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Westbrook Landslide/1. Subsurface Investigation/8. Cross Sections/Draft 2/2. Puritan/"/>
    </mc:Choice>
  </mc:AlternateContent>
  <xr:revisionPtr revIDLastSave="450" documentId="8_{83876D36-FA43-4B88-ADE9-317995A790A5}" xr6:coauthVersionLast="47" xr6:coauthVersionMax="47" xr10:uidLastSave="{FBDFD114-0E34-4345-BCD8-8679562F533A}"/>
  <bookViews>
    <workbookView xWindow="29040" yWindow="4185" windowWidth="21600" windowHeight="11295" firstSheet="7" activeTab="15" xr2:uid="{95C1D599-9FEC-42F5-A8F8-3DF2A55E179B}"/>
  </bookViews>
  <sheets>
    <sheet name="Boring" sheetId="2" r:id="rId1"/>
    <sheet name="CPT" sheetId="7" r:id="rId2"/>
    <sheet name="C-06XP" sheetId="4" r:id="rId3"/>
    <sheet name="B-06XP" sheetId="9" r:id="rId4"/>
    <sheet name="C-07P" sheetId="10" r:id="rId5"/>
    <sheet name="C-05XP" sheetId="11" r:id="rId6"/>
    <sheet name="B-05XP" sheetId="12" r:id="rId7"/>
    <sheet name="C-08XP" sheetId="13" r:id="rId8"/>
    <sheet name="B-08XP" sheetId="14" r:id="rId9"/>
    <sheet name="C-04XP" sheetId="19" r:id="rId10"/>
    <sheet name="B-04XP" sheetId="20" r:id="rId11"/>
    <sheet name="C-09P" sheetId="17" r:id="rId12"/>
    <sheet name="C-01P" sheetId="18" r:id="rId13"/>
    <sheet name="C-02XP" sheetId="15" r:id="rId14"/>
    <sheet name="B-02XP" sheetId="16" r:id="rId15"/>
    <sheet name="puritan surf 2" sheetId="2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7" l="1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9" i="7"/>
  <c r="H8" i="7"/>
  <c r="H7" i="7"/>
  <c r="H6" i="7"/>
  <c r="H5" i="7"/>
  <c r="H4" i="7"/>
  <c r="H3" i="7"/>
  <c r="H2" i="7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<sst xmlns="http://schemas.openxmlformats.org/spreadsheetml/2006/main" count="250" uniqueCount="95">
  <si>
    <t>B-08XP</t>
  </si>
  <si>
    <t>B-06XP</t>
  </si>
  <si>
    <t>B-04XP</t>
  </si>
  <si>
    <t>B-05XP-2</t>
  </si>
  <si>
    <t>B-05XP-1</t>
  </si>
  <si>
    <t>B-06XF</t>
  </si>
  <si>
    <t>B-03XF real</t>
  </si>
  <si>
    <t>B-04XF</t>
  </si>
  <si>
    <t>B-01XH</t>
  </si>
  <si>
    <t>B-06XC</t>
  </si>
  <si>
    <t>B-09XC</t>
  </si>
  <si>
    <t>B-02XC</t>
  </si>
  <si>
    <t>B-02XW</t>
  </si>
  <si>
    <t>B-03XW</t>
  </si>
  <si>
    <t>B-01XFF</t>
  </si>
  <si>
    <t>B-01XWF</t>
  </si>
  <si>
    <t>Point ID</t>
  </si>
  <si>
    <t>Elevation - Meters AMSL</t>
  </si>
  <si>
    <t>Lat</t>
  </si>
  <si>
    <t>Long</t>
  </si>
  <si>
    <t>Elevation - ft</t>
  </si>
  <si>
    <t>Easting</t>
  </si>
  <si>
    <t>Northing</t>
  </si>
  <si>
    <t>B-02XP</t>
  </si>
  <si>
    <t>ft</t>
  </si>
  <si>
    <t>DIST</t>
  </si>
  <si>
    <t>C-01S</t>
  </si>
  <si>
    <t>C-02S</t>
  </si>
  <si>
    <t>C-02BP</t>
  </si>
  <si>
    <t>C-01XWF</t>
  </si>
  <si>
    <t>C-01XFF</t>
  </si>
  <si>
    <t>C-03XW Approx</t>
  </si>
  <si>
    <t>C-02XW</t>
  </si>
  <si>
    <t>C-04W</t>
  </si>
  <si>
    <t>C-01C</t>
  </si>
  <si>
    <t>C-02XC</t>
  </si>
  <si>
    <t>C-09XC</t>
  </si>
  <si>
    <t>C-10C</t>
  </si>
  <si>
    <t>C-06XC</t>
  </si>
  <si>
    <t>C-07C</t>
  </si>
  <si>
    <t>C-08C</t>
  </si>
  <si>
    <t>C-01XH</t>
  </si>
  <si>
    <t>C-03H Approx</t>
  </si>
  <si>
    <t>C-04XF</t>
  </si>
  <si>
    <t>C-05F</t>
  </si>
  <si>
    <t>C-03XF</t>
  </si>
  <si>
    <t>C-02F</t>
  </si>
  <si>
    <t>C-01F</t>
  </si>
  <si>
    <t>C-07F</t>
  </si>
  <si>
    <t>C-06XF</t>
  </si>
  <si>
    <t>C-05XP</t>
  </si>
  <si>
    <t>C-04XP</t>
  </si>
  <si>
    <t>C-06XP</t>
  </si>
  <si>
    <t>C-07P</t>
  </si>
  <si>
    <t>C-08XP</t>
  </si>
  <si>
    <t>C-02XP</t>
  </si>
  <si>
    <t>C-01P</t>
  </si>
  <si>
    <t>C-09P</t>
  </si>
  <si>
    <t>C-02B</t>
  </si>
  <si>
    <t>C-10P</t>
  </si>
  <si>
    <t>C-01B</t>
  </si>
  <si>
    <t>C-03B</t>
  </si>
  <si>
    <t>ELV</t>
  </si>
  <si>
    <t>SURFACE</t>
  </si>
  <si>
    <t>CPT DATA</t>
  </si>
  <si>
    <t>DEPTH</t>
  </si>
  <si>
    <t>SU</t>
  </si>
  <si>
    <t>tsf</t>
  </si>
  <si>
    <t>RES</t>
  </si>
  <si>
    <t>ohmm</t>
  </si>
  <si>
    <t>BORING DATA</t>
  </si>
  <si>
    <t>begin</t>
  </si>
  <si>
    <t>Asphalt</t>
  </si>
  <si>
    <t>CLASS</t>
  </si>
  <si>
    <t>top soil</t>
  </si>
  <si>
    <t>fill</t>
  </si>
  <si>
    <t>asphalt</t>
  </si>
  <si>
    <t>SW</t>
  </si>
  <si>
    <t>Very soft CL</t>
  </si>
  <si>
    <t>Very stiff CL</t>
  </si>
  <si>
    <t>soft CL</t>
  </si>
  <si>
    <t>medium stiff CL with sand</t>
  </si>
  <si>
    <t>medium stiff CL</t>
  </si>
  <si>
    <t>Stiff CL with sand</t>
  </si>
  <si>
    <t>SW-SM</t>
  </si>
  <si>
    <t>Medium stiff CL</t>
  </si>
  <si>
    <t>sw</t>
  </si>
  <si>
    <t>very soft CL</t>
  </si>
  <si>
    <t>very soft CL with sand</t>
  </si>
  <si>
    <t>sw-sm</t>
  </si>
  <si>
    <t>soft cl with sand</t>
  </si>
  <si>
    <t>soft cl</t>
  </si>
  <si>
    <t>medium stiff cl</t>
  </si>
  <si>
    <t>z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</si>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</sst>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00;\-###0.0000"/>
  </numFmts>
  <fonts count="2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1" fillId="2" borderId="0" xfId="1" applyFill="1"/>
    <xf numFmtId="164" fontId="0" fillId="0" borderId="0" xfId="0" applyNumberFormat="1" applyAlignment="1" applyProtection="1">
      <alignment horizontal="center" vertical="top"/>
      <protection locked="0"/>
    </xf>
    <xf numFmtId="0" fontId="0" fillId="0" borderId="0" xfId="0" applyAlignment="1">
      <alignment horizontal="left"/>
    </xf>
    <xf numFmtId="164" fontId="0" fillId="0" borderId="0" xfId="0" applyNumberFormat="1" applyAlignment="1" applyProtection="1">
      <alignment horizontal="left" vertical="top"/>
      <protection locked="0"/>
    </xf>
  </cellXfs>
  <cellStyles count="2">
    <cellStyle name="Normal" xfId="0" builtinId="0"/>
    <cellStyle name="Normal 2" xfId="1" xr:uid="{FF27DF8E-A71D-4CBA-9903-7898EEEE4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91CF4A-74AB-A06E-891E-55C6130E3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0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28575</xdr:rowOff>
    </xdr:from>
    <xdr:to>
      <xdr:col>15</xdr:col>
      <xdr:colOff>361950</xdr:colOff>
      <xdr:row>21</xdr:row>
      <xdr:rowOff>145680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9D06F-C824-4895-865C-D3FD87EA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575"/>
          <a:ext cx="5410200" cy="43176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67CD45-8315-4439-A120-30CFB33E6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26CC8-4BD0-4106-8720-866FD261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28575</xdr:rowOff>
    </xdr:from>
    <xdr:to>
      <xdr:col>15</xdr:col>
      <xdr:colOff>361950</xdr:colOff>
      <xdr:row>21</xdr:row>
      <xdr:rowOff>145680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F82C3-E15F-4A8B-A167-F9C572274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575"/>
          <a:ext cx="5410200" cy="43176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CB0791-3F1E-4077-8A0A-8E341CDC3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28575</xdr:rowOff>
    </xdr:from>
    <xdr:to>
      <xdr:col>15</xdr:col>
      <xdr:colOff>361950</xdr:colOff>
      <xdr:row>21</xdr:row>
      <xdr:rowOff>145680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DDCFB-3CFA-4995-A650-EB1EC033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575"/>
          <a:ext cx="5410200" cy="43176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8D2FE4-2B63-42CA-9DCF-6A880D5E1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28575</xdr:rowOff>
    </xdr:from>
    <xdr:to>
      <xdr:col>15</xdr:col>
      <xdr:colOff>361950</xdr:colOff>
      <xdr:row>21</xdr:row>
      <xdr:rowOff>145680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96947-7F0A-42A4-9787-E7AB154E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575"/>
          <a:ext cx="5410200" cy="43176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1F443-3FCE-418C-8643-471702ECA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832CB-082B-4A97-B23D-FFD4FFDE2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85725</xdr:rowOff>
    </xdr:from>
    <xdr:to>
      <xdr:col>14</xdr:col>
      <xdr:colOff>666750</xdr:colOff>
      <xdr:row>22</xdr:row>
      <xdr:rowOff>2805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865E69-2788-4BD1-AA35-87BB24FB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410200" cy="431763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438150</xdr:colOff>
      <xdr:row>0</xdr:row>
      <xdr:rowOff>28575</xdr:rowOff>
    </xdr:from>
    <xdr:to>
      <xdr:col>15</xdr:col>
      <xdr:colOff>361950</xdr:colOff>
      <xdr:row>21</xdr:row>
      <xdr:rowOff>145680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26F12-C3F6-44D4-AA35-F29645B5F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5" y="28575"/>
          <a:ext cx="5410200" cy="431763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785B-50F9-4366-BE42-9B5FE82C4AB2}">
  <dimension ref="A1:H18"/>
  <sheetViews>
    <sheetView workbookViewId="0">
      <selection activeCell="H8" sqref="H8"/>
    </sheetView>
  </sheetViews>
  <sheetFormatPr defaultColWidth="8.75" defaultRowHeight="15" x14ac:dyDescent="0.25"/>
  <cols>
    <col min="1" max="7" width="8.75" style="1"/>
    <col min="8" max="8" width="18.125" style="1" bestFit="1" customWidth="1"/>
    <col min="9" max="16384" width="8.75" style="1"/>
  </cols>
  <sheetData>
    <row r="1" spans="1:8" x14ac:dyDescent="0.25"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15</v>
      </c>
      <c r="C2" s="1">
        <v>-70.355289388000003</v>
      </c>
      <c r="D2" s="1">
        <v>43.681295229</v>
      </c>
      <c r="E2" s="1">
        <v>390760.44199999998</v>
      </c>
      <c r="F2" s="1">
        <v>4837368.3890000004</v>
      </c>
      <c r="G2" s="1">
        <v>14.875999999999999</v>
      </c>
      <c r="H2" s="1">
        <f>G2*3.28</f>
        <v>48.793279999999996</v>
      </c>
    </row>
    <row r="3" spans="1:8" x14ac:dyDescent="0.25">
      <c r="A3" s="1">
        <v>2</v>
      </c>
      <c r="B3" s="1" t="s">
        <v>14</v>
      </c>
      <c r="C3" s="1">
        <v>-70.354192252999994</v>
      </c>
      <c r="D3" s="1">
        <v>43.681721062000001</v>
      </c>
      <c r="E3" s="1">
        <v>390849.647</v>
      </c>
      <c r="F3" s="1">
        <v>4837414.2390000001</v>
      </c>
      <c r="G3" s="1">
        <v>14.11</v>
      </c>
      <c r="H3" s="1">
        <f t="shared" ref="H3:H17" si="0">G3*3.28</f>
        <v>46.280799999999992</v>
      </c>
    </row>
    <row r="4" spans="1:8" x14ac:dyDescent="0.25">
      <c r="A4" s="1">
        <v>3</v>
      </c>
      <c r="B4" s="1" t="s">
        <v>13</v>
      </c>
      <c r="C4" s="1">
        <v>-70.340550022000002</v>
      </c>
      <c r="D4" s="1">
        <v>43.687090490000003</v>
      </c>
      <c r="E4" s="1">
        <v>391958.88400000002</v>
      </c>
      <c r="F4" s="1">
        <v>4837992.7220000001</v>
      </c>
      <c r="G4" s="1">
        <v>19.257999999999999</v>
      </c>
      <c r="H4" s="1">
        <f t="shared" si="0"/>
        <v>63.166239999999995</v>
      </c>
    </row>
    <row r="5" spans="1:8" x14ac:dyDescent="0.25">
      <c r="A5" s="1">
        <v>4</v>
      </c>
      <c r="B5" s="1" t="s">
        <v>12</v>
      </c>
      <c r="C5" s="1">
        <v>-70.341100793999999</v>
      </c>
      <c r="D5" s="1">
        <v>43.687192101999997</v>
      </c>
      <c r="E5" s="1">
        <v>391914.67599999998</v>
      </c>
      <c r="F5" s="1">
        <v>4838004.7249999996</v>
      </c>
      <c r="G5" s="1">
        <v>11.051</v>
      </c>
      <c r="H5" s="1">
        <f t="shared" si="0"/>
        <v>36.247279999999996</v>
      </c>
    </row>
    <row r="6" spans="1:8" x14ac:dyDescent="0.25">
      <c r="A6" s="1">
        <v>5</v>
      </c>
      <c r="B6" s="1" t="s">
        <v>11</v>
      </c>
      <c r="C6" s="1">
        <v>-70.348668404999998</v>
      </c>
      <c r="D6" s="1">
        <v>43.693206977999999</v>
      </c>
      <c r="E6" s="1">
        <v>391315.62699999998</v>
      </c>
      <c r="F6" s="1">
        <v>4838682.6469999999</v>
      </c>
      <c r="G6" s="1">
        <v>20.416</v>
      </c>
      <c r="H6" s="1">
        <f t="shared" si="0"/>
        <v>66.964479999999995</v>
      </c>
    </row>
    <row r="7" spans="1:8" x14ac:dyDescent="0.25">
      <c r="A7" s="1">
        <v>6</v>
      </c>
      <c r="B7" s="1" t="s">
        <v>10</v>
      </c>
      <c r="C7" s="1">
        <v>-70.345588864000007</v>
      </c>
      <c r="D7" s="1">
        <v>43.690976960999997</v>
      </c>
      <c r="E7" s="1">
        <v>391559.78</v>
      </c>
      <c r="F7" s="1">
        <v>4838430.9419999998</v>
      </c>
      <c r="G7" s="1">
        <v>11.426</v>
      </c>
      <c r="H7" s="1">
        <f t="shared" si="0"/>
        <v>37.47728</v>
      </c>
    </row>
    <row r="8" spans="1:8" x14ac:dyDescent="0.25">
      <c r="A8" s="1">
        <v>7</v>
      </c>
      <c r="B8" s="1" t="s">
        <v>9</v>
      </c>
      <c r="C8" s="1">
        <v>-70.341750915999995</v>
      </c>
      <c r="D8" s="1">
        <v>43.688876102999998</v>
      </c>
      <c r="E8" s="1">
        <v>391865.30599999998</v>
      </c>
      <c r="F8" s="1">
        <v>4838192.6030000001</v>
      </c>
      <c r="G8" s="1">
        <v>8.0109999999999992</v>
      </c>
      <c r="H8" s="1">
        <f t="shared" si="0"/>
        <v>26.276079999999997</v>
      </c>
    </row>
    <row r="9" spans="1:8" x14ac:dyDescent="0.25">
      <c r="A9" s="1">
        <v>8</v>
      </c>
      <c r="B9" s="1" t="s">
        <v>8</v>
      </c>
      <c r="C9" s="1">
        <v>-70.342397496999993</v>
      </c>
      <c r="D9" s="1">
        <v>43.690503431000003</v>
      </c>
      <c r="E9" s="1">
        <v>391816.12099999998</v>
      </c>
      <c r="F9" s="1">
        <v>4838374.182</v>
      </c>
      <c r="G9" s="1">
        <v>21.422000000000001</v>
      </c>
      <c r="H9" s="1">
        <f t="shared" si="0"/>
        <v>70.264160000000004</v>
      </c>
    </row>
    <row r="10" spans="1:8" x14ac:dyDescent="0.25">
      <c r="A10" s="1">
        <v>9</v>
      </c>
      <c r="B10" s="1" t="s">
        <v>7</v>
      </c>
      <c r="C10" s="1">
        <v>-70.336948343000003</v>
      </c>
      <c r="D10" s="1">
        <v>43.690226807000002</v>
      </c>
      <c r="E10" s="1">
        <v>392254.777</v>
      </c>
      <c r="F10" s="1">
        <v>4838336.3650000002</v>
      </c>
      <c r="G10" s="1">
        <v>9.5969999999999995</v>
      </c>
      <c r="H10" s="1">
        <f t="shared" si="0"/>
        <v>31.478159999999995</v>
      </c>
    </row>
    <row r="11" spans="1:8" x14ac:dyDescent="0.25">
      <c r="A11" s="1">
        <v>10</v>
      </c>
      <c r="B11" s="1" t="s">
        <v>6</v>
      </c>
      <c r="C11" s="1">
        <v>-70.337736039000006</v>
      </c>
      <c r="D11" s="1">
        <v>43.692417898000002</v>
      </c>
      <c r="E11" s="1">
        <v>392195.22200000001</v>
      </c>
      <c r="F11" s="1">
        <v>4838580.7390000001</v>
      </c>
      <c r="G11" s="1">
        <v>13.81</v>
      </c>
      <c r="H11" s="1">
        <f t="shared" si="0"/>
        <v>45.296799999999998</v>
      </c>
    </row>
    <row r="12" spans="1:8" x14ac:dyDescent="0.25">
      <c r="A12" s="1">
        <v>11</v>
      </c>
      <c r="B12" s="1" t="s">
        <v>5</v>
      </c>
      <c r="C12" s="1">
        <v>-70.337135423000007</v>
      </c>
      <c r="D12" s="1">
        <v>43.693065517999997</v>
      </c>
      <c r="E12" s="1">
        <v>392244.78399999999</v>
      </c>
      <c r="F12" s="1">
        <v>4838651.8849999998</v>
      </c>
      <c r="G12" s="1">
        <v>17.849</v>
      </c>
      <c r="H12" s="1">
        <f t="shared" si="0"/>
        <v>58.544719999999998</v>
      </c>
    </row>
    <row r="13" spans="1:8" x14ac:dyDescent="0.25">
      <c r="A13" s="1">
        <v>12</v>
      </c>
      <c r="B13" s="1" t="s">
        <v>4</v>
      </c>
      <c r="C13" s="1">
        <v>-70.333932978000007</v>
      </c>
      <c r="D13" s="1">
        <v>43.694818024</v>
      </c>
      <c r="E13" s="1">
        <v>392505.99099999998</v>
      </c>
      <c r="F13" s="1">
        <v>4838842.3679999998</v>
      </c>
      <c r="G13" s="1">
        <v>17.731999999999999</v>
      </c>
      <c r="H13" s="1">
        <f t="shared" si="0"/>
        <v>58.160959999999996</v>
      </c>
    </row>
    <row r="14" spans="1:8" x14ac:dyDescent="0.25">
      <c r="A14" s="1">
        <v>13</v>
      </c>
      <c r="B14" s="1" t="s">
        <v>3</v>
      </c>
      <c r="C14" s="1">
        <v>-70.333940850000005</v>
      </c>
      <c r="D14" s="1">
        <v>43.694923588000002</v>
      </c>
      <c r="E14" s="1">
        <v>392505.54599999997</v>
      </c>
      <c r="F14" s="1">
        <v>4838854.102</v>
      </c>
      <c r="G14" s="1">
        <v>18.164000000000001</v>
      </c>
      <c r="H14" s="1">
        <f t="shared" si="0"/>
        <v>59.577919999999999</v>
      </c>
    </row>
    <row r="15" spans="1:8" x14ac:dyDescent="0.25">
      <c r="A15" s="1">
        <v>14</v>
      </c>
      <c r="B15" s="1" t="s">
        <v>2</v>
      </c>
      <c r="C15" s="1">
        <v>-70.332229544</v>
      </c>
      <c r="D15" s="1">
        <v>43.693810925000001</v>
      </c>
      <c r="E15" s="1">
        <v>392641.46600000001</v>
      </c>
      <c r="F15" s="1">
        <v>4838728.3090000004</v>
      </c>
      <c r="G15" s="1">
        <v>17.507000000000001</v>
      </c>
      <c r="H15" s="1">
        <f t="shared" si="0"/>
        <v>57.422960000000003</v>
      </c>
    </row>
    <row r="16" spans="1:8" x14ac:dyDescent="0.25">
      <c r="A16" s="1">
        <v>15</v>
      </c>
      <c r="B16" s="1" t="s">
        <v>1</v>
      </c>
      <c r="C16" s="1">
        <v>-70.335559778999993</v>
      </c>
      <c r="D16" s="1">
        <v>43.695849461999998</v>
      </c>
      <c r="E16" s="1">
        <v>392376.74099999998</v>
      </c>
      <c r="F16" s="1">
        <v>4838959.0329999998</v>
      </c>
      <c r="G16" s="1">
        <v>14.135</v>
      </c>
      <c r="H16" s="1">
        <f t="shared" si="0"/>
        <v>46.3628</v>
      </c>
    </row>
    <row r="17" spans="1:8" x14ac:dyDescent="0.25">
      <c r="A17" s="1">
        <v>16</v>
      </c>
      <c r="B17" s="1" t="s">
        <v>0</v>
      </c>
      <c r="C17" s="1">
        <v>-70.331768666000002</v>
      </c>
      <c r="D17" s="1">
        <v>43.695508816999997</v>
      </c>
      <c r="E17" s="1">
        <v>392681.63400000002</v>
      </c>
      <c r="F17" s="1">
        <v>4838916.2860000003</v>
      </c>
      <c r="G17" s="1">
        <v>13.698</v>
      </c>
      <c r="H17" s="1">
        <f t="shared" si="0"/>
        <v>44.92944</v>
      </c>
    </row>
    <row r="18" spans="1:8" ht="15.75" x14ac:dyDescent="0.25">
      <c r="A18" s="1">
        <v>17</v>
      </c>
      <c r="B18" s="1" t="s">
        <v>23</v>
      </c>
      <c r="C18"/>
      <c r="D18"/>
      <c r="E18"/>
      <c r="F18"/>
      <c r="G18"/>
      <c r="H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D13B-562D-4337-93DD-077090E9A0DE}">
  <dimension ref="A1:H37"/>
  <sheetViews>
    <sheetView topLeftCell="A9" workbookViewId="0">
      <selection activeCell="J31" sqref="J31"/>
    </sheetView>
  </sheetViews>
  <sheetFormatPr defaultRowHeight="15.75" x14ac:dyDescent="0.25"/>
  <sheetData>
    <row r="1" spans="1:8" x14ac:dyDescent="0.25">
      <c r="A1" s="1"/>
      <c r="B1" s="1" t="s">
        <v>16</v>
      </c>
      <c r="C1" s="1" t="s">
        <v>19</v>
      </c>
      <c r="D1" s="1" t="s">
        <v>18</v>
      </c>
      <c r="E1" s="1" t="s">
        <v>21</v>
      </c>
      <c r="F1" s="1" t="s">
        <v>22</v>
      </c>
      <c r="G1" s="1" t="s">
        <v>17</v>
      </c>
      <c r="H1" s="1" t="s">
        <v>20</v>
      </c>
    </row>
    <row r="2" spans="1:8" x14ac:dyDescent="0.25">
      <c r="A2" s="1">
        <v>1</v>
      </c>
      <c r="B2" s="1" t="s">
        <v>26</v>
      </c>
      <c r="C2" s="1">
        <v>-70.364095302999999</v>
      </c>
      <c r="D2" s="1">
        <v>43.676891159</v>
      </c>
      <c r="E2" s="1">
        <v>390042.614</v>
      </c>
      <c r="F2" s="1">
        <v>4836890.8949999996</v>
      </c>
      <c r="G2" s="1">
        <v>21.841999999999999</v>
      </c>
      <c r="H2" s="1">
        <f t="shared" ref="H2:H9" si="0">G2*3.28</f>
        <v>71.641759999999991</v>
      </c>
    </row>
    <row r="3" spans="1:8" x14ac:dyDescent="0.25">
      <c r="A3" s="1">
        <v>2</v>
      </c>
      <c r="B3" s="1" t="s">
        <v>27</v>
      </c>
      <c r="C3" s="1">
        <v>-70.365587450000007</v>
      </c>
      <c r="D3" s="1">
        <v>43.676970527999998</v>
      </c>
      <c r="E3" s="1">
        <v>389922.47899999999</v>
      </c>
      <c r="F3" s="1">
        <v>4836901.6890000002</v>
      </c>
      <c r="G3" s="1">
        <v>18.363</v>
      </c>
      <c r="H3" s="1">
        <f t="shared" si="0"/>
        <v>60.230639999999994</v>
      </c>
    </row>
    <row r="4" spans="1:8" x14ac:dyDescent="0.25">
      <c r="A4" s="1">
        <v>3</v>
      </c>
      <c r="B4" s="1" t="s">
        <v>28</v>
      </c>
      <c r="C4" s="1">
        <v>-70.367439783999998</v>
      </c>
      <c r="D4" s="1">
        <v>43.672709032999997</v>
      </c>
      <c r="E4" s="1">
        <v>389765.36200000002</v>
      </c>
      <c r="F4" s="1">
        <v>4836430.8550000004</v>
      </c>
      <c r="G4" s="1">
        <v>26.411999999999999</v>
      </c>
      <c r="H4" s="1">
        <f t="shared" si="0"/>
        <v>86.631359999999987</v>
      </c>
    </row>
    <row r="5" spans="1:8" x14ac:dyDescent="0.25">
      <c r="A5" s="1">
        <v>4</v>
      </c>
      <c r="B5" s="1" t="s">
        <v>29</v>
      </c>
      <c r="C5" s="1">
        <v>-70.355286800000002</v>
      </c>
      <c r="D5" s="1">
        <v>43.681283219999997</v>
      </c>
      <c r="E5" s="1">
        <v>390760.62900000002</v>
      </c>
      <c r="F5" s="1">
        <v>4837367.0520000001</v>
      </c>
      <c r="G5" s="1">
        <v>13.848000000000001</v>
      </c>
      <c r="H5" s="1">
        <f t="shared" si="0"/>
        <v>45.421439999999997</v>
      </c>
    </row>
    <row r="6" spans="1:8" x14ac:dyDescent="0.25">
      <c r="A6" s="1">
        <v>5</v>
      </c>
      <c r="B6" s="1" t="s">
        <v>30</v>
      </c>
      <c r="C6" s="1">
        <v>-70.354163847999999</v>
      </c>
      <c r="D6" s="1">
        <v>43.681739053000001</v>
      </c>
      <c r="E6" s="1">
        <v>390851.96899999998</v>
      </c>
      <c r="F6" s="1">
        <v>4837416.2</v>
      </c>
      <c r="G6" s="1">
        <v>14.631</v>
      </c>
      <c r="H6" s="1">
        <f t="shared" si="0"/>
        <v>47.98968</v>
      </c>
    </row>
    <row r="7" spans="1:8" x14ac:dyDescent="0.25">
      <c r="A7" s="1">
        <v>6</v>
      </c>
      <c r="B7" s="1" t="s">
        <v>31</v>
      </c>
      <c r="C7" s="1">
        <v>-70.340548588999994</v>
      </c>
      <c r="D7" s="1">
        <v>43.687073054000003</v>
      </c>
      <c r="E7" s="1">
        <v>391958.96799999999</v>
      </c>
      <c r="F7" s="1">
        <v>4837990.7829999998</v>
      </c>
      <c r="G7" s="1">
        <v>20.071000000000002</v>
      </c>
      <c r="H7" s="1">
        <f t="shared" si="0"/>
        <v>65.832880000000003</v>
      </c>
    </row>
    <row r="8" spans="1:8" x14ac:dyDescent="0.25">
      <c r="A8" s="1">
        <v>7</v>
      </c>
      <c r="B8" s="1" t="s">
        <v>32</v>
      </c>
      <c r="C8" s="1">
        <v>-70.341103289000003</v>
      </c>
      <c r="D8" s="1">
        <v>43.687212123000002</v>
      </c>
      <c r="E8" s="1">
        <v>391914.511</v>
      </c>
      <c r="F8" s="1">
        <v>4838006.9519999996</v>
      </c>
      <c r="G8" s="1">
        <v>11.853</v>
      </c>
      <c r="H8" s="1">
        <f t="shared" si="0"/>
        <v>38.877839999999999</v>
      </c>
    </row>
    <row r="9" spans="1:8" x14ac:dyDescent="0.25">
      <c r="A9" s="1">
        <v>8</v>
      </c>
      <c r="B9" s="1" t="s">
        <v>33</v>
      </c>
      <c r="C9" s="1">
        <v>-70.340814602999998</v>
      </c>
      <c r="D9" s="1">
        <v>43.687926222000002</v>
      </c>
      <c r="E9" s="1">
        <v>391939.06</v>
      </c>
      <c r="F9" s="1">
        <v>4838085.8859999999</v>
      </c>
      <c r="G9" s="1">
        <v>8.7219999999999995</v>
      </c>
      <c r="H9" s="1">
        <f t="shared" si="0"/>
        <v>28.608159999999998</v>
      </c>
    </row>
    <row r="10" spans="1:8" x14ac:dyDescent="0.25">
      <c r="A10" s="1">
        <v>9</v>
      </c>
      <c r="B10" s="1" t="s">
        <v>34</v>
      </c>
      <c r="C10" s="1">
        <v>-70.349015059999999</v>
      </c>
      <c r="D10" s="1">
        <v>43.69496565</v>
      </c>
      <c r="E10" s="1">
        <v>391330.7</v>
      </c>
      <c r="F10" s="1">
        <v>4838823.5</v>
      </c>
      <c r="G10" s="1"/>
      <c r="H10" s="1">
        <v>80.099999999999994</v>
      </c>
    </row>
    <row r="11" spans="1:8" x14ac:dyDescent="0.25">
      <c r="A11" s="1">
        <v>10</v>
      </c>
      <c r="B11" s="1" t="s">
        <v>35</v>
      </c>
      <c r="C11" s="1">
        <v>-70.348657650999996</v>
      </c>
      <c r="D11" s="1">
        <v>43.693192943</v>
      </c>
      <c r="E11" s="1">
        <v>391316.46899999998</v>
      </c>
      <c r="F11" s="1">
        <v>4838681.074</v>
      </c>
      <c r="G11" s="1">
        <v>20.74</v>
      </c>
      <c r="H11" s="1">
        <f t="shared" ref="H11:H37" si="1">G11*3.28</f>
        <v>68.027199999999993</v>
      </c>
    </row>
    <row r="12" spans="1:8" x14ac:dyDescent="0.25">
      <c r="A12" s="1">
        <v>11</v>
      </c>
      <c r="B12" s="1" t="s">
        <v>36</v>
      </c>
      <c r="C12" s="1">
        <v>-70.345614831000006</v>
      </c>
      <c r="D12" s="1">
        <v>43.690973925999998</v>
      </c>
      <c r="E12" s="1">
        <v>391557.68199999997</v>
      </c>
      <c r="F12" s="1">
        <v>4838430.6390000004</v>
      </c>
      <c r="G12" s="1">
        <v>13.472</v>
      </c>
      <c r="H12" s="1">
        <f t="shared" si="1"/>
        <v>44.188159999999996</v>
      </c>
    </row>
    <row r="13" spans="1:8" x14ac:dyDescent="0.25">
      <c r="A13" s="1">
        <v>12</v>
      </c>
      <c r="B13" s="1" t="s">
        <v>37</v>
      </c>
      <c r="C13" s="1">
        <v>-70.346312503999997</v>
      </c>
      <c r="D13" s="1">
        <v>43.691809335999999</v>
      </c>
      <c r="E13" s="1">
        <v>391502.96299999999</v>
      </c>
      <c r="F13" s="1">
        <v>4838524.335</v>
      </c>
      <c r="G13" s="1">
        <v>12.903</v>
      </c>
      <c r="H13" s="1">
        <f t="shared" si="1"/>
        <v>42.321840000000002</v>
      </c>
    </row>
    <row r="14" spans="1:8" x14ac:dyDescent="0.25">
      <c r="A14" s="1">
        <v>13</v>
      </c>
      <c r="B14" s="1" t="s">
        <v>38</v>
      </c>
      <c r="C14" s="1">
        <v>-70.341740658000006</v>
      </c>
      <c r="D14" s="1">
        <v>43.688866812000001</v>
      </c>
      <c r="E14" s="1">
        <v>391866.11599999998</v>
      </c>
      <c r="F14" s="1">
        <v>4838191.5580000002</v>
      </c>
      <c r="G14" s="1">
        <v>7.63</v>
      </c>
      <c r="H14" s="1">
        <f t="shared" si="1"/>
        <v>25.026399999999999</v>
      </c>
    </row>
    <row r="15" spans="1:8" x14ac:dyDescent="0.25">
      <c r="A15" s="1">
        <v>14</v>
      </c>
      <c r="B15" s="1" t="s">
        <v>39</v>
      </c>
      <c r="C15" s="1">
        <v>-70.343701779</v>
      </c>
      <c r="D15" s="1">
        <v>43.688996572999997</v>
      </c>
      <c r="E15" s="1">
        <v>391708.29700000002</v>
      </c>
      <c r="F15" s="1">
        <v>4838208.5279999999</v>
      </c>
      <c r="G15" s="1">
        <v>9.3339999999999996</v>
      </c>
      <c r="H15" s="1">
        <f t="shared" si="1"/>
        <v>30.615519999999997</v>
      </c>
    </row>
    <row r="16" spans="1:8" x14ac:dyDescent="0.25">
      <c r="A16" s="1">
        <v>15</v>
      </c>
      <c r="B16" s="1" t="s">
        <v>40</v>
      </c>
      <c r="C16" s="1">
        <v>-70.344676720999999</v>
      </c>
      <c r="D16" s="1">
        <v>43.689807774999998</v>
      </c>
      <c r="E16" s="1">
        <v>391631.18400000001</v>
      </c>
      <c r="F16" s="1">
        <v>4838299.8959999997</v>
      </c>
      <c r="G16" s="1">
        <v>10.17</v>
      </c>
      <c r="H16" s="1">
        <f t="shared" si="1"/>
        <v>33.357599999999998</v>
      </c>
    </row>
    <row r="17" spans="1:8" x14ac:dyDescent="0.25">
      <c r="A17" s="1">
        <v>16</v>
      </c>
      <c r="B17" s="1" t="s">
        <v>41</v>
      </c>
      <c r="C17" s="1">
        <v>-70.342411909999996</v>
      </c>
      <c r="D17" s="1">
        <v>43.690501625000003</v>
      </c>
      <c r="E17" s="1">
        <v>391814.95699999999</v>
      </c>
      <c r="F17" s="1">
        <v>4838374.0010000002</v>
      </c>
      <c r="G17" s="1">
        <v>22.370999999999999</v>
      </c>
      <c r="H17" s="1">
        <f t="shared" si="1"/>
        <v>73.376879999999986</v>
      </c>
    </row>
    <row r="18" spans="1:8" x14ac:dyDescent="0.25">
      <c r="A18" s="1">
        <v>17</v>
      </c>
      <c r="B18" s="1" t="s">
        <v>42</v>
      </c>
      <c r="C18" s="1">
        <v>-70.338291603000002</v>
      </c>
      <c r="D18" s="1">
        <v>43.690481617000003</v>
      </c>
      <c r="E18" s="1">
        <v>392146.97899999999</v>
      </c>
      <c r="F18" s="1">
        <v>4838366.4119999995</v>
      </c>
      <c r="G18" s="1">
        <v>9.9060000000000006</v>
      </c>
      <c r="H18" s="1">
        <f t="shared" si="1"/>
        <v>32.491680000000002</v>
      </c>
    </row>
    <row r="19" spans="1:8" x14ac:dyDescent="0.25">
      <c r="A19" s="1">
        <v>18</v>
      </c>
      <c r="B19" s="1" t="s">
        <v>43</v>
      </c>
      <c r="C19" s="1">
        <v>-70.336941249000006</v>
      </c>
      <c r="D19" s="1">
        <v>43.690242148999999</v>
      </c>
      <c r="E19" s="1">
        <v>392255.37699999998</v>
      </c>
      <c r="F19" s="1">
        <v>4838338.0599999996</v>
      </c>
      <c r="G19" s="1">
        <v>11.513999999999999</v>
      </c>
      <c r="H19" s="1">
        <f t="shared" si="1"/>
        <v>37.765919999999994</v>
      </c>
    </row>
    <row r="20" spans="1:8" x14ac:dyDescent="0.25">
      <c r="A20" s="1">
        <v>19</v>
      </c>
      <c r="B20" s="1" t="s">
        <v>44</v>
      </c>
      <c r="C20" s="1">
        <v>-70.334879873999995</v>
      </c>
      <c r="D20" s="1">
        <v>43.691169721000001</v>
      </c>
      <c r="E20" s="1">
        <v>392423.163</v>
      </c>
      <c r="F20" s="1">
        <v>4838438.4029999999</v>
      </c>
      <c r="G20" s="1">
        <v>8.2620000000000005</v>
      </c>
      <c r="H20" s="1">
        <f t="shared" si="1"/>
        <v>27.099360000000001</v>
      </c>
    </row>
    <row r="21" spans="1:8" x14ac:dyDescent="0.25">
      <c r="A21" s="1">
        <v>20</v>
      </c>
      <c r="B21" s="1" t="s">
        <v>45</v>
      </c>
      <c r="C21" s="1">
        <v>-70.337721939999994</v>
      </c>
      <c r="D21" s="1">
        <v>43.692392063</v>
      </c>
      <c r="E21" s="1">
        <v>392196.31199999998</v>
      </c>
      <c r="F21" s="1">
        <v>4838577.8509999998</v>
      </c>
      <c r="G21" s="1">
        <v>15.8</v>
      </c>
      <c r="H21" s="1">
        <f t="shared" si="1"/>
        <v>51.823999999999998</v>
      </c>
    </row>
    <row r="22" spans="1:8" x14ac:dyDescent="0.25">
      <c r="A22" s="1">
        <v>21</v>
      </c>
      <c r="B22" s="1" t="s">
        <v>46</v>
      </c>
      <c r="C22" s="1">
        <v>-70.338877448000005</v>
      </c>
      <c r="D22" s="1">
        <v>43.694329498999998</v>
      </c>
      <c r="E22" s="1">
        <v>392106.66499999998</v>
      </c>
      <c r="F22" s="1">
        <v>4838794.5319999997</v>
      </c>
      <c r="G22" s="1">
        <v>17.687000000000001</v>
      </c>
      <c r="H22" s="1">
        <f t="shared" si="1"/>
        <v>58.013359999999999</v>
      </c>
    </row>
    <row r="23" spans="1:8" x14ac:dyDescent="0.25">
      <c r="A23" s="1">
        <v>22</v>
      </c>
      <c r="B23" s="1" t="s">
        <v>47</v>
      </c>
      <c r="C23" s="1">
        <v>-70.339759381999997</v>
      </c>
      <c r="D23" s="1">
        <v>43.695365512999999</v>
      </c>
      <c r="E23" s="1">
        <v>392037.45299999998</v>
      </c>
      <c r="F23" s="1">
        <v>4838910.7429999998</v>
      </c>
      <c r="G23" s="1">
        <v>20.722999999999999</v>
      </c>
      <c r="H23" s="1">
        <f t="shared" si="1"/>
        <v>67.971439999999987</v>
      </c>
    </row>
    <row r="24" spans="1:8" x14ac:dyDescent="0.25">
      <c r="A24" s="1">
        <v>23</v>
      </c>
      <c r="B24" s="1" t="s">
        <v>48</v>
      </c>
      <c r="C24" s="1">
        <v>-70.338099729000007</v>
      </c>
      <c r="D24" s="1">
        <v>43.695019072000001</v>
      </c>
      <c r="E24" s="1">
        <v>392170.57400000002</v>
      </c>
      <c r="F24" s="1">
        <v>4838870.1059999997</v>
      </c>
      <c r="G24" s="1">
        <v>20.942</v>
      </c>
      <c r="H24" s="1">
        <f t="shared" si="1"/>
        <v>68.689759999999993</v>
      </c>
    </row>
    <row r="25" spans="1:8" x14ac:dyDescent="0.25">
      <c r="A25" s="1">
        <v>24</v>
      </c>
      <c r="B25" s="1" t="s">
        <v>49</v>
      </c>
      <c r="C25" s="1">
        <v>-70.337126342999994</v>
      </c>
      <c r="D25" s="1">
        <v>43.693050392000004</v>
      </c>
      <c r="E25" s="1">
        <v>392245.489</v>
      </c>
      <c r="F25" s="1">
        <v>4838650.193</v>
      </c>
      <c r="G25" s="1">
        <v>17.972999999999999</v>
      </c>
      <c r="H25" s="1">
        <f t="shared" si="1"/>
        <v>58.951439999999991</v>
      </c>
    </row>
    <row r="26" spans="1:8" x14ac:dyDescent="0.25">
      <c r="A26" s="1">
        <v>25</v>
      </c>
      <c r="B26" s="1" t="s">
        <v>50</v>
      </c>
      <c r="C26" s="1">
        <v>-70.333895213999995</v>
      </c>
      <c r="D26" s="1">
        <v>43.694834417000003</v>
      </c>
      <c r="E26" s="1">
        <v>392509.06400000001</v>
      </c>
      <c r="F26" s="1">
        <v>4838844.1390000004</v>
      </c>
      <c r="G26" s="1">
        <v>17.387</v>
      </c>
      <c r="H26" s="1">
        <f t="shared" si="1"/>
        <v>57.029359999999997</v>
      </c>
    </row>
    <row r="27" spans="1:8" x14ac:dyDescent="0.25">
      <c r="A27" s="1">
        <v>26</v>
      </c>
      <c r="B27" s="1" t="s">
        <v>51</v>
      </c>
      <c r="C27" s="1">
        <v>-70.332212628999997</v>
      </c>
      <c r="D27" s="1">
        <v>43.693803387000003</v>
      </c>
      <c r="E27" s="1">
        <v>392642.815</v>
      </c>
      <c r="F27" s="1">
        <v>4838727.45</v>
      </c>
      <c r="G27" s="1">
        <v>18.279</v>
      </c>
      <c r="H27" s="1">
        <f t="shared" si="1"/>
        <v>59.955119999999994</v>
      </c>
    </row>
    <row r="28" spans="1:8" x14ac:dyDescent="0.25">
      <c r="A28" s="1">
        <v>27</v>
      </c>
      <c r="B28" s="1" t="s">
        <v>52</v>
      </c>
      <c r="C28" s="1">
        <v>-70.335585115000001</v>
      </c>
      <c r="D28" s="1">
        <v>43.695878153000002</v>
      </c>
      <c r="E28" s="1">
        <v>392374.75</v>
      </c>
      <c r="F28" s="1">
        <v>4838962.2520000003</v>
      </c>
      <c r="G28" s="1">
        <v>13.625999999999999</v>
      </c>
      <c r="H28" s="1">
        <f t="shared" si="1"/>
        <v>44.693279999999994</v>
      </c>
    </row>
    <row r="29" spans="1:8" x14ac:dyDescent="0.25">
      <c r="A29" s="1">
        <v>28</v>
      </c>
      <c r="B29" s="1" t="s">
        <v>53</v>
      </c>
      <c r="C29" s="1">
        <v>-70.333168293</v>
      </c>
      <c r="D29" s="1">
        <v>43.695982586</v>
      </c>
      <c r="E29" s="1">
        <v>392569.69300000003</v>
      </c>
      <c r="F29" s="1">
        <v>4838970.7170000002</v>
      </c>
      <c r="G29" s="1">
        <v>11.186999999999999</v>
      </c>
      <c r="H29" s="1">
        <f t="shared" si="1"/>
        <v>36.693359999999998</v>
      </c>
    </row>
    <row r="30" spans="1:8" x14ac:dyDescent="0.25">
      <c r="A30" s="1">
        <v>29</v>
      </c>
      <c r="B30" s="1" t="s">
        <v>54</v>
      </c>
      <c r="C30" s="1">
        <v>-70.331767318000004</v>
      </c>
      <c r="D30" s="1">
        <v>43.695529454999999</v>
      </c>
      <c r="E30" s="1">
        <v>392681.78</v>
      </c>
      <c r="F30" s="1">
        <v>4838918.5760000004</v>
      </c>
      <c r="G30" s="1">
        <v>13.15</v>
      </c>
      <c r="H30" s="1">
        <f t="shared" si="1"/>
        <v>43.131999999999998</v>
      </c>
    </row>
    <row r="31" spans="1:8" x14ac:dyDescent="0.25">
      <c r="A31" s="1">
        <v>30</v>
      </c>
      <c r="B31" s="1" t="s">
        <v>55</v>
      </c>
      <c r="C31" s="1">
        <v>-70.331299712000003</v>
      </c>
      <c r="D31" s="1">
        <v>43.692911307000003</v>
      </c>
      <c r="E31" s="1">
        <v>392714.79300000001</v>
      </c>
      <c r="F31" s="1">
        <v>4838627.1909999996</v>
      </c>
      <c r="G31" s="1">
        <v>8.7959999999999994</v>
      </c>
      <c r="H31" s="1">
        <f t="shared" si="1"/>
        <v>28.850879999999997</v>
      </c>
    </row>
    <row r="32" spans="1:8" x14ac:dyDescent="0.25">
      <c r="A32" s="1">
        <v>31</v>
      </c>
      <c r="B32" s="1" t="s">
        <v>56</v>
      </c>
      <c r="C32" s="1">
        <v>-70.332585069000004</v>
      </c>
      <c r="D32" s="1">
        <v>43.692169018999998</v>
      </c>
      <c r="E32" s="1">
        <v>392609.88500000001</v>
      </c>
      <c r="F32" s="1">
        <v>4838546.4139999999</v>
      </c>
      <c r="G32" s="1">
        <v>8.2880000000000003</v>
      </c>
      <c r="H32" s="1">
        <f t="shared" si="1"/>
        <v>27.184639999999998</v>
      </c>
    </row>
    <row r="33" spans="1:8" x14ac:dyDescent="0.25">
      <c r="A33" s="1">
        <v>32</v>
      </c>
      <c r="B33" s="1" t="s">
        <v>57</v>
      </c>
      <c r="C33" s="1">
        <v>-70.329861965999996</v>
      </c>
      <c r="D33" s="1">
        <v>43.694986397999998</v>
      </c>
      <c r="E33" s="1">
        <v>392834.35399999999</v>
      </c>
      <c r="F33" s="1">
        <v>4838855.7980000004</v>
      </c>
      <c r="G33" s="1">
        <v>7.3630000000000004</v>
      </c>
      <c r="H33" s="1">
        <f t="shared" si="1"/>
        <v>24.150639999999999</v>
      </c>
    </row>
    <row r="34" spans="1:8" x14ac:dyDescent="0.25">
      <c r="A34" s="2">
        <v>33</v>
      </c>
      <c r="B34" s="2" t="s">
        <v>58</v>
      </c>
      <c r="C34" s="2">
        <v>-70.329820596000005</v>
      </c>
      <c r="D34" s="2">
        <v>43.698479182</v>
      </c>
      <c r="E34" s="2">
        <v>392843.908</v>
      </c>
      <c r="F34" s="2">
        <v>4839243.665</v>
      </c>
      <c r="G34" s="2">
        <v>9.4079999999999995</v>
      </c>
      <c r="H34" s="2">
        <f t="shared" si="1"/>
        <v>30.858239999999995</v>
      </c>
    </row>
    <row r="35" spans="1:8" x14ac:dyDescent="0.25">
      <c r="A35" s="1">
        <v>34</v>
      </c>
      <c r="B35" s="1" t="s">
        <v>59</v>
      </c>
      <c r="C35" s="1">
        <v>-70.332340196999994</v>
      </c>
      <c r="D35" s="1">
        <v>43.697693543</v>
      </c>
      <c r="E35" s="1">
        <v>392639.47700000001</v>
      </c>
      <c r="F35" s="1">
        <v>4839159.6689999998</v>
      </c>
      <c r="G35" s="1">
        <v>17.459</v>
      </c>
      <c r="H35" s="1">
        <f t="shared" si="1"/>
        <v>57.265519999999995</v>
      </c>
    </row>
    <row r="36" spans="1:8" x14ac:dyDescent="0.25">
      <c r="A36" s="2">
        <v>35</v>
      </c>
      <c r="B36" s="2" t="s">
        <v>60</v>
      </c>
      <c r="C36" s="2">
        <v>-70.330728859999994</v>
      </c>
      <c r="D36" s="2">
        <v>43.699036190000001</v>
      </c>
      <c r="E36" s="2"/>
      <c r="F36" s="2"/>
      <c r="G36" s="2"/>
      <c r="H36" s="2">
        <v>54.6</v>
      </c>
    </row>
    <row r="37" spans="1:8" x14ac:dyDescent="0.25">
      <c r="A37" s="2">
        <v>36</v>
      </c>
      <c r="B37" s="2" t="s">
        <v>61</v>
      </c>
      <c r="C37" s="2">
        <v>-70.329502020999996</v>
      </c>
      <c r="D37" s="2">
        <v>43.699641303999996</v>
      </c>
      <c r="E37" s="2">
        <v>392871.64899999998</v>
      </c>
      <c r="F37" s="2">
        <v>4839372.3229999999</v>
      </c>
      <c r="G37" s="2">
        <v>12.627000000000001</v>
      </c>
      <c r="H37" s="2">
        <f t="shared" si="1"/>
        <v>41.416559999999997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44689-2358-457C-8E34-A8E6C89BDD92}">
  <dimension ref="A1:F1290"/>
  <sheetViews>
    <sheetView workbookViewId="0">
      <selection activeCell="I31" sqref="I31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2008.2499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2015.6126999999999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2012.6445000000001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1217.0825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868.99680000000001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925.4479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2036.0281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2037.8228999999999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2032.6850999999999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1634.702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1604.8033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1504.1754000000001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1291.6886999999999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1291.6886999999999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>
        <v>1.9302982124004555</v>
      </c>
      <c r="F32" s="3">
        <v>115.53400000000001</v>
      </c>
    </row>
    <row r="33" spans="1:6" x14ac:dyDescent="0.25">
      <c r="A33">
        <v>49.61195</v>
      </c>
      <c r="B33">
        <v>290</v>
      </c>
      <c r="D33" s="3">
        <v>2.4606000000000003</v>
      </c>
      <c r="E33" s="3">
        <v>1.992981914666129</v>
      </c>
      <c r="F33" s="3">
        <v>53.888100000000001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>
        <v>2.0722297400820602</v>
      </c>
      <c r="F34" s="3">
        <v>47.280799999999999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34.334499999999998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33.370600000000003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33.442300000000003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30.788499999999999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33.385300000000001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36.269500000000001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39.059800000000003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41.486800000000002</v>
      </c>
    </row>
    <row r="43" spans="1:6" x14ac:dyDescent="0.25">
      <c r="A43">
        <v>58.772278</v>
      </c>
      <c r="B43">
        <v>390</v>
      </c>
      <c r="D43" s="3">
        <v>3.2808000000000002</v>
      </c>
      <c r="E43" s="3">
        <v>2.0202136822030625</v>
      </c>
      <c r="F43" s="3">
        <v>38.307400000000001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>
        <v>1.8979503353071918</v>
      </c>
      <c r="F44" s="3">
        <v>33.0608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>
        <v>1.7700401297624082</v>
      </c>
      <c r="F45" s="3">
        <v>30.076499999999999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>
        <v>1.6907354176304674</v>
      </c>
      <c r="F46" s="3">
        <v>27.397300000000001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>
        <v>1.6597986725778908</v>
      </c>
      <c r="F47" s="3">
        <v>22.405799999999999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21.7334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21.451000000000001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23.709900000000001</v>
      </c>
    </row>
    <row r="51" spans="1:6" x14ac:dyDescent="0.25">
      <c r="A51">
        <v>62.095440000000004</v>
      </c>
      <c r="B51">
        <v>470</v>
      </c>
      <c r="D51" s="3">
        <v>3.93696</v>
      </c>
      <c r="E51" s="3">
        <v>1.6582640559659791</v>
      </c>
      <c r="F51" s="3">
        <v>24.107900000000001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>
        <v>1.5698021762139125</v>
      </c>
      <c r="F52" s="3">
        <v>23.602</v>
      </c>
    </row>
    <row r="53" spans="1:6" x14ac:dyDescent="0.25">
      <c r="A53">
        <v>62.461115999999997</v>
      </c>
      <c r="B53">
        <v>490</v>
      </c>
      <c r="D53" s="3">
        <v>4.101</v>
      </c>
      <c r="E53" s="3">
        <v>1.3310052240584294</v>
      </c>
      <c r="F53" s="3">
        <v>21.903300000000002</v>
      </c>
    </row>
    <row r="54" spans="1:6" x14ac:dyDescent="0.25">
      <c r="A54">
        <v>62.711869999999998</v>
      </c>
      <c r="B54">
        <v>500</v>
      </c>
      <c r="D54" s="3">
        <v>4.18302</v>
      </c>
      <c r="E54" s="3">
        <v>1.1586327621721078</v>
      </c>
      <c r="F54" s="3">
        <v>21.8185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>
        <v>1.0071029115242729</v>
      </c>
      <c r="F55" s="3">
        <v>22.146799999999999</v>
      </c>
    </row>
    <row r="56" spans="1:6" x14ac:dyDescent="0.25">
      <c r="A56">
        <v>63.73912</v>
      </c>
      <c r="B56">
        <v>520</v>
      </c>
      <c r="D56" s="3">
        <v>4.3470599999999999</v>
      </c>
      <c r="E56" s="3">
        <v>0.85813320710954333</v>
      </c>
      <c r="F56" s="3">
        <v>22.0044</v>
      </c>
    </row>
    <row r="57" spans="1:6" x14ac:dyDescent="0.25">
      <c r="A57">
        <v>64.363242</v>
      </c>
      <c r="B57">
        <v>530</v>
      </c>
      <c r="D57" s="3">
        <v>4.4290800000000008</v>
      </c>
      <c r="E57" s="3">
        <v>0.80437621284147187</v>
      </c>
      <c r="F57" s="3">
        <v>21.222200000000001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>
        <v>0.7819568006553429</v>
      </c>
      <c r="F58" s="3">
        <v>20.088699999999999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>
        <v>0.82519592291284183</v>
      </c>
      <c r="F59" s="3">
        <v>19.526599999999998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>
        <v>0.78354637243882341</v>
      </c>
      <c r="F60" s="3">
        <v>21.398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>
        <v>0.74496353185137398</v>
      </c>
      <c r="F61" s="3">
        <v>20.781500000000001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>
        <v>0.71529657941105829</v>
      </c>
      <c r="F62" s="3">
        <v>21.155899999999999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>
        <v>0.6620950174697221</v>
      </c>
      <c r="F63" s="3">
        <v>21.2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>
        <v>0.71197107954970273</v>
      </c>
      <c r="F64" s="3">
        <v>20.7087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>
        <v>0.74738072773467967</v>
      </c>
      <c r="F65" s="3">
        <v>27.3506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>
        <v>0.70381242784578124</v>
      </c>
      <c r="F66" s="3">
        <v>27.916399999999999</v>
      </c>
    </row>
    <row r="67" spans="1:6" x14ac:dyDescent="0.25">
      <c r="A67">
        <v>62.556348</v>
      </c>
      <c r="B67">
        <v>630</v>
      </c>
      <c r="D67" s="3">
        <v>5.2492800000000006</v>
      </c>
      <c r="E67" s="3">
        <v>0.67099451684601519</v>
      </c>
      <c r="F67" s="3">
        <v>24.454599999999999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>
        <v>0.85428263586572539</v>
      </c>
      <c r="F68" s="3">
        <v>22.6553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36.504199999999997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33.981200000000001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/>
      <c r="F71" s="3">
        <v>42.969799999999999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/>
      <c r="F72" s="3">
        <v>48.222000000000001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/>
      <c r="F73" s="3">
        <v>45.534700000000001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/>
      <c r="F74" s="3">
        <v>33.592799999999997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/>
      <c r="F75" s="3">
        <v>37.586399999999998</v>
      </c>
    </row>
    <row r="76" spans="1:6" x14ac:dyDescent="0.25">
      <c r="A76">
        <v>61.680788</v>
      </c>
      <c r="B76">
        <v>720</v>
      </c>
      <c r="D76" s="3">
        <v>5.9874600000000004</v>
      </c>
      <c r="E76" s="3"/>
      <c r="F76" s="3">
        <v>36.974600000000002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/>
      <c r="F77" s="3">
        <v>29.9087</v>
      </c>
    </row>
    <row r="78" spans="1:6" x14ac:dyDescent="0.25">
      <c r="A78">
        <v>61.952351</v>
      </c>
      <c r="B78">
        <v>740</v>
      </c>
      <c r="D78" s="3">
        <v>6.1515000000000004</v>
      </c>
      <c r="E78" s="3"/>
      <c r="F78" s="3">
        <v>28.360800000000001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28.4602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29.374500000000001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/>
      <c r="F81" s="3">
        <v>29.770199999999999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/>
      <c r="F82" s="3">
        <v>32.372500000000002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>
        <v>2.1752543569342389</v>
      </c>
      <c r="F83" s="3">
        <v>30.561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/>
      <c r="F84" s="3">
        <v>24.081399999999999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/>
      <c r="F85" s="3">
        <v>24.376799999999999</v>
      </c>
    </row>
    <row r="86" spans="1:6" x14ac:dyDescent="0.25">
      <c r="A86">
        <v>62.118727</v>
      </c>
      <c r="B86">
        <v>820</v>
      </c>
      <c r="D86" s="3">
        <v>6.8076600000000012</v>
      </c>
      <c r="E86" s="3"/>
      <c r="F86" s="3">
        <v>27.8339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/>
      <c r="F87" s="3">
        <v>27.486899999999999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>
        <v>2.1545904129572429</v>
      </c>
      <c r="F88" s="3">
        <v>24.277699999999999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>
        <v>2.0041603494837723</v>
      </c>
      <c r="F89" s="3">
        <v>23.970500000000001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>
        <v>1.8427822750637042</v>
      </c>
      <c r="F90" s="3">
        <v>24.523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>
        <v>1.7297780245489442</v>
      </c>
      <c r="F91" s="3">
        <v>24.3782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>
        <v>1.6039190223060829</v>
      </c>
      <c r="F92" s="3">
        <v>24.258700000000001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>
        <v>1.5868565038951683</v>
      </c>
      <c r="F93" s="3">
        <v>20.052600000000002</v>
      </c>
    </row>
    <row r="94" spans="1:6" x14ac:dyDescent="0.25">
      <c r="A94">
        <v>58.760424</v>
      </c>
      <c r="B94">
        <v>900</v>
      </c>
      <c r="D94" s="3">
        <v>7.4638200000000001</v>
      </c>
      <c r="E94" s="3">
        <v>1.5025244881146542</v>
      </c>
      <c r="F94" s="3">
        <v>19.799499999999998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>
        <v>1.4925138300702228</v>
      </c>
      <c r="F95" s="3">
        <v>20.4284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>
        <v>1.4947640710890495</v>
      </c>
      <c r="F96" s="3">
        <v>21.727399999999999</v>
      </c>
    </row>
    <row r="97" spans="1:6" x14ac:dyDescent="0.25">
      <c r="A97">
        <v>58.277144</v>
      </c>
      <c r="B97">
        <v>930</v>
      </c>
      <c r="D97" s="3">
        <v>7.709880000000001</v>
      </c>
      <c r="E97" s="3">
        <v>1.4705555467541129</v>
      </c>
      <c r="F97" s="3">
        <v>22.494800000000001</v>
      </c>
    </row>
    <row r="98" spans="1:6" x14ac:dyDescent="0.25">
      <c r="A98">
        <v>58.745762999999997</v>
      </c>
      <c r="B98">
        <v>940</v>
      </c>
      <c r="D98" s="3">
        <v>7.7919</v>
      </c>
      <c r="E98" s="3">
        <v>1.4091024623896298</v>
      </c>
      <c r="F98" s="3">
        <v>22.8401</v>
      </c>
    </row>
    <row r="99" spans="1:6" x14ac:dyDescent="0.25">
      <c r="A99">
        <v>58.896614</v>
      </c>
      <c r="B99">
        <v>950</v>
      </c>
      <c r="D99" s="3">
        <v>7.87392</v>
      </c>
      <c r="E99" s="3">
        <v>1.3967620888554633</v>
      </c>
      <c r="F99" s="3">
        <v>22.916699999999999</v>
      </c>
    </row>
    <row r="100" spans="1:6" x14ac:dyDescent="0.25">
      <c r="A100">
        <v>59.028736000000002</v>
      </c>
      <c r="B100">
        <v>960</v>
      </c>
      <c r="D100" s="3">
        <v>7.95594</v>
      </c>
      <c r="E100" s="3">
        <v>1.4375569706968592</v>
      </c>
      <c r="F100" s="3">
        <v>23.430399999999999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/>
      <c r="F101" s="3">
        <v>22.090800000000002</v>
      </c>
    </row>
    <row r="102" spans="1:6" x14ac:dyDescent="0.25">
      <c r="A102">
        <v>59.359591000000002</v>
      </c>
      <c r="B102">
        <v>980</v>
      </c>
      <c r="D102" s="3">
        <v>8.11998</v>
      </c>
      <c r="E102" s="3"/>
      <c r="F102" s="3">
        <v>22.3948</v>
      </c>
    </row>
    <row r="103" spans="1:6" x14ac:dyDescent="0.25">
      <c r="A103">
        <v>59.427906999999998</v>
      </c>
      <c r="B103">
        <v>990</v>
      </c>
      <c r="D103" s="3">
        <v>8.202</v>
      </c>
      <c r="E103" s="3"/>
      <c r="F103" s="3">
        <v>22.8201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/>
      <c r="F104" s="3">
        <v>25.653099999999998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/>
      <c r="F105" s="3">
        <v>25.578299999999999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/>
      <c r="F106" s="3">
        <v>23.4664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/>
      <c r="F107" s="3">
        <v>23.262499999999999</v>
      </c>
    </row>
    <row r="108" spans="1:6" x14ac:dyDescent="0.25">
      <c r="A108">
        <v>59.664164</v>
      </c>
      <c r="B108">
        <v>1040</v>
      </c>
      <c r="D108" s="3">
        <v>8.6120999999999999</v>
      </c>
      <c r="E108" s="3"/>
      <c r="F108" s="3">
        <v>22.962199999999999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/>
      <c r="F109" s="3">
        <v>25.177600000000002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/>
      <c r="F110" s="3">
        <v>24.5852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/>
      <c r="F111" s="3">
        <v>24.3596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/>
      <c r="F112" s="3">
        <v>24.646699999999999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/>
      <c r="F113" s="3">
        <v>31.101400000000002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/>
      <c r="F114" s="3">
        <v>25.921700000000001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/>
      <c r="F115" s="3">
        <v>23.876899999999999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/>
      <c r="F116" s="3">
        <v>23.319800000000001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/>
      <c r="F117" s="3">
        <v>24.418299999999999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/>
      <c r="F118" s="3">
        <v>24.834599999999998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/>
      <c r="F119" s="3">
        <v>23.467600000000001</v>
      </c>
    </row>
    <row r="120" spans="1:6" x14ac:dyDescent="0.25">
      <c r="A120">
        <v>59.548924</v>
      </c>
      <c r="B120">
        <v>1160</v>
      </c>
      <c r="D120" s="3">
        <v>9.5963399999999996</v>
      </c>
      <c r="E120" s="3"/>
      <c r="F120" s="3">
        <v>22.519600000000001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/>
      <c r="F121" s="3">
        <v>22.7301</v>
      </c>
    </row>
    <row r="122" spans="1:6" x14ac:dyDescent="0.25">
      <c r="A122">
        <v>59.708582</v>
      </c>
      <c r="B122">
        <v>1180</v>
      </c>
      <c r="D122" s="3">
        <v>9.7603800000000014</v>
      </c>
      <c r="E122" s="3"/>
      <c r="F122" s="3">
        <v>26.579699999999999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/>
      <c r="F123" s="3">
        <v>31.574300000000001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/>
      <c r="F124" s="3">
        <v>30.671600000000002</v>
      </c>
    </row>
    <row r="125" spans="1:6" x14ac:dyDescent="0.25">
      <c r="A125">
        <v>59.933331000000003</v>
      </c>
      <c r="B125">
        <v>1210</v>
      </c>
      <c r="D125" s="3">
        <v>10.00644</v>
      </c>
      <c r="E125" s="3"/>
      <c r="F125" s="3">
        <v>27.446300000000001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/>
      <c r="F126" s="3">
        <v>27.311800000000002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/>
      <c r="F127" s="3">
        <v>26.716200000000001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/>
      <c r="F128" s="3">
        <v>26.281300000000002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/>
      <c r="F129" s="3">
        <v>24.627600000000001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/>
      <c r="F130" s="3">
        <v>23.627099999999999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/>
      <c r="F131" s="3">
        <v>23.726199999999999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/>
      <c r="F132" s="3">
        <v>23.966000000000001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/>
      <c r="F133" s="3">
        <v>25.909400000000002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/>
      <c r="F134" s="3">
        <v>28.3826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/>
      <c r="F135" s="3">
        <v>28.6675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/>
      <c r="F136" s="3">
        <v>29.289300000000001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/>
      <c r="F137" s="3">
        <v>29.592600000000001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/>
      <c r="F138" s="3">
        <v>29.7119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/>
      <c r="F139" s="3">
        <v>29.290400000000002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/>
      <c r="F140" s="3">
        <v>29.2498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/>
      <c r="F141" s="3">
        <v>32.747799999999998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/>
      <c r="F142" s="3">
        <v>33.305599999999998</v>
      </c>
    </row>
    <row r="143" spans="1:6" x14ac:dyDescent="0.25">
      <c r="A143">
        <v>57.869456</v>
      </c>
      <c r="B143">
        <v>1390</v>
      </c>
      <c r="D143" s="3">
        <v>11.482800000000001</v>
      </c>
      <c r="E143" s="3"/>
      <c r="F143" s="3">
        <v>32.671799999999998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/>
      <c r="F144" s="3">
        <v>32.120199999999997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/>
      <c r="F145" s="3">
        <v>33.122</v>
      </c>
    </row>
    <row r="146" spans="1:6" x14ac:dyDescent="0.25">
      <c r="A146">
        <v>57.587246</v>
      </c>
      <c r="B146">
        <v>1420</v>
      </c>
      <c r="D146" s="3">
        <v>11.728860000000001</v>
      </c>
      <c r="E146" s="3"/>
      <c r="F146" s="3">
        <v>32.485599999999998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/>
      <c r="F147" s="3">
        <v>32.073099999999997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/>
      <c r="F148" s="3">
        <v>33.727200000000003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/>
      <c r="F149" s="3">
        <v>34.6021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/>
      <c r="F150" s="3">
        <v>42.063699999999997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/>
      <c r="F151" s="3">
        <v>47.843400000000003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/>
      <c r="F152" s="3">
        <v>47.888300000000001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/>
      <c r="F153" s="3">
        <v>43.794800000000002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/>
      <c r="F154" s="3">
        <v>43.392000000000003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/>
      <c r="F155" s="3">
        <v>41.248100000000001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/>
      <c r="F156" s="3">
        <v>39.260599999999997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/>
      <c r="F157" s="3">
        <v>36.4206</v>
      </c>
    </row>
    <row r="158" spans="1:6" x14ac:dyDescent="0.25">
      <c r="A158">
        <v>44.961174</v>
      </c>
      <c r="B158">
        <v>1540</v>
      </c>
      <c r="D158" s="3">
        <v>12.713100000000001</v>
      </c>
      <c r="E158" s="3"/>
      <c r="F158" s="3">
        <v>36.974899999999998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/>
      <c r="F159" s="3">
        <v>39.848599999999998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0.75884887482563956</v>
      </c>
      <c r="F160" s="3">
        <v>36.704099999999997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/>
      <c r="F161" s="3">
        <v>35.290799999999997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/>
      <c r="F162" s="3">
        <v>35.302599999999998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/>
      <c r="F163" s="3">
        <v>42.909500000000001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/>
      <c r="F164" s="3">
        <v>56.017499999999998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/>
      <c r="F165" s="3">
        <v>46.988199999999999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/>
      <c r="F166" s="3">
        <v>40.344299999999997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0.6586029300562074</v>
      </c>
      <c r="F167" s="3">
        <v>40.095500000000001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0.65139449820710704</v>
      </c>
      <c r="F168" s="3">
        <v>40.116100000000003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0.62382176091604069</v>
      </c>
      <c r="F169" s="3">
        <v>41.424100000000003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0.62110957760502483</v>
      </c>
      <c r="F170" s="3">
        <v>41.533099999999997</v>
      </c>
    </row>
    <row r="171" spans="1:6" x14ac:dyDescent="0.25">
      <c r="A171">
        <v>28.871344000000001</v>
      </c>
      <c r="B171">
        <v>1670</v>
      </c>
      <c r="D171" s="3">
        <v>13.77936</v>
      </c>
      <c r="E171" s="3"/>
      <c r="F171" s="3">
        <v>37.966700000000003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0.6346275922978597</v>
      </c>
      <c r="F172" s="3">
        <v>38.951300000000003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0.62450726403445411</v>
      </c>
      <c r="F173" s="3">
        <v>38.715800000000002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0.61607158929094274</v>
      </c>
      <c r="F174" s="3">
        <v>36.8446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0.59497819138115027</v>
      </c>
      <c r="F175" s="3">
        <v>37.153599999999997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0.56403310331265222</v>
      </c>
      <c r="F176" s="3">
        <v>37.601900000000001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0.53132117499235132</v>
      </c>
      <c r="F177" s="3">
        <v>37.861899999999999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0.48934139688577932</v>
      </c>
      <c r="F178" s="3">
        <v>40.534399999999998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0.50527615302727369</v>
      </c>
      <c r="F179" s="3">
        <v>42.343899999999998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0.47719615447462393</v>
      </c>
      <c r="F180" s="3">
        <v>45.495100000000001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0.47287451826226412</v>
      </c>
      <c r="F181" s="3">
        <v>46.216500000000003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0.46172332026944563</v>
      </c>
      <c r="F182" s="3">
        <v>44.683100000000003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0.44277083269843581</v>
      </c>
      <c r="F183" s="3">
        <v>41.544899999999998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0.42295208807193602</v>
      </c>
      <c r="F184" s="3">
        <v>41.580399999999997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0.39456039063900472</v>
      </c>
      <c r="F185" s="3">
        <v>44.276800000000001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0.38633411543851648</v>
      </c>
      <c r="F186" s="3">
        <v>47.782600000000002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0.36664049782761116</v>
      </c>
      <c r="F187" s="3">
        <v>48.722299999999997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0.36818382743574513</v>
      </c>
      <c r="F188" s="3">
        <v>49.827500000000001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0.36256128175575686</v>
      </c>
      <c r="F189" s="3">
        <v>54.033000000000001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0.36375435898036373</v>
      </c>
      <c r="F190" s="3">
        <v>51.462200000000003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0.36103127280115577</v>
      </c>
      <c r="F191" s="3">
        <v>45.920699999999997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0.34835329882022853</v>
      </c>
      <c r="F192" s="3">
        <v>45.966999999999999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0.34147477383515346</v>
      </c>
      <c r="F193" s="3">
        <v>50.594999999999999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0.34045039545945399</v>
      </c>
      <c r="F194" s="3">
        <v>51.227800000000002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0.33634280250541465</v>
      </c>
      <c r="F195" s="3">
        <v>52.708100000000002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0.33995937423216499</v>
      </c>
      <c r="F196" s="3">
        <v>53.711199999999998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0.34464063795421712</v>
      </c>
      <c r="F197" s="3">
        <v>50.895899999999997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0.34501347212900502</v>
      </c>
      <c r="F198" s="3">
        <v>48.403799999999997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0.35039414098272315</v>
      </c>
      <c r="F199" s="3">
        <v>44.002400000000002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0.3287616636163973</v>
      </c>
      <c r="F200" s="3">
        <v>45.466799999999999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0.33219645645083606</v>
      </c>
      <c r="F201" s="3">
        <v>48.936500000000002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0.33583627220879703</v>
      </c>
      <c r="F202" s="3">
        <v>49.149900000000002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0.34984731671639535</v>
      </c>
      <c r="F203" s="3">
        <v>49.146999999999998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0.34096959272583233</v>
      </c>
      <c r="F204" s="3">
        <v>48.1663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0.3354395450827925</v>
      </c>
      <c r="F205" s="3">
        <v>45.337699999999998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0.31869010211196752</v>
      </c>
      <c r="F206" s="3">
        <v>45.768799999999999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0.32028921137778471</v>
      </c>
      <c r="F207" s="3">
        <v>48.201000000000001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0.3153978855926301</v>
      </c>
      <c r="F208" s="3">
        <v>48.374099999999999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0.30225279426944207</v>
      </c>
      <c r="F209" s="3">
        <v>51.7239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0.32309571810019871</v>
      </c>
      <c r="F210" s="3">
        <v>55.9148</v>
      </c>
    </row>
    <row r="211" spans="1:6" x14ac:dyDescent="0.25">
      <c r="D211" s="3">
        <v>17.06016</v>
      </c>
      <c r="E211" s="3">
        <v>0.35223356256996213</v>
      </c>
      <c r="F211" s="3">
        <v>55.093899999999998</v>
      </c>
    </row>
    <row r="212" spans="1:6" x14ac:dyDescent="0.25">
      <c r="D212" s="3">
        <v>17.14218</v>
      </c>
      <c r="E212" s="3">
        <v>0.39788028695606775</v>
      </c>
      <c r="F212" s="3">
        <v>54.965800000000002</v>
      </c>
    </row>
    <row r="213" spans="1:6" x14ac:dyDescent="0.25">
      <c r="D213" s="3">
        <v>17.2242</v>
      </c>
      <c r="E213" s="3">
        <v>0.35397391736032191</v>
      </c>
      <c r="F213" s="3">
        <v>54.960900000000002</v>
      </c>
    </row>
    <row r="214" spans="1:6" x14ac:dyDescent="0.25">
      <c r="D214" s="3">
        <v>17.306220000000003</v>
      </c>
      <c r="E214" s="3">
        <v>0.33433872128363179</v>
      </c>
      <c r="F214" s="3">
        <v>66.494399999999999</v>
      </c>
    </row>
    <row r="215" spans="1:6" x14ac:dyDescent="0.25">
      <c r="D215" s="3">
        <v>17.38824</v>
      </c>
      <c r="E215" s="3">
        <v>0.33126344308298966</v>
      </c>
      <c r="F215" s="3">
        <v>54.477800000000002</v>
      </c>
    </row>
    <row r="216" spans="1:6" x14ac:dyDescent="0.25">
      <c r="D216" s="3">
        <v>17.47026</v>
      </c>
      <c r="E216" s="3">
        <v>0.33486490293587545</v>
      </c>
      <c r="F216" s="3">
        <v>53.1526</v>
      </c>
    </row>
    <row r="217" spans="1:6" x14ac:dyDescent="0.25">
      <c r="D217" s="3">
        <v>17.55228</v>
      </c>
      <c r="E217" s="3">
        <v>0.34177766104926965</v>
      </c>
      <c r="F217" s="3">
        <v>51.203299999999999</v>
      </c>
    </row>
    <row r="218" spans="1:6" x14ac:dyDescent="0.25">
      <c r="D218" s="3">
        <v>17.6343</v>
      </c>
      <c r="E218" s="3">
        <v>0.3374394789990432</v>
      </c>
      <c r="F218" s="3">
        <v>51.4863</v>
      </c>
    </row>
    <row r="219" spans="1:6" x14ac:dyDescent="0.25">
      <c r="D219" s="3">
        <v>17.716320000000003</v>
      </c>
      <c r="E219" s="3">
        <v>0.34514351710074564</v>
      </c>
      <c r="F219" s="3">
        <v>52.264099999999999</v>
      </c>
    </row>
    <row r="220" spans="1:6" x14ac:dyDescent="0.25">
      <c r="D220" s="3">
        <v>17.79834</v>
      </c>
      <c r="E220" s="3">
        <v>0.35217297392392716</v>
      </c>
      <c r="F220" s="3">
        <v>51.988700000000001</v>
      </c>
    </row>
    <row r="221" spans="1:6" x14ac:dyDescent="0.25">
      <c r="D221" s="3">
        <v>17.880360000000003</v>
      </c>
      <c r="E221" s="3">
        <v>0.36264383629929581</v>
      </c>
      <c r="F221" s="3">
        <v>52.334200000000003</v>
      </c>
    </row>
    <row r="222" spans="1:6" x14ac:dyDescent="0.25">
      <c r="D222" s="3">
        <v>17.96238</v>
      </c>
      <c r="E222" s="3">
        <v>0.35210803247607819</v>
      </c>
      <c r="F222" s="3">
        <v>47.158700000000003</v>
      </c>
    </row>
    <row r="223" spans="1:6" x14ac:dyDescent="0.25">
      <c r="D223" s="3">
        <v>18.0444</v>
      </c>
      <c r="E223" s="3">
        <v>0.34326491827991457</v>
      </c>
      <c r="F223" s="3">
        <v>47.095799999999997</v>
      </c>
    </row>
    <row r="224" spans="1:6" x14ac:dyDescent="0.25">
      <c r="D224" s="3">
        <v>18.126420000000003</v>
      </c>
      <c r="E224" s="3">
        <v>0.34422587013082767</v>
      </c>
      <c r="F224" s="3">
        <v>47.484499999999997</v>
      </c>
    </row>
    <row r="225" spans="4:6" x14ac:dyDescent="0.25">
      <c r="D225" s="3">
        <v>18.20844</v>
      </c>
      <c r="E225" s="3">
        <v>0.33149566280429987</v>
      </c>
      <c r="F225" s="3">
        <v>48.002400000000002</v>
      </c>
    </row>
    <row r="226" spans="4:6" x14ac:dyDescent="0.25">
      <c r="D226" s="3">
        <v>18.290460000000003</v>
      </c>
      <c r="E226" s="3">
        <v>0.35576774824138374</v>
      </c>
      <c r="F226" s="3">
        <v>49.817</v>
      </c>
    </row>
    <row r="227" spans="4:6" x14ac:dyDescent="0.25">
      <c r="D227" s="3">
        <v>18.372479999999999</v>
      </c>
      <c r="E227" s="3">
        <v>0.34678149827686461</v>
      </c>
      <c r="F227" s="3">
        <v>49.710500000000003</v>
      </c>
    </row>
    <row r="228" spans="4:6" x14ac:dyDescent="0.25">
      <c r="D228" s="3">
        <v>18.454499999999999</v>
      </c>
      <c r="E228" s="3">
        <v>0.3332166117127186</v>
      </c>
      <c r="F228" s="3">
        <v>50.76</v>
      </c>
    </row>
    <row r="229" spans="4:6" x14ac:dyDescent="0.25">
      <c r="D229" s="3">
        <v>18.536520000000003</v>
      </c>
      <c r="E229" s="3">
        <v>0.31823172473271472</v>
      </c>
      <c r="F229" s="3">
        <v>49.525399999999998</v>
      </c>
    </row>
    <row r="230" spans="4:6" x14ac:dyDescent="0.25">
      <c r="D230" s="3">
        <v>18.618539999999999</v>
      </c>
      <c r="E230" s="3">
        <v>0.31967633756333264</v>
      </c>
      <c r="F230" s="3">
        <v>48.485599999999998</v>
      </c>
    </row>
    <row r="231" spans="4:6" x14ac:dyDescent="0.25">
      <c r="D231" s="3">
        <v>18.700560000000003</v>
      </c>
      <c r="E231" s="3">
        <v>0.33159910010793153</v>
      </c>
      <c r="F231" s="3">
        <v>50.2</v>
      </c>
    </row>
    <row r="232" spans="4:6" x14ac:dyDescent="0.25">
      <c r="D232" s="3">
        <v>18.782579999999999</v>
      </c>
      <c r="E232" s="3">
        <v>0.31842967704541775</v>
      </c>
      <c r="F232" s="3">
        <v>51.119599999999998</v>
      </c>
    </row>
    <row r="233" spans="4:6" x14ac:dyDescent="0.25">
      <c r="D233" s="3">
        <v>18.864599999999999</v>
      </c>
      <c r="E233" s="3">
        <v>0.31812509779550108</v>
      </c>
      <c r="F233" s="3">
        <v>51.899099999999997</v>
      </c>
    </row>
    <row r="234" spans="4:6" x14ac:dyDescent="0.25">
      <c r="D234" s="3">
        <v>18.946620000000003</v>
      </c>
      <c r="E234" s="3">
        <v>0.31547862324334153</v>
      </c>
      <c r="F234" s="3">
        <v>52.601199999999999</v>
      </c>
    </row>
    <row r="235" spans="4:6" x14ac:dyDescent="0.25">
      <c r="D235" s="3">
        <v>19.028639999999999</v>
      </c>
      <c r="E235" s="3">
        <v>0.33023954986286458</v>
      </c>
      <c r="F235" s="3">
        <v>49.112699999999997</v>
      </c>
    </row>
    <row r="236" spans="4:6" x14ac:dyDescent="0.25">
      <c r="D236" s="3">
        <v>19.110660000000003</v>
      </c>
      <c r="E236" s="3">
        <v>0.33206957795472763</v>
      </c>
      <c r="F236" s="3">
        <v>50.4527</v>
      </c>
    </row>
    <row r="237" spans="4:6" x14ac:dyDescent="0.25">
      <c r="D237" s="3">
        <v>19.192679999999999</v>
      </c>
      <c r="E237" s="3">
        <v>0.31996205395493488</v>
      </c>
      <c r="F237" s="3">
        <v>52.9893</v>
      </c>
    </row>
    <row r="238" spans="4:6" x14ac:dyDescent="0.25">
      <c r="D238" s="3">
        <v>19.274699999999999</v>
      </c>
      <c r="E238" s="3">
        <v>0.3121099213367467</v>
      </c>
      <c r="F238" s="3">
        <v>49.675600000000003</v>
      </c>
    </row>
    <row r="239" spans="4:6" x14ac:dyDescent="0.25">
      <c r="D239" s="3">
        <v>19.356720000000003</v>
      </c>
      <c r="E239" s="3">
        <v>0.31349263701741709</v>
      </c>
      <c r="F239" s="3">
        <v>49.1051</v>
      </c>
    </row>
    <row r="240" spans="4:6" x14ac:dyDescent="0.25">
      <c r="D240" s="3">
        <v>19.438739999999999</v>
      </c>
      <c r="E240" s="3">
        <v>0.30788937570137603</v>
      </c>
      <c r="F240" s="3">
        <v>50.671199999999999</v>
      </c>
    </row>
    <row r="241" spans="4:6" x14ac:dyDescent="0.25">
      <c r="D241" s="3">
        <v>19.520760000000003</v>
      </c>
      <c r="E241" s="3">
        <v>0.29408173945257576</v>
      </c>
      <c r="F241" s="3">
        <v>55.321199999999997</v>
      </c>
    </row>
    <row r="242" spans="4:6" x14ac:dyDescent="0.25">
      <c r="D242" s="3">
        <v>19.602779999999999</v>
      </c>
      <c r="E242" s="3">
        <v>0.27531391006154488</v>
      </c>
      <c r="F242" s="3">
        <v>54.432699999999997</v>
      </c>
    </row>
    <row r="243" spans="4:6" x14ac:dyDescent="0.25">
      <c r="D243" s="3">
        <v>19.684800000000003</v>
      </c>
      <c r="E243" s="3">
        <v>0.28288837279835233</v>
      </c>
      <c r="F243" s="3">
        <v>52.915399999999998</v>
      </c>
    </row>
    <row r="244" spans="4:6" x14ac:dyDescent="0.25">
      <c r="D244" s="3">
        <v>19.766820000000003</v>
      </c>
      <c r="E244" s="3">
        <v>0.30428272111364668</v>
      </c>
      <c r="F244" s="3">
        <v>52.451099999999997</v>
      </c>
    </row>
    <row r="245" spans="4:6" x14ac:dyDescent="0.25">
      <c r="D245" s="3">
        <v>19.848839999999999</v>
      </c>
      <c r="E245" s="3">
        <v>0.31850617002062526</v>
      </c>
      <c r="F245" s="3">
        <v>49.154699999999998</v>
      </c>
    </row>
    <row r="246" spans="4:6" x14ac:dyDescent="0.25">
      <c r="D246" s="3">
        <v>19.930860000000003</v>
      </c>
      <c r="E246" s="3">
        <v>0.31773150645256271</v>
      </c>
      <c r="F246" s="3">
        <v>47.733899999999998</v>
      </c>
    </row>
    <row r="247" spans="4:6" x14ac:dyDescent="0.25">
      <c r="D247" s="3">
        <v>20.012879999999999</v>
      </c>
      <c r="E247" s="3">
        <v>0.32160653639732895</v>
      </c>
      <c r="F247" s="3">
        <v>52.194400000000002</v>
      </c>
    </row>
    <row r="248" spans="4:6" x14ac:dyDescent="0.25">
      <c r="D248" s="3">
        <v>20.094900000000003</v>
      </c>
      <c r="E248" s="3">
        <v>0.32316910459280845</v>
      </c>
      <c r="F248" s="3">
        <v>50.625700000000002</v>
      </c>
    </row>
    <row r="249" spans="4:6" x14ac:dyDescent="0.25">
      <c r="D249" s="3">
        <v>20.176920000000003</v>
      </c>
      <c r="E249" s="3">
        <v>0.3218617105079758</v>
      </c>
      <c r="F249" s="3">
        <v>53.209400000000002</v>
      </c>
    </row>
    <row r="250" spans="4:6" x14ac:dyDescent="0.25">
      <c r="D250" s="3">
        <v>20.258939999999999</v>
      </c>
      <c r="E250" s="3">
        <v>0.30969891715491066</v>
      </c>
      <c r="F250" s="3">
        <v>61.9</v>
      </c>
    </row>
    <row r="251" spans="4:6" x14ac:dyDescent="0.25">
      <c r="D251" s="3">
        <v>20.340960000000003</v>
      </c>
      <c r="E251" s="3">
        <v>0.33506385166177532</v>
      </c>
      <c r="F251" s="3">
        <v>58.192100000000003</v>
      </c>
    </row>
    <row r="252" spans="4:6" x14ac:dyDescent="0.25">
      <c r="D252" s="3">
        <v>20.422979999999999</v>
      </c>
      <c r="E252" s="3">
        <v>0.33021441809899743</v>
      </c>
      <c r="F252" s="3">
        <v>55.362499999999997</v>
      </c>
    </row>
    <row r="253" spans="4:6" x14ac:dyDescent="0.25">
      <c r="D253" s="3">
        <v>20.505000000000003</v>
      </c>
      <c r="E253" s="3">
        <v>0.32491027545627188</v>
      </c>
      <c r="F253" s="3">
        <v>52.691899999999997</v>
      </c>
    </row>
    <row r="254" spans="4:6" x14ac:dyDescent="0.25">
      <c r="D254" s="3">
        <v>20.587020000000003</v>
      </c>
      <c r="E254" s="3">
        <v>0.30951189429982018</v>
      </c>
      <c r="F254" s="3">
        <v>51.652999999999999</v>
      </c>
    </row>
    <row r="255" spans="4:6" x14ac:dyDescent="0.25">
      <c r="D255" s="3">
        <v>20.669039999999999</v>
      </c>
      <c r="E255" s="3">
        <v>0.31924638978948522</v>
      </c>
      <c r="F255" s="3">
        <v>52.761400000000002</v>
      </c>
    </row>
    <row r="256" spans="4:6" x14ac:dyDescent="0.25">
      <c r="D256" s="3">
        <v>20.751060000000003</v>
      </c>
      <c r="E256" s="3">
        <v>0.33708533552186343</v>
      </c>
      <c r="F256" s="3">
        <v>52.002200000000002</v>
      </c>
    </row>
    <row r="257" spans="4:6" x14ac:dyDescent="0.25">
      <c r="D257" s="3">
        <v>20.833079999999999</v>
      </c>
      <c r="E257" s="3">
        <v>0.43268140886960399</v>
      </c>
      <c r="F257" s="3">
        <v>48.981900000000003</v>
      </c>
    </row>
    <row r="258" spans="4:6" x14ac:dyDescent="0.25">
      <c r="D258" s="3">
        <v>20.915100000000002</v>
      </c>
      <c r="E258" s="3">
        <v>0.55222268948175546</v>
      </c>
      <c r="F258" s="3">
        <v>48.981900000000003</v>
      </c>
    </row>
    <row r="259" spans="4:6" x14ac:dyDescent="0.25">
      <c r="D259" s="3">
        <v>20.997120000000002</v>
      </c>
      <c r="E259" s="3">
        <v>0.43989900533816301</v>
      </c>
      <c r="F259" s="3">
        <v>71.403099999999995</v>
      </c>
    </row>
    <row r="260" spans="4:6" x14ac:dyDescent="0.25">
      <c r="D260" s="3">
        <v>21.079139999999999</v>
      </c>
      <c r="E260" s="3">
        <v>0.36482771213665788</v>
      </c>
      <c r="F260" s="3">
        <v>55.557899999999997</v>
      </c>
    </row>
    <row r="261" spans="4:6" x14ac:dyDescent="0.25">
      <c r="D261" s="3">
        <v>21.161160000000002</v>
      </c>
      <c r="E261" s="3">
        <v>0.33650966398539561</v>
      </c>
      <c r="F261" s="3">
        <v>52.780099999999997</v>
      </c>
    </row>
    <row r="262" spans="4:6" x14ac:dyDescent="0.25">
      <c r="D262" s="3">
        <v>21.243179999999999</v>
      </c>
      <c r="E262" s="3">
        <v>0.31907259799896859</v>
      </c>
      <c r="F262" s="3">
        <v>49.786999999999999</v>
      </c>
    </row>
    <row r="263" spans="4:6" x14ac:dyDescent="0.25">
      <c r="D263" s="3">
        <v>21.325200000000002</v>
      </c>
      <c r="E263" s="3">
        <v>0.31298724986120113</v>
      </c>
      <c r="F263" s="3">
        <v>49.598199999999999</v>
      </c>
    </row>
    <row r="264" spans="4:6" x14ac:dyDescent="0.25">
      <c r="D264" s="3">
        <v>21.407220000000002</v>
      </c>
      <c r="E264" s="3">
        <v>0.31190178185362644</v>
      </c>
      <c r="F264" s="3">
        <v>52.239699999999999</v>
      </c>
    </row>
    <row r="265" spans="4:6" x14ac:dyDescent="0.25">
      <c r="D265" s="3">
        <v>21.489239999999999</v>
      </c>
      <c r="E265" s="3">
        <v>0.28762026499872517</v>
      </c>
      <c r="F265" s="3">
        <v>52.274900000000002</v>
      </c>
    </row>
    <row r="266" spans="4:6" x14ac:dyDescent="0.25">
      <c r="D266" s="3">
        <v>21.571260000000002</v>
      </c>
      <c r="E266" s="3">
        <v>0.27244503705610257</v>
      </c>
      <c r="F266" s="3">
        <v>52.547899999999998</v>
      </c>
    </row>
    <row r="267" spans="4:6" x14ac:dyDescent="0.25">
      <c r="D267" s="3">
        <v>21.653279999999999</v>
      </c>
      <c r="E267" s="3">
        <v>0.28163573781029533</v>
      </c>
      <c r="F267" s="3">
        <v>50.828299999999999</v>
      </c>
    </row>
    <row r="268" spans="4:6" x14ac:dyDescent="0.25">
      <c r="D268" s="3">
        <v>21.735300000000002</v>
      </c>
      <c r="E268" s="3">
        <v>0.29787461155762074</v>
      </c>
      <c r="F268" s="3">
        <v>56.698900000000002</v>
      </c>
    </row>
    <row r="269" spans="4:6" x14ac:dyDescent="0.25">
      <c r="D269" s="3">
        <v>21.817320000000002</v>
      </c>
      <c r="E269" s="3">
        <v>0.31341929352967512</v>
      </c>
      <c r="F269" s="3">
        <v>60.752499999999998</v>
      </c>
    </row>
    <row r="270" spans="4:6" x14ac:dyDescent="0.25">
      <c r="D270" s="3">
        <v>21.899340000000002</v>
      </c>
      <c r="E270" s="3">
        <v>0.30197508735871875</v>
      </c>
      <c r="F270" s="3">
        <v>57.478200000000001</v>
      </c>
    </row>
    <row r="271" spans="4:6" x14ac:dyDescent="0.25">
      <c r="D271" s="3">
        <v>21.981360000000002</v>
      </c>
      <c r="E271" s="3">
        <v>0.29586744346939969</v>
      </c>
      <c r="F271" s="3">
        <v>54.9163</v>
      </c>
    </row>
    <row r="272" spans="4:6" x14ac:dyDescent="0.25">
      <c r="D272" s="3">
        <v>22.063379999999999</v>
      </c>
      <c r="E272" s="3">
        <v>0.2918456059472454</v>
      </c>
      <c r="F272" s="3">
        <v>55.203899999999997</v>
      </c>
    </row>
    <row r="273" spans="4:6" x14ac:dyDescent="0.25">
      <c r="D273" s="3">
        <v>22.145400000000002</v>
      </c>
      <c r="E273" s="3">
        <v>0.29698802000773189</v>
      </c>
      <c r="F273" s="3">
        <v>62.143799999999999</v>
      </c>
    </row>
    <row r="274" spans="4:6" x14ac:dyDescent="0.25">
      <c r="D274" s="3">
        <v>22.227420000000002</v>
      </c>
      <c r="E274" s="3">
        <v>0.30438170387212532</v>
      </c>
      <c r="F274" s="3">
        <v>59.9756</v>
      </c>
    </row>
    <row r="275" spans="4:6" x14ac:dyDescent="0.25">
      <c r="D275" s="3">
        <v>22.309440000000002</v>
      </c>
      <c r="E275" s="3">
        <v>0.30544956119480354</v>
      </c>
      <c r="F275" s="3">
        <v>51.910400000000003</v>
      </c>
    </row>
    <row r="276" spans="4:6" x14ac:dyDescent="0.25">
      <c r="D276" s="3">
        <v>22.391460000000002</v>
      </c>
      <c r="E276" s="3">
        <v>0.31409963475352237</v>
      </c>
      <c r="F276" s="3">
        <v>52.884799999999998</v>
      </c>
    </row>
    <row r="277" spans="4:6" x14ac:dyDescent="0.25">
      <c r="D277" s="3">
        <v>22.473479999999999</v>
      </c>
      <c r="E277" s="3">
        <v>0.32294366298591709</v>
      </c>
      <c r="F277" s="3">
        <v>51.388199999999998</v>
      </c>
    </row>
    <row r="278" spans="4:6" x14ac:dyDescent="0.25">
      <c r="D278" s="3">
        <v>22.555500000000002</v>
      </c>
      <c r="E278" s="3">
        <v>0.31586854444832779</v>
      </c>
      <c r="F278" s="3">
        <v>48.325499999999998</v>
      </c>
    </row>
    <row r="279" spans="4:6" x14ac:dyDescent="0.25">
      <c r="D279" s="3">
        <v>22.637520000000002</v>
      </c>
      <c r="E279" s="3">
        <v>0.30577772819683563</v>
      </c>
      <c r="F279" s="3">
        <v>48.327599999999997</v>
      </c>
    </row>
    <row r="280" spans="4:6" x14ac:dyDescent="0.25">
      <c r="D280" s="3">
        <v>22.719540000000002</v>
      </c>
      <c r="E280" s="3">
        <v>0.32091556571117186</v>
      </c>
      <c r="F280" s="3">
        <v>50.435299999999998</v>
      </c>
    </row>
    <row r="281" spans="4:6" x14ac:dyDescent="0.25">
      <c r="D281" s="3">
        <v>22.801560000000002</v>
      </c>
      <c r="E281" s="3">
        <v>0.32902298205027902</v>
      </c>
      <c r="F281" s="3">
        <v>55.887</v>
      </c>
    </row>
    <row r="282" spans="4:6" x14ac:dyDescent="0.25">
      <c r="D282" s="3">
        <v>22.883579999999998</v>
      </c>
      <c r="E282" s="3">
        <v>0.41714922655258968</v>
      </c>
      <c r="F282" s="3">
        <v>59.557099999999998</v>
      </c>
    </row>
    <row r="283" spans="4:6" x14ac:dyDescent="0.25">
      <c r="D283" s="3">
        <v>22.965600000000002</v>
      </c>
      <c r="E283" s="3">
        <v>0.5108897905120362</v>
      </c>
      <c r="F283" s="3">
        <v>75.718400000000003</v>
      </c>
    </row>
    <row r="284" spans="4:6" x14ac:dyDescent="0.25">
      <c r="D284" s="3">
        <v>23.047620000000002</v>
      </c>
      <c r="E284" s="3">
        <v>0.39802239529004502</v>
      </c>
      <c r="F284" s="3">
        <v>60.133099999999999</v>
      </c>
    </row>
    <row r="285" spans="4:6" x14ac:dyDescent="0.25">
      <c r="D285" s="3">
        <v>23.129640000000002</v>
      </c>
      <c r="E285" s="3">
        <v>0.3421514402783431</v>
      </c>
      <c r="F285" s="3">
        <v>49.756</v>
      </c>
    </row>
    <row r="286" spans="4:6" x14ac:dyDescent="0.25">
      <c r="D286" s="3">
        <v>23.211660000000002</v>
      </c>
      <c r="E286" s="3">
        <v>0.33001694296237333</v>
      </c>
      <c r="F286" s="3">
        <v>50.323900000000002</v>
      </c>
    </row>
    <row r="287" spans="4:6" x14ac:dyDescent="0.25">
      <c r="D287" s="3">
        <v>23.293679999999998</v>
      </c>
      <c r="E287" s="3">
        <v>0.32049255585734338</v>
      </c>
      <c r="F287" s="3">
        <v>54.270699999999998</v>
      </c>
    </row>
    <row r="288" spans="4:6" x14ac:dyDescent="0.25">
      <c r="D288" s="3">
        <v>23.375700000000002</v>
      </c>
      <c r="E288" s="3">
        <v>0.31342934020784347</v>
      </c>
      <c r="F288" s="3">
        <v>52.953099999999999</v>
      </c>
    </row>
    <row r="289" spans="4:6" x14ac:dyDescent="0.25">
      <c r="D289" s="3">
        <v>23.457720000000002</v>
      </c>
      <c r="E289" s="3">
        <v>0.29959133808484539</v>
      </c>
      <c r="F289" s="3">
        <v>52.828499999999998</v>
      </c>
    </row>
    <row r="290" spans="4:6" x14ac:dyDescent="0.25">
      <c r="D290" s="3">
        <v>23.539740000000002</v>
      </c>
      <c r="E290" s="3">
        <v>0.301369620913783</v>
      </c>
      <c r="F290" s="3">
        <v>53.7395</v>
      </c>
    </row>
    <row r="291" spans="4:6" x14ac:dyDescent="0.25">
      <c r="D291" s="3">
        <v>23.621760000000002</v>
      </c>
      <c r="E291" s="3">
        <v>0.30526846662950879</v>
      </c>
      <c r="F291" s="3">
        <v>51.197299999999998</v>
      </c>
    </row>
    <row r="292" spans="4:6" x14ac:dyDescent="0.25">
      <c r="D292" s="3">
        <v>23.703779999999998</v>
      </c>
      <c r="E292" s="3">
        <v>0.30636797869797522</v>
      </c>
      <c r="F292" s="3">
        <v>51.745100000000001</v>
      </c>
    </row>
    <row r="293" spans="4:6" x14ac:dyDescent="0.25">
      <c r="D293" s="3">
        <v>23.785800000000002</v>
      </c>
      <c r="E293" s="3">
        <v>0.31508344754379025</v>
      </c>
      <c r="F293" s="3">
        <v>48.085700000000003</v>
      </c>
    </row>
    <row r="294" spans="4:6" x14ac:dyDescent="0.25">
      <c r="D294" s="3">
        <v>23.867820000000002</v>
      </c>
      <c r="E294" s="3">
        <v>0.31367848745770677</v>
      </c>
      <c r="F294" s="3">
        <v>48.085700000000003</v>
      </c>
    </row>
    <row r="295" spans="4:6" x14ac:dyDescent="0.25">
      <c r="D295" s="3">
        <v>23.949840000000002</v>
      </c>
      <c r="E295" s="3">
        <v>0.31121571221172439</v>
      </c>
      <c r="F295" s="3">
        <v>48.799599999999998</v>
      </c>
    </row>
    <row r="296" spans="4:6" x14ac:dyDescent="0.25">
      <c r="D296" s="3">
        <v>24.031860000000002</v>
      </c>
      <c r="E296" s="3">
        <v>0.30998138507466955</v>
      </c>
      <c r="F296" s="3">
        <v>50.095599999999997</v>
      </c>
    </row>
    <row r="297" spans="4:6" x14ac:dyDescent="0.25">
      <c r="D297" s="3">
        <v>24.113880000000002</v>
      </c>
      <c r="E297" s="3">
        <v>0.31545217405249987</v>
      </c>
      <c r="F297" s="3">
        <v>49.052500000000002</v>
      </c>
    </row>
    <row r="298" spans="4:6" x14ac:dyDescent="0.25">
      <c r="D298" s="3">
        <v>24.195900000000002</v>
      </c>
      <c r="E298" s="3">
        <v>0.28963607608398906</v>
      </c>
      <c r="F298" s="3">
        <v>48.409100000000002</v>
      </c>
    </row>
    <row r="299" spans="4:6" x14ac:dyDescent="0.25">
      <c r="D299" s="3">
        <v>24.277920000000002</v>
      </c>
      <c r="E299" s="3">
        <v>0.29998363030964509</v>
      </c>
      <c r="F299" s="3">
        <v>47.569200000000002</v>
      </c>
    </row>
    <row r="300" spans="4:6" x14ac:dyDescent="0.25">
      <c r="D300" s="3">
        <v>24.359940000000002</v>
      </c>
      <c r="E300" s="3">
        <v>0.29496954022883548</v>
      </c>
      <c r="F300" s="3">
        <v>47.811399999999999</v>
      </c>
    </row>
    <row r="301" spans="4:6" x14ac:dyDescent="0.25">
      <c r="D301" s="3">
        <v>24.441960000000002</v>
      </c>
      <c r="E301" s="3">
        <v>0.29732470083907991</v>
      </c>
      <c r="F301" s="3">
        <v>51.854799999999997</v>
      </c>
    </row>
    <row r="302" spans="4:6" x14ac:dyDescent="0.25">
      <c r="D302" s="3">
        <v>24.523980000000002</v>
      </c>
      <c r="E302" s="3">
        <v>0.30180277109763409</v>
      </c>
      <c r="F302" s="3">
        <v>52.068399999999997</v>
      </c>
    </row>
    <row r="303" spans="4:6" x14ac:dyDescent="0.25">
      <c r="D303" s="3">
        <v>24.606000000000002</v>
      </c>
      <c r="E303" s="3">
        <v>0.30692274594696889</v>
      </c>
      <c r="F303" s="3">
        <v>51.3307</v>
      </c>
    </row>
    <row r="304" spans="4:6" x14ac:dyDescent="0.25">
      <c r="D304" s="3">
        <v>24.688020000000002</v>
      </c>
      <c r="E304" s="3">
        <v>0.30356845554856604</v>
      </c>
      <c r="F304" s="3">
        <v>49.938800000000001</v>
      </c>
    </row>
    <row r="305" spans="4:6" x14ac:dyDescent="0.25">
      <c r="D305" s="3">
        <v>24.770040000000002</v>
      </c>
      <c r="E305" s="3">
        <v>0.31862306633197274</v>
      </c>
      <c r="F305" s="3">
        <v>44.2455</v>
      </c>
    </row>
    <row r="306" spans="4:6" x14ac:dyDescent="0.25">
      <c r="D306" s="3">
        <v>24.852060000000002</v>
      </c>
      <c r="E306" s="3">
        <v>0.32768683329812154</v>
      </c>
      <c r="F306" s="3">
        <v>43.559800000000003</v>
      </c>
    </row>
    <row r="307" spans="4:6" x14ac:dyDescent="0.25">
      <c r="D307" s="3">
        <v>24.934080000000002</v>
      </c>
      <c r="E307" s="3">
        <v>0.3230098057736524</v>
      </c>
      <c r="F307" s="3">
        <v>38.846600000000002</v>
      </c>
    </row>
    <row r="308" spans="4:6" x14ac:dyDescent="0.25">
      <c r="D308" s="3">
        <v>25.016100000000002</v>
      </c>
      <c r="E308" s="3">
        <v>0.31563394699535552</v>
      </c>
      <c r="F308" s="3">
        <v>34.267499999999998</v>
      </c>
    </row>
    <row r="309" spans="4:6" x14ac:dyDescent="0.25">
      <c r="D309" s="3">
        <v>25.098120000000002</v>
      </c>
      <c r="E309" s="3">
        <v>0.32612847168730291</v>
      </c>
      <c r="F309" s="3">
        <v>40.207799999999999</v>
      </c>
    </row>
    <row r="310" spans="4:6" x14ac:dyDescent="0.25">
      <c r="D310" s="3">
        <v>25.180140000000002</v>
      </c>
      <c r="E310" s="3">
        <v>0.32245483863362795</v>
      </c>
      <c r="F310" s="3">
        <v>45.130200000000002</v>
      </c>
    </row>
    <row r="311" spans="4:6" x14ac:dyDescent="0.25">
      <c r="D311" s="3">
        <v>25.262160000000002</v>
      </c>
      <c r="E311" s="3">
        <v>0.32432845434371099</v>
      </c>
      <c r="F311" s="3">
        <v>40.339500000000001</v>
      </c>
    </row>
    <row r="312" spans="4:6" x14ac:dyDescent="0.25">
      <c r="D312" s="3">
        <v>25.344180000000001</v>
      </c>
      <c r="E312" s="3">
        <v>0.30842155093977669</v>
      </c>
      <c r="F312" s="3">
        <v>40.442300000000003</v>
      </c>
    </row>
    <row r="313" spans="4:6" x14ac:dyDescent="0.25">
      <c r="D313" s="3">
        <v>25.426200000000001</v>
      </c>
      <c r="E313" s="3">
        <v>0.2990608782029146</v>
      </c>
      <c r="F313" s="3">
        <v>41.063600000000001</v>
      </c>
    </row>
    <row r="314" spans="4:6" x14ac:dyDescent="0.25">
      <c r="D314" s="3">
        <v>25.508220000000001</v>
      </c>
      <c r="E314" s="3">
        <v>0.32038764985124557</v>
      </c>
      <c r="F314" s="3">
        <v>40.825099999999999</v>
      </c>
    </row>
    <row r="315" spans="4:6" x14ac:dyDescent="0.25">
      <c r="D315" s="3">
        <v>25.590240000000001</v>
      </c>
      <c r="E315" s="3">
        <v>0.31310649837545546</v>
      </c>
      <c r="F315" s="3">
        <v>40.972999999999999</v>
      </c>
    </row>
    <row r="316" spans="4:6" x14ac:dyDescent="0.25">
      <c r="D316" s="3">
        <v>25.672260000000001</v>
      </c>
      <c r="E316" s="3">
        <v>0.32473357268523145</v>
      </c>
      <c r="F316" s="3">
        <v>42.4514</v>
      </c>
    </row>
    <row r="317" spans="4:6" x14ac:dyDescent="0.25">
      <c r="D317" s="3">
        <v>25.754280000000001</v>
      </c>
      <c r="E317" s="3">
        <v>0.32544283460846091</v>
      </c>
      <c r="F317" s="3">
        <v>44.613500000000002</v>
      </c>
    </row>
    <row r="318" spans="4:6" x14ac:dyDescent="0.25">
      <c r="D318" s="3">
        <v>25.836300000000001</v>
      </c>
      <c r="E318" s="3">
        <v>0.30222929076411753</v>
      </c>
      <c r="F318" s="3">
        <v>46.150700000000001</v>
      </c>
    </row>
    <row r="319" spans="4:6" x14ac:dyDescent="0.25">
      <c r="D319" s="3">
        <v>25.918320000000001</v>
      </c>
      <c r="E319" s="3">
        <v>0.3086730506346691</v>
      </c>
      <c r="F319" s="3">
        <v>45.930799999999998</v>
      </c>
    </row>
    <row r="320" spans="4:6" x14ac:dyDescent="0.25">
      <c r="D320" s="3">
        <v>26.000340000000001</v>
      </c>
      <c r="E320" s="3">
        <v>0.3186397814079806</v>
      </c>
      <c r="F320" s="3">
        <v>44.843000000000004</v>
      </c>
    </row>
    <row r="321" spans="4:6" x14ac:dyDescent="0.25">
      <c r="D321" s="3">
        <v>26.082360000000001</v>
      </c>
      <c r="E321" s="3">
        <v>0.31375063700269323</v>
      </c>
      <c r="F321" s="3">
        <v>43.251199999999997</v>
      </c>
    </row>
    <row r="322" spans="4:6" x14ac:dyDescent="0.25">
      <c r="D322" s="3">
        <v>26.164380000000001</v>
      </c>
      <c r="E322" s="3">
        <v>0.32596541233603832</v>
      </c>
      <c r="F322" s="3">
        <v>43.290300000000002</v>
      </c>
    </row>
    <row r="323" spans="4:6" x14ac:dyDescent="0.25">
      <c r="D323" s="3">
        <v>26.246400000000001</v>
      </c>
      <c r="E323" s="3">
        <v>0.33831188864276313</v>
      </c>
      <c r="F323" s="3">
        <v>43.628399999999999</v>
      </c>
    </row>
    <row r="324" spans="4:6" x14ac:dyDescent="0.25">
      <c r="D324" s="3">
        <v>26.328420000000001</v>
      </c>
      <c r="E324" s="3">
        <v>0.45466817130768217</v>
      </c>
      <c r="F324" s="3">
        <v>50.4696</v>
      </c>
    </row>
    <row r="325" spans="4:6" x14ac:dyDescent="0.25">
      <c r="D325" s="3">
        <v>26.410440000000005</v>
      </c>
      <c r="E325" s="3">
        <v>0.48099215572231474</v>
      </c>
      <c r="F325" s="3">
        <v>53.595799999999997</v>
      </c>
    </row>
    <row r="326" spans="4:6" x14ac:dyDescent="0.25">
      <c r="D326" s="3">
        <v>26.492459999999998</v>
      </c>
      <c r="E326" s="3">
        <v>0.35748418335727239</v>
      </c>
      <c r="F326" s="3">
        <v>50.392499999999998</v>
      </c>
    </row>
    <row r="327" spans="4:6" x14ac:dyDescent="0.25">
      <c r="D327" s="3">
        <v>26.574480000000001</v>
      </c>
      <c r="E327" s="3">
        <v>0.32214861097513131</v>
      </c>
      <c r="F327" s="3">
        <v>50.873100000000001</v>
      </c>
    </row>
    <row r="328" spans="4:6" x14ac:dyDescent="0.25">
      <c r="D328" s="3">
        <v>26.656500000000001</v>
      </c>
      <c r="E328" s="3">
        <v>0.30238452877969635</v>
      </c>
      <c r="F328" s="3">
        <v>57.804900000000004</v>
      </c>
    </row>
    <row r="329" spans="4:6" x14ac:dyDescent="0.25">
      <c r="D329" s="3">
        <v>26.738520000000001</v>
      </c>
      <c r="E329" s="3">
        <v>0.30084212243705405</v>
      </c>
      <c r="F329" s="3">
        <v>55.341299999999997</v>
      </c>
    </row>
    <row r="330" spans="4:6" x14ac:dyDescent="0.25">
      <c r="D330" s="3">
        <v>26.820540000000005</v>
      </c>
      <c r="E330" s="3">
        <v>0.29729125771017828</v>
      </c>
      <c r="F330" s="3">
        <v>46.653300000000002</v>
      </c>
    </row>
    <row r="331" spans="4:6" x14ac:dyDescent="0.25">
      <c r="D331" s="3">
        <v>26.902559999999998</v>
      </c>
      <c r="E331" s="3">
        <v>0.26449898404526639</v>
      </c>
      <c r="F331" s="3">
        <v>45.567500000000003</v>
      </c>
    </row>
    <row r="332" spans="4:6" x14ac:dyDescent="0.25">
      <c r="D332" s="3">
        <v>26.984580000000001</v>
      </c>
      <c r="E332" s="3">
        <v>0.28480095781336962</v>
      </c>
      <c r="F332" s="3">
        <v>42.561399999999999</v>
      </c>
    </row>
    <row r="333" spans="4:6" x14ac:dyDescent="0.25">
      <c r="D333" s="3">
        <v>27.066600000000001</v>
      </c>
      <c r="E333" s="3">
        <v>0.30943808347369361</v>
      </c>
      <c r="F333" s="3">
        <v>40.8155</v>
      </c>
    </row>
    <row r="334" spans="4:6" x14ac:dyDescent="0.25">
      <c r="D334" s="3">
        <v>27.148620000000001</v>
      </c>
      <c r="E334" s="3">
        <v>0.30449867594441682</v>
      </c>
      <c r="F334" s="3">
        <v>41.170200000000001</v>
      </c>
    </row>
    <row r="335" spans="4:6" x14ac:dyDescent="0.25">
      <c r="D335" s="3">
        <v>27.230640000000005</v>
      </c>
      <c r="E335" s="3">
        <v>0.31239848162204009</v>
      </c>
      <c r="F335" s="3">
        <v>42.142699999999998</v>
      </c>
    </row>
    <row r="336" spans="4:6" x14ac:dyDescent="0.25">
      <c r="D336" s="3">
        <v>27.312659999999997</v>
      </c>
      <c r="E336" s="3">
        <v>0.30993836181267531</v>
      </c>
      <c r="F336" s="3">
        <v>42.413400000000003</v>
      </c>
    </row>
    <row r="337" spans="4:6" x14ac:dyDescent="0.25">
      <c r="D337" s="3">
        <v>27.394680000000001</v>
      </c>
      <c r="E337" s="3">
        <v>0.30843008447852516</v>
      </c>
      <c r="F337" s="3">
        <v>42.911099999999998</v>
      </c>
    </row>
    <row r="338" spans="4:6" x14ac:dyDescent="0.25">
      <c r="D338" s="3">
        <v>27.476700000000001</v>
      </c>
      <c r="E338" s="3">
        <v>0.29939666510156371</v>
      </c>
      <c r="F338" s="3">
        <v>46.114600000000003</v>
      </c>
    </row>
    <row r="339" spans="4:6" x14ac:dyDescent="0.25">
      <c r="D339" s="3">
        <v>27.558720000000001</v>
      </c>
      <c r="E339" s="3">
        <v>0.30958080976916225</v>
      </c>
      <c r="F339" s="3">
        <v>43.152999999999999</v>
      </c>
    </row>
    <row r="340" spans="4:6" x14ac:dyDescent="0.25">
      <c r="D340" s="3">
        <v>27.640740000000005</v>
      </c>
      <c r="E340" s="3">
        <v>0.31575377488918488</v>
      </c>
      <c r="F340" s="3">
        <v>42.151899999999998</v>
      </c>
    </row>
    <row r="341" spans="4:6" x14ac:dyDescent="0.25">
      <c r="D341" s="3">
        <v>27.722759999999997</v>
      </c>
      <c r="E341" s="3">
        <v>0.29060724407378241</v>
      </c>
      <c r="F341" s="3">
        <v>41.860799999999998</v>
      </c>
    </row>
    <row r="342" spans="4:6" x14ac:dyDescent="0.25">
      <c r="D342" s="3">
        <v>27.804780000000001</v>
      </c>
      <c r="E342" s="3">
        <v>0.30461145828809977</v>
      </c>
      <c r="F342" s="3">
        <v>41.182099999999998</v>
      </c>
    </row>
    <row r="343" spans="4:6" x14ac:dyDescent="0.25">
      <c r="D343" s="3">
        <v>27.886800000000001</v>
      </c>
      <c r="E343" s="3">
        <v>0.30034848072140941</v>
      </c>
      <c r="F343" s="3">
        <v>38.158200000000001</v>
      </c>
    </row>
    <row r="344" spans="4:6" x14ac:dyDescent="0.25">
      <c r="D344" s="3">
        <v>27.968820000000001</v>
      </c>
      <c r="E344" s="3">
        <v>0.33427922620215716</v>
      </c>
      <c r="F344" s="3">
        <v>39.705300000000001</v>
      </c>
    </row>
    <row r="345" spans="4:6" x14ac:dyDescent="0.25">
      <c r="D345" s="3">
        <v>28.050840000000004</v>
      </c>
      <c r="E345" s="3">
        <v>0.32131989999110466</v>
      </c>
      <c r="F345" s="3">
        <v>40.007100000000001</v>
      </c>
    </row>
    <row r="346" spans="4:6" x14ac:dyDescent="0.25">
      <c r="D346" s="3">
        <v>28.132859999999997</v>
      </c>
      <c r="E346" s="3">
        <v>0.33420952160011624</v>
      </c>
      <c r="F346" s="3">
        <v>44.269300000000001</v>
      </c>
    </row>
    <row r="347" spans="4:6" x14ac:dyDescent="0.25">
      <c r="D347" s="3">
        <v>28.214880000000001</v>
      </c>
      <c r="E347" s="3">
        <v>0.31761454824400043</v>
      </c>
      <c r="F347" s="3">
        <v>44.130499999999998</v>
      </c>
    </row>
    <row r="348" spans="4:6" x14ac:dyDescent="0.25">
      <c r="D348" s="3">
        <v>28.296900000000001</v>
      </c>
      <c r="E348" s="3">
        <v>0.3196875371787738</v>
      </c>
      <c r="F348" s="3">
        <v>38.414200000000001</v>
      </c>
    </row>
    <row r="349" spans="4:6" x14ac:dyDescent="0.25">
      <c r="D349" s="3">
        <v>28.378920000000001</v>
      </c>
      <c r="E349" s="3">
        <v>0.3094538341976541</v>
      </c>
      <c r="F349" s="3">
        <v>39.786000000000001</v>
      </c>
    </row>
    <row r="350" spans="4:6" x14ac:dyDescent="0.25">
      <c r="D350" s="3">
        <v>28.460940000000004</v>
      </c>
      <c r="E350" s="3">
        <v>0.32059451872849581</v>
      </c>
      <c r="F350" s="3">
        <v>40.417200000000001</v>
      </c>
    </row>
    <row r="351" spans="4:6" x14ac:dyDescent="0.25">
      <c r="D351" s="3">
        <v>28.542960000000001</v>
      </c>
      <c r="E351" s="3">
        <v>0.33415790486869551</v>
      </c>
      <c r="F351" s="3">
        <v>38.695500000000003</v>
      </c>
    </row>
    <row r="352" spans="4:6" x14ac:dyDescent="0.25">
      <c r="D352" s="3">
        <v>28.624980000000001</v>
      </c>
      <c r="E352" s="3">
        <v>0.31579425853512866</v>
      </c>
      <c r="F352" s="3">
        <v>37.764400000000002</v>
      </c>
    </row>
    <row r="353" spans="4:6" x14ac:dyDescent="0.25">
      <c r="D353" s="3">
        <v>28.707000000000001</v>
      </c>
      <c r="E353" s="3">
        <v>0.3119211266880737</v>
      </c>
      <c r="F353" s="3">
        <v>37.126600000000003</v>
      </c>
    </row>
    <row r="354" spans="4:6" x14ac:dyDescent="0.25">
      <c r="D354" s="3">
        <v>28.789020000000004</v>
      </c>
      <c r="E354" s="3">
        <v>0.311189453045284</v>
      </c>
      <c r="F354" s="3">
        <v>36.246099999999998</v>
      </c>
    </row>
    <row r="355" spans="4:6" x14ac:dyDescent="0.25">
      <c r="D355" s="3">
        <v>28.871040000000004</v>
      </c>
      <c r="E355" s="3">
        <v>0.30186472608414439</v>
      </c>
      <c r="F355" s="3">
        <v>36.246099999999998</v>
      </c>
    </row>
    <row r="356" spans="4:6" x14ac:dyDescent="0.25">
      <c r="D356" s="3">
        <v>28.953060000000001</v>
      </c>
      <c r="E356" s="3">
        <v>0.29837205710794112</v>
      </c>
      <c r="F356" s="3">
        <v>35.9148</v>
      </c>
    </row>
    <row r="357" spans="4:6" x14ac:dyDescent="0.25">
      <c r="D357" s="3">
        <v>29.035080000000001</v>
      </c>
      <c r="E357" s="3">
        <v>0.34289766667119387</v>
      </c>
      <c r="F357" s="3">
        <v>36.297499999999999</v>
      </c>
    </row>
    <row r="358" spans="4:6" x14ac:dyDescent="0.25">
      <c r="D358" s="3">
        <v>29.117100000000001</v>
      </c>
      <c r="E358" s="3">
        <v>0.33371757953940012</v>
      </c>
      <c r="F358" s="3">
        <v>36.9497</v>
      </c>
    </row>
    <row r="359" spans="4:6" x14ac:dyDescent="0.25">
      <c r="D359" s="3">
        <v>29.199120000000004</v>
      </c>
      <c r="E359" s="3">
        <v>0.31563187558638939</v>
      </c>
      <c r="F359" s="3">
        <v>36.188299999999998</v>
      </c>
    </row>
    <row r="360" spans="4:6" x14ac:dyDescent="0.25">
      <c r="D360" s="3">
        <v>29.281140000000004</v>
      </c>
      <c r="E360" s="3">
        <v>0.32196897142745506</v>
      </c>
      <c r="F360" s="3">
        <v>36.601500000000001</v>
      </c>
    </row>
    <row r="361" spans="4:6" x14ac:dyDescent="0.25">
      <c r="D361" s="3">
        <v>29.363160000000001</v>
      </c>
      <c r="E361" s="3">
        <v>0.31982581173002006</v>
      </c>
      <c r="F361" s="3">
        <v>36.996400000000001</v>
      </c>
    </row>
    <row r="362" spans="4:6" x14ac:dyDescent="0.25">
      <c r="D362" s="3">
        <v>29.445180000000001</v>
      </c>
      <c r="E362" s="3">
        <v>0.34034502015098939</v>
      </c>
      <c r="F362" s="3">
        <v>38.241</v>
      </c>
    </row>
    <row r="363" spans="4:6" x14ac:dyDescent="0.25">
      <c r="D363" s="3">
        <v>29.527200000000001</v>
      </c>
      <c r="E363" s="3">
        <v>0.34304869003982374</v>
      </c>
      <c r="F363" s="3">
        <v>36.960500000000003</v>
      </c>
    </row>
    <row r="364" spans="4:6" x14ac:dyDescent="0.25">
      <c r="D364" s="3">
        <v>29.609220000000004</v>
      </c>
      <c r="E364" s="3">
        <v>0.35837055955613878</v>
      </c>
      <c r="F364" s="3">
        <v>36.960500000000003</v>
      </c>
    </row>
    <row r="365" spans="4:6" x14ac:dyDescent="0.25">
      <c r="D365" s="3">
        <v>29.691240000000004</v>
      </c>
      <c r="E365" s="3">
        <v>0.35279164593784118</v>
      </c>
      <c r="F365" s="3">
        <v>37.387599999999999</v>
      </c>
    </row>
    <row r="366" spans="4:6" x14ac:dyDescent="0.25">
      <c r="D366" s="3">
        <v>29.773260000000001</v>
      </c>
      <c r="E366" s="3">
        <v>0.34865905855088597</v>
      </c>
      <c r="F366" s="3">
        <v>37.561100000000003</v>
      </c>
    </row>
    <row r="367" spans="4:6" x14ac:dyDescent="0.25">
      <c r="D367" s="3">
        <v>29.85528</v>
      </c>
      <c r="E367" s="3">
        <v>0.35603672177503964</v>
      </c>
      <c r="F367" s="3">
        <v>36.725900000000003</v>
      </c>
    </row>
    <row r="368" spans="4:6" x14ac:dyDescent="0.25">
      <c r="D368" s="3">
        <v>29.9373</v>
      </c>
      <c r="E368" s="3">
        <v>0.33655994901668546</v>
      </c>
      <c r="F368" s="3">
        <v>36.950899999999997</v>
      </c>
    </row>
    <row r="369" spans="4:6" x14ac:dyDescent="0.25">
      <c r="D369" s="3">
        <v>30.019320000000004</v>
      </c>
      <c r="E369" s="3">
        <v>0.32974480601850698</v>
      </c>
      <c r="F369" s="3">
        <v>36.950899999999997</v>
      </c>
    </row>
    <row r="370" spans="4:6" x14ac:dyDescent="0.25">
      <c r="D370" s="3">
        <v>30.101340000000004</v>
      </c>
      <c r="E370" s="3">
        <v>0.34485221399113347</v>
      </c>
      <c r="F370" s="3">
        <v>36.818300000000001</v>
      </c>
    </row>
    <row r="371" spans="4:6" x14ac:dyDescent="0.25">
      <c r="D371" s="3">
        <v>30.18336</v>
      </c>
      <c r="E371" s="3">
        <v>0.33553690969174244</v>
      </c>
      <c r="F371" s="3">
        <v>37.128399999999999</v>
      </c>
    </row>
    <row r="372" spans="4:6" x14ac:dyDescent="0.25">
      <c r="D372" s="3">
        <v>30.26538</v>
      </c>
      <c r="E372" s="3">
        <v>0.33341547803725413</v>
      </c>
      <c r="F372" s="3">
        <v>38.789299999999997</v>
      </c>
    </row>
    <row r="373" spans="4:6" x14ac:dyDescent="0.25">
      <c r="D373" s="3">
        <v>30.3474</v>
      </c>
      <c r="E373" s="3">
        <v>0.32214801471114229</v>
      </c>
      <c r="F373" s="3">
        <v>38.568199999999997</v>
      </c>
    </row>
    <row r="374" spans="4:6" x14ac:dyDescent="0.25">
      <c r="D374" s="3">
        <v>30.429420000000004</v>
      </c>
      <c r="E374" s="3">
        <v>0.3157255980533975</v>
      </c>
      <c r="F374" s="3">
        <v>38.7744</v>
      </c>
    </row>
    <row r="375" spans="4:6" x14ac:dyDescent="0.25">
      <c r="D375" s="3">
        <v>30.511440000000004</v>
      </c>
      <c r="E375" s="3">
        <v>0.32662372809942319</v>
      </c>
      <c r="F375" s="3">
        <v>38.846200000000003</v>
      </c>
    </row>
    <row r="376" spans="4:6" x14ac:dyDescent="0.25">
      <c r="D376" s="3">
        <v>30.59346</v>
      </c>
      <c r="E376" s="3">
        <v>0.30247717131110324</v>
      </c>
      <c r="F376" s="3">
        <v>39.319099999999999</v>
      </c>
    </row>
    <row r="377" spans="4:6" x14ac:dyDescent="0.25">
      <c r="D377" s="3">
        <v>30.67548</v>
      </c>
      <c r="E377" s="3">
        <v>0.31317465118812177</v>
      </c>
      <c r="F377" s="3">
        <v>37.864699999999999</v>
      </c>
    </row>
    <row r="378" spans="4:6" x14ac:dyDescent="0.25">
      <c r="D378" s="3">
        <v>30.7575</v>
      </c>
      <c r="E378" s="3">
        <v>0.30864591298587674</v>
      </c>
      <c r="F378" s="3">
        <v>33.8977</v>
      </c>
    </row>
    <row r="379" spans="4:6" x14ac:dyDescent="0.25">
      <c r="D379" s="3">
        <v>30.839520000000004</v>
      </c>
      <c r="E379" s="3">
        <v>0.30826232034152812</v>
      </c>
      <c r="F379" s="3">
        <v>34.381999999999998</v>
      </c>
    </row>
    <row r="380" spans="4:6" x14ac:dyDescent="0.25">
      <c r="D380" s="3">
        <v>30.921540000000004</v>
      </c>
      <c r="E380" s="3">
        <v>0.30092060249899699</v>
      </c>
      <c r="F380" s="3">
        <v>37.556899999999999</v>
      </c>
    </row>
    <row r="381" spans="4:6" x14ac:dyDescent="0.25">
      <c r="D381" s="3">
        <v>31.00356</v>
      </c>
      <c r="E381" s="3">
        <v>0.30843216999845208</v>
      </c>
      <c r="F381" s="3">
        <v>35.811599999999999</v>
      </c>
    </row>
    <row r="382" spans="4:6" x14ac:dyDescent="0.25">
      <c r="D382" s="3">
        <v>31.08558</v>
      </c>
      <c r="E382" s="3">
        <v>0.30704224842362099</v>
      </c>
      <c r="F382" s="3">
        <v>36.176200000000001</v>
      </c>
    </row>
    <row r="383" spans="4:6" x14ac:dyDescent="0.25">
      <c r="D383" s="3">
        <v>31.1676</v>
      </c>
      <c r="E383" s="3">
        <v>0.29349516541761705</v>
      </c>
      <c r="F383" s="3">
        <v>36.043799999999997</v>
      </c>
    </row>
    <row r="384" spans="4:6" x14ac:dyDescent="0.25">
      <c r="D384" s="3">
        <v>31.249620000000004</v>
      </c>
      <c r="E384" s="3">
        <v>0.28968964811799758</v>
      </c>
      <c r="F384" s="3">
        <v>32.873600000000003</v>
      </c>
    </row>
    <row r="385" spans="4:6" x14ac:dyDescent="0.25">
      <c r="D385" s="3">
        <v>31.331640000000004</v>
      </c>
      <c r="E385" s="3">
        <v>0.30198816018700175</v>
      </c>
      <c r="F385" s="3">
        <v>32.6753</v>
      </c>
    </row>
    <row r="386" spans="4:6" x14ac:dyDescent="0.25">
      <c r="D386" s="3">
        <v>31.41366</v>
      </c>
      <c r="E386" s="3">
        <v>0.29991379832946452</v>
      </c>
      <c r="F386" s="3">
        <v>33.112699999999997</v>
      </c>
    </row>
    <row r="387" spans="4:6" x14ac:dyDescent="0.25">
      <c r="D387" s="3">
        <v>31.49568</v>
      </c>
      <c r="E387" s="3">
        <v>0.30638446575003009</v>
      </c>
      <c r="F387" s="3">
        <v>33.112699999999997</v>
      </c>
    </row>
    <row r="388" spans="4:6" x14ac:dyDescent="0.25">
      <c r="D388" s="3">
        <v>31.5777</v>
      </c>
      <c r="E388" s="3">
        <v>0.33323082359979145</v>
      </c>
      <c r="F388" s="3">
        <v>32.621200000000002</v>
      </c>
    </row>
    <row r="389" spans="4:6" x14ac:dyDescent="0.25">
      <c r="D389" s="3">
        <v>31.659720000000004</v>
      </c>
      <c r="E389" s="3">
        <v>0.32386325613661587</v>
      </c>
      <c r="F389" s="3">
        <v>32.890999999999998</v>
      </c>
    </row>
    <row r="390" spans="4:6" x14ac:dyDescent="0.25">
      <c r="D390" s="3">
        <v>31.741740000000004</v>
      </c>
      <c r="E390" s="3">
        <v>0.32717026518571191</v>
      </c>
      <c r="F390" s="3">
        <v>32.146700000000003</v>
      </c>
    </row>
    <row r="391" spans="4:6" x14ac:dyDescent="0.25">
      <c r="D391" s="3">
        <v>31.82376</v>
      </c>
      <c r="E391" s="3">
        <v>0.31124011968305954</v>
      </c>
      <c r="F391" s="3">
        <v>31.966000000000001</v>
      </c>
    </row>
    <row r="392" spans="4:6" x14ac:dyDescent="0.25">
      <c r="D392" s="3">
        <v>31.90578</v>
      </c>
      <c r="E392" s="3">
        <v>0.31507398646456408</v>
      </c>
      <c r="F392" s="3">
        <v>32.205100000000002</v>
      </c>
    </row>
    <row r="393" spans="4:6" x14ac:dyDescent="0.25">
      <c r="D393" s="3">
        <v>31.9878</v>
      </c>
      <c r="E393" s="3">
        <v>0.33337659794417629</v>
      </c>
      <c r="F393" s="3">
        <v>33.014099999999999</v>
      </c>
    </row>
    <row r="394" spans="4:6" x14ac:dyDescent="0.25">
      <c r="D394" s="3">
        <v>32.06982</v>
      </c>
      <c r="E394" s="3">
        <v>0.35124735784036021</v>
      </c>
      <c r="F394" s="3">
        <v>33.080500000000001</v>
      </c>
    </row>
    <row r="395" spans="4:6" x14ac:dyDescent="0.25">
      <c r="D395" s="3">
        <v>32.151840000000007</v>
      </c>
      <c r="E395" s="3">
        <v>0.33569275473500138</v>
      </c>
      <c r="F395" s="3">
        <v>32.093400000000003</v>
      </c>
    </row>
    <row r="396" spans="4:6" x14ac:dyDescent="0.25">
      <c r="D396" s="3">
        <v>32.23386</v>
      </c>
      <c r="E396" s="3">
        <v>0.31589525873042307</v>
      </c>
      <c r="F396" s="3">
        <v>30.478200000000001</v>
      </c>
    </row>
    <row r="397" spans="4:6" x14ac:dyDescent="0.25">
      <c r="D397" s="3">
        <v>32.31588</v>
      </c>
      <c r="E397" s="3">
        <v>0.31541151427935488</v>
      </c>
      <c r="F397" s="3">
        <v>30.131</v>
      </c>
    </row>
    <row r="398" spans="4:6" x14ac:dyDescent="0.25">
      <c r="D398" s="3">
        <v>32.3979</v>
      </c>
      <c r="E398" s="3">
        <v>0.32369857390750795</v>
      </c>
      <c r="F398" s="3">
        <v>30.336400000000001</v>
      </c>
    </row>
    <row r="399" spans="4:6" x14ac:dyDescent="0.25">
      <c r="D399" s="3">
        <v>32.47992</v>
      </c>
      <c r="E399" s="3">
        <v>0.32977119798460947</v>
      </c>
      <c r="F399" s="3">
        <v>30.2683</v>
      </c>
    </row>
    <row r="400" spans="4:6" x14ac:dyDescent="0.25">
      <c r="D400" s="3">
        <v>32.561940000000007</v>
      </c>
      <c r="E400" s="3">
        <v>0.3430122094930092</v>
      </c>
      <c r="F400" s="3">
        <v>29.912099999999999</v>
      </c>
    </row>
    <row r="401" spans="4:6" x14ac:dyDescent="0.25">
      <c r="D401" s="3">
        <v>32.64396</v>
      </c>
      <c r="E401" s="3">
        <v>0.32020849034267357</v>
      </c>
      <c r="F401" s="3">
        <v>30.1707</v>
      </c>
    </row>
    <row r="402" spans="4:6" x14ac:dyDescent="0.25">
      <c r="D402" s="3">
        <v>32.72598</v>
      </c>
      <c r="E402" s="3">
        <v>0.30772411718308673</v>
      </c>
      <c r="F402" s="3">
        <v>31.432600000000001</v>
      </c>
    </row>
    <row r="403" spans="4:6" x14ac:dyDescent="0.25">
      <c r="D403" s="3">
        <v>32.808</v>
      </c>
      <c r="E403" s="3">
        <v>0.32064049691887536</v>
      </c>
      <c r="F403" s="3">
        <v>33.004100000000001</v>
      </c>
    </row>
    <row r="404" spans="4:6" x14ac:dyDescent="0.25">
      <c r="D404" s="3">
        <v>32.89002</v>
      </c>
      <c r="E404" s="3">
        <v>0.33299362890796647</v>
      </c>
      <c r="F404" s="3">
        <v>34.677300000000002</v>
      </c>
    </row>
    <row r="405" spans="4:6" x14ac:dyDescent="0.25">
      <c r="D405" s="3">
        <v>32.972040000000007</v>
      </c>
      <c r="E405" s="3">
        <v>0.34419707714383418</v>
      </c>
      <c r="F405" s="3">
        <v>34.610100000000003</v>
      </c>
    </row>
    <row r="406" spans="4:6" x14ac:dyDescent="0.25">
      <c r="D406" s="3">
        <v>33.05406</v>
      </c>
      <c r="E406" s="3">
        <v>0.33831831772559862</v>
      </c>
      <c r="F406" s="3">
        <v>39.879100000000001</v>
      </c>
    </row>
    <row r="407" spans="4:6" x14ac:dyDescent="0.25">
      <c r="D407" s="3">
        <v>33.13608</v>
      </c>
      <c r="E407" s="3">
        <v>0.32212950957583142</v>
      </c>
      <c r="F407" s="3">
        <v>36.248600000000003</v>
      </c>
    </row>
    <row r="408" spans="4:6" x14ac:dyDescent="0.25">
      <c r="D408" s="3">
        <v>33.2181</v>
      </c>
      <c r="E408" s="3">
        <v>0.33808308795179609</v>
      </c>
      <c r="F408" s="3">
        <v>31.764600000000002</v>
      </c>
    </row>
    <row r="409" spans="4:6" x14ac:dyDescent="0.25">
      <c r="D409" s="3">
        <v>33.30012</v>
      </c>
      <c r="E409" s="3">
        <v>0.32251807795705012</v>
      </c>
      <c r="F409" s="3">
        <v>32.0764</v>
      </c>
    </row>
    <row r="410" spans="4:6" x14ac:dyDescent="0.25">
      <c r="D410" s="3">
        <v>33.382140000000007</v>
      </c>
      <c r="E410" s="3">
        <v>0.32131641961160573</v>
      </c>
      <c r="F410" s="3">
        <v>31.866800000000001</v>
      </c>
    </row>
    <row r="411" spans="4:6" x14ac:dyDescent="0.25">
      <c r="D411" s="3">
        <v>33.46416</v>
      </c>
      <c r="E411" s="3">
        <v>0.32436847934013568</v>
      </c>
      <c r="F411" s="3">
        <v>30.811199999999999</v>
      </c>
    </row>
    <row r="412" spans="4:6" x14ac:dyDescent="0.25">
      <c r="D412" s="3">
        <v>33.54618</v>
      </c>
      <c r="E412" s="3">
        <v>0.33303104541760292</v>
      </c>
      <c r="F412" s="3">
        <v>32.249200000000002</v>
      </c>
    </row>
    <row r="413" spans="4:6" x14ac:dyDescent="0.25">
      <c r="D413" s="3">
        <v>33.6282</v>
      </c>
      <c r="E413" s="3">
        <v>0.33307706913792562</v>
      </c>
      <c r="F413" s="3">
        <v>32.694000000000003</v>
      </c>
    </row>
    <row r="414" spans="4:6" x14ac:dyDescent="0.25">
      <c r="D414" s="3">
        <v>33.71022</v>
      </c>
      <c r="E414" s="3">
        <v>0.33938494258429119</v>
      </c>
      <c r="F414" s="3">
        <v>32.359900000000003</v>
      </c>
    </row>
    <row r="415" spans="4:6" x14ac:dyDescent="0.25">
      <c r="D415" s="3">
        <v>33.792240000000007</v>
      </c>
      <c r="E415" s="3">
        <v>0.41769473363406528</v>
      </c>
      <c r="F415" s="3">
        <v>31.844799999999999</v>
      </c>
    </row>
    <row r="416" spans="4:6" x14ac:dyDescent="0.25">
      <c r="D416" s="3">
        <v>33.87426</v>
      </c>
      <c r="E416" s="3">
        <v>0.43677883156428254</v>
      </c>
      <c r="F416" s="3">
        <v>31.991399999999999</v>
      </c>
    </row>
    <row r="417" spans="4:6" x14ac:dyDescent="0.25">
      <c r="D417" s="3">
        <v>33.95628</v>
      </c>
      <c r="E417" s="3">
        <v>0.36197558998847129</v>
      </c>
      <c r="F417" s="3">
        <v>31.665900000000001</v>
      </c>
    </row>
    <row r="418" spans="4:6" x14ac:dyDescent="0.25">
      <c r="D418" s="3">
        <v>34.0383</v>
      </c>
      <c r="E418" s="3">
        <v>0.333539387241365</v>
      </c>
      <c r="F418" s="3">
        <v>31.578900000000001</v>
      </c>
    </row>
    <row r="419" spans="4:6" x14ac:dyDescent="0.25">
      <c r="D419" s="3">
        <v>34.12032</v>
      </c>
      <c r="E419" s="3">
        <v>0.34608384828569849</v>
      </c>
      <c r="F419" s="3">
        <v>31.798300000000001</v>
      </c>
    </row>
    <row r="420" spans="4:6" x14ac:dyDescent="0.25">
      <c r="D420" s="3">
        <v>34.202340000000007</v>
      </c>
      <c r="E420" s="3">
        <v>0.38384200630918897</v>
      </c>
      <c r="F420" s="3">
        <v>31.724599999999999</v>
      </c>
    </row>
    <row r="421" spans="4:6" x14ac:dyDescent="0.25">
      <c r="D421" s="3">
        <v>34.28436</v>
      </c>
      <c r="E421" s="3">
        <v>0.37892901228361409</v>
      </c>
      <c r="F421" s="3">
        <v>31.360900000000001</v>
      </c>
    </row>
    <row r="422" spans="4:6" x14ac:dyDescent="0.25">
      <c r="D422" s="3">
        <v>34.366379999999999</v>
      </c>
      <c r="E422" s="3">
        <v>0.34839304043893221</v>
      </c>
      <c r="F422" s="3">
        <v>31.522600000000001</v>
      </c>
    </row>
    <row r="423" spans="4:6" x14ac:dyDescent="0.25">
      <c r="D423" s="3">
        <v>34.448399999999999</v>
      </c>
      <c r="E423" s="3">
        <v>0.33642731546065191</v>
      </c>
      <c r="F423" s="3">
        <v>29.428599999999999</v>
      </c>
    </row>
    <row r="424" spans="4:6" x14ac:dyDescent="0.25">
      <c r="D424" s="3">
        <v>34.530419999999999</v>
      </c>
      <c r="E424" s="3">
        <v>0.33133436737228372</v>
      </c>
      <c r="F424" s="3">
        <v>29.2957</v>
      </c>
    </row>
    <row r="425" spans="4:6" x14ac:dyDescent="0.25">
      <c r="D425" s="3">
        <v>34.612440000000007</v>
      </c>
      <c r="E425" s="3">
        <v>0.32481943268802888</v>
      </c>
      <c r="F425" s="3">
        <v>31.276800000000001</v>
      </c>
    </row>
    <row r="426" spans="4:6" x14ac:dyDescent="0.25">
      <c r="D426" s="3">
        <v>34.694459999999999</v>
      </c>
      <c r="E426" s="3">
        <v>0.34780183452637786</v>
      </c>
      <c r="F426" s="3">
        <v>31.608799999999999</v>
      </c>
    </row>
    <row r="427" spans="4:6" x14ac:dyDescent="0.25">
      <c r="D427" s="3">
        <v>34.776479999999999</v>
      </c>
      <c r="E427" s="3">
        <v>0.33361334693954198</v>
      </c>
      <c r="F427" s="3">
        <v>31.309200000000001</v>
      </c>
    </row>
    <row r="428" spans="4:6" x14ac:dyDescent="0.25">
      <c r="D428" s="3">
        <v>34.858499999999999</v>
      </c>
      <c r="E428" s="3">
        <v>0.34181005606128578</v>
      </c>
      <c r="F428" s="3">
        <v>31.3856</v>
      </c>
    </row>
    <row r="429" spans="4:6" x14ac:dyDescent="0.25">
      <c r="D429" s="3">
        <v>34.940519999999999</v>
      </c>
      <c r="E429" s="3">
        <v>0.32097418598076038</v>
      </c>
      <c r="F429" s="3">
        <v>30.579000000000001</v>
      </c>
    </row>
    <row r="430" spans="4:6" x14ac:dyDescent="0.25">
      <c r="D430" s="3">
        <v>35.022540000000006</v>
      </c>
      <c r="E430" s="3">
        <v>0.30853299794628469</v>
      </c>
      <c r="F430" s="3">
        <v>30.089300000000001</v>
      </c>
    </row>
    <row r="431" spans="4:6" x14ac:dyDescent="0.25">
      <c r="D431" s="3">
        <v>35.104559999999999</v>
      </c>
      <c r="E431" s="3">
        <v>0.33079415313476329</v>
      </c>
      <c r="F431" s="3">
        <v>31.385000000000002</v>
      </c>
    </row>
    <row r="432" spans="4:6" x14ac:dyDescent="0.25">
      <c r="D432" s="3">
        <v>35.186579999999999</v>
      </c>
      <c r="E432" s="3">
        <v>0.33099829939445569</v>
      </c>
      <c r="F432" s="3">
        <v>30.873100000000001</v>
      </c>
    </row>
    <row r="433" spans="4:6" x14ac:dyDescent="0.25">
      <c r="D433" s="3">
        <v>35.268599999999999</v>
      </c>
      <c r="E433" s="3">
        <v>0.32974258690503655</v>
      </c>
      <c r="F433" s="3">
        <v>29.8917</v>
      </c>
    </row>
    <row r="434" spans="4:6" x14ac:dyDescent="0.25">
      <c r="D434" s="3">
        <v>35.350620000000006</v>
      </c>
      <c r="E434" s="3">
        <v>0.30653978054723041</v>
      </c>
      <c r="F434" s="3">
        <v>29.056799999999999</v>
      </c>
    </row>
    <row r="435" spans="4:6" x14ac:dyDescent="0.25">
      <c r="D435" s="3">
        <v>35.432640000000006</v>
      </c>
      <c r="E435" s="3">
        <v>0.30178690103853217</v>
      </c>
      <c r="F435" s="3">
        <v>30.495699999999999</v>
      </c>
    </row>
    <row r="436" spans="4:6" x14ac:dyDescent="0.25">
      <c r="D436" s="3">
        <v>35.514659999999999</v>
      </c>
      <c r="E436" s="3">
        <v>0.30621390335303778</v>
      </c>
      <c r="F436" s="3">
        <v>29.1996</v>
      </c>
    </row>
    <row r="437" spans="4:6" x14ac:dyDescent="0.25">
      <c r="D437" s="3">
        <v>35.596679999999999</v>
      </c>
      <c r="E437" s="3">
        <v>0.30627607521478262</v>
      </c>
      <c r="F437" s="3">
        <v>28.853100000000001</v>
      </c>
    </row>
    <row r="438" spans="4:6" x14ac:dyDescent="0.25">
      <c r="D438" s="3">
        <v>35.678699999999999</v>
      </c>
      <c r="E438" s="3">
        <v>0.32158410740321769</v>
      </c>
      <c r="F438" s="3">
        <v>29.598500000000001</v>
      </c>
    </row>
    <row r="439" spans="4:6" x14ac:dyDescent="0.25">
      <c r="D439" s="3">
        <v>35.760720000000006</v>
      </c>
      <c r="E439" s="3">
        <v>0.32974435671336538</v>
      </c>
      <c r="F439" s="3">
        <v>29.859200000000001</v>
      </c>
    </row>
    <row r="440" spans="4:6" x14ac:dyDescent="0.25">
      <c r="D440" s="3">
        <v>35.842740000000006</v>
      </c>
      <c r="E440" s="3">
        <v>0.32601559776601807</v>
      </c>
      <c r="F440" s="3">
        <v>29.538699999999999</v>
      </c>
    </row>
    <row r="441" spans="4:6" x14ac:dyDescent="0.25">
      <c r="D441" s="3">
        <v>35.924759999999999</v>
      </c>
      <c r="E441" s="3">
        <v>0.32340904924576819</v>
      </c>
      <c r="F441" s="3">
        <v>27.6873</v>
      </c>
    </row>
    <row r="442" spans="4:6" x14ac:dyDescent="0.25">
      <c r="D442" s="3">
        <v>36.006779999999999</v>
      </c>
      <c r="E442" s="3">
        <v>0.30792543728744787</v>
      </c>
      <c r="F442" s="3">
        <v>28.395499999999998</v>
      </c>
    </row>
    <row r="443" spans="4:6" x14ac:dyDescent="0.25">
      <c r="D443" s="3">
        <v>36.088799999999999</v>
      </c>
      <c r="E443" s="3">
        <v>0.31397174151270185</v>
      </c>
      <c r="F443" s="3">
        <v>27.963799999999999</v>
      </c>
    </row>
    <row r="444" spans="4:6" x14ac:dyDescent="0.25">
      <c r="D444" s="3">
        <v>36.170820000000006</v>
      </c>
      <c r="E444" s="3">
        <v>0.3093150056688449</v>
      </c>
      <c r="F444" s="3">
        <v>27.6938</v>
      </c>
    </row>
    <row r="445" spans="4:6" x14ac:dyDescent="0.25">
      <c r="D445" s="3">
        <v>36.252840000000006</v>
      </c>
      <c r="E445" s="3">
        <v>0.30354540839734628</v>
      </c>
      <c r="F445" s="3">
        <v>27.783200000000001</v>
      </c>
    </row>
    <row r="446" spans="4:6" x14ac:dyDescent="0.25">
      <c r="D446" s="3">
        <v>36.334859999999999</v>
      </c>
      <c r="E446" s="3">
        <v>0.3123302568175888</v>
      </c>
      <c r="F446" s="3">
        <v>27.1187</v>
      </c>
    </row>
    <row r="447" spans="4:6" x14ac:dyDescent="0.25">
      <c r="D447" s="3">
        <v>36.416879999999999</v>
      </c>
      <c r="E447" s="3">
        <v>0.32726479259128594</v>
      </c>
      <c r="F447" s="3">
        <v>26.835000000000001</v>
      </c>
    </row>
    <row r="448" spans="4:6" x14ac:dyDescent="0.25">
      <c r="D448" s="3">
        <v>36.498899999999999</v>
      </c>
      <c r="E448" s="3">
        <v>0.32568171116805716</v>
      </c>
      <c r="F448" s="3">
        <v>27.066700000000001</v>
      </c>
    </row>
    <row r="449" spans="4:6" x14ac:dyDescent="0.25">
      <c r="D449" s="3">
        <v>36.580920000000006</v>
      </c>
      <c r="E449" s="3">
        <v>0.31044374337495578</v>
      </c>
      <c r="F449" s="3">
        <v>27.488800000000001</v>
      </c>
    </row>
    <row r="450" spans="4:6" x14ac:dyDescent="0.25">
      <c r="D450" s="3">
        <v>36.662940000000006</v>
      </c>
      <c r="E450" s="3">
        <v>0.32042540111675522</v>
      </c>
      <c r="F450" s="3">
        <v>28.572399999999998</v>
      </c>
    </row>
    <row r="451" spans="4:6" x14ac:dyDescent="0.25">
      <c r="D451" s="3">
        <v>36.744959999999999</v>
      </c>
      <c r="E451" s="3">
        <v>0.31763421307295708</v>
      </c>
      <c r="F451" s="3">
        <v>28.102599999999999</v>
      </c>
    </row>
    <row r="452" spans="4:6" x14ac:dyDescent="0.25">
      <c r="D452" s="3">
        <v>36.826979999999999</v>
      </c>
      <c r="E452" s="3">
        <v>0.31714295831171763</v>
      </c>
      <c r="F452" s="3">
        <v>27.875499999999999</v>
      </c>
    </row>
    <row r="453" spans="4:6" x14ac:dyDescent="0.25">
      <c r="D453" s="3">
        <v>36.908999999999999</v>
      </c>
      <c r="E453" s="3">
        <v>0.33773989125552872</v>
      </c>
      <c r="F453" s="3">
        <v>28.730399999999999</v>
      </c>
    </row>
    <row r="454" spans="4:6" x14ac:dyDescent="0.25">
      <c r="D454" s="3">
        <v>36.991020000000006</v>
      </c>
      <c r="E454" s="3">
        <v>0.35672782956248722</v>
      </c>
      <c r="F454" s="3">
        <v>28.868200000000002</v>
      </c>
    </row>
    <row r="455" spans="4:6" x14ac:dyDescent="0.25">
      <c r="D455" s="3">
        <v>37.073040000000006</v>
      </c>
      <c r="E455" s="3">
        <v>0.33170848350634935</v>
      </c>
      <c r="F455" s="3">
        <v>28.4054</v>
      </c>
    </row>
    <row r="456" spans="4:6" x14ac:dyDescent="0.25">
      <c r="D456" s="3">
        <v>37.155059999999999</v>
      </c>
      <c r="E456" s="3">
        <v>0.34207967023040003</v>
      </c>
      <c r="F456" s="3">
        <v>27.462900000000001</v>
      </c>
    </row>
    <row r="457" spans="4:6" x14ac:dyDescent="0.25">
      <c r="D457" s="3">
        <v>37.237079999999999</v>
      </c>
      <c r="E457" s="3">
        <v>0.35964972373520443</v>
      </c>
      <c r="F457" s="3">
        <v>26.772400000000001</v>
      </c>
    </row>
    <row r="458" spans="4:6" x14ac:dyDescent="0.25">
      <c r="D458" s="3">
        <v>37.319099999999999</v>
      </c>
      <c r="E458" s="3">
        <v>0.33744695523815127</v>
      </c>
      <c r="F458" s="3">
        <v>26.6296</v>
      </c>
    </row>
    <row r="459" spans="4:6" x14ac:dyDescent="0.25">
      <c r="D459" s="3">
        <v>37.401120000000006</v>
      </c>
      <c r="E459" s="3">
        <v>0.29195607200195706</v>
      </c>
      <c r="F459" s="3">
        <v>26.821899999999999</v>
      </c>
    </row>
    <row r="460" spans="4:6" x14ac:dyDescent="0.25">
      <c r="D460" s="3">
        <v>37.483140000000006</v>
      </c>
      <c r="E460" s="3">
        <v>0.33405845592519734</v>
      </c>
      <c r="F460" s="3">
        <v>26.627199999999998</v>
      </c>
    </row>
    <row r="461" spans="4:6" x14ac:dyDescent="0.25">
      <c r="D461" s="3">
        <v>37.565159999999999</v>
      </c>
      <c r="E461" s="3">
        <v>0.31804530484465238</v>
      </c>
      <c r="F461" s="3">
        <v>30.8385</v>
      </c>
    </row>
    <row r="462" spans="4:6" x14ac:dyDescent="0.25">
      <c r="D462" s="3">
        <v>37.647179999999999</v>
      </c>
      <c r="E462" s="3">
        <v>0.30917041436515513</v>
      </c>
      <c r="F462" s="3">
        <v>33.219700000000003</v>
      </c>
    </row>
    <row r="463" spans="4:6" x14ac:dyDescent="0.25">
      <c r="D463" s="3">
        <v>37.729199999999999</v>
      </c>
      <c r="E463" s="3">
        <v>0.32780126326614789</v>
      </c>
      <c r="F463" s="3">
        <v>31.6599</v>
      </c>
    </row>
    <row r="464" spans="4:6" x14ac:dyDescent="0.25">
      <c r="D464" s="3">
        <v>37.811220000000006</v>
      </c>
      <c r="E464" s="3">
        <v>0.33538292747187193</v>
      </c>
      <c r="F464" s="3">
        <v>31.181999999999999</v>
      </c>
    </row>
    <row r="465" spans="4:6" x14ac:dyDescent="0.25">
      <c r="D465" s="3">
        <v>37.893240000000006</v>
      </c>
      <c r="E465" s="3">
        <v>0.34915702604739068</v>
      </c>
      <c r="F465" s="3">
        <v>31.3354</v>
      </c>
    </row>
    <row r="466" spans="4:6" x14ac:dyDescent="0.25">
      <c r="D466" s="3">
        <v>37.975259999999999</v>
      </c>
      <c r="E466" s="3">
        <v>0.32015654571550528</v>
      </c>
      <c r="F466" s="3">
        <v>30.488900000000001</v>
      </c>
    </row>
    <row r="467" spans="4:6" x14ac:dyDescent="0.25">
      <c r="D467" s="3">
        <v>38.057279999999999</v>
      </c>
      <c r="E467" s="3">
        <v>0.36485130205770649</v>
      </c>
      <c r="F467" s="3">
        <v>28.6157</v>
      </c>
    </row>
    <row r="468" spans="4:6" x14ac:dyDescent="0.25">
      <c r="D468" s="3">
        <v>38.139299999999999</v>
      </c>
      <c r="E468" s="3">
        <v>0.3698848368595119</v>
      </c>
      <c r="F468" s="3">
        <v>28.493300000000001</v>
      </c>
    </row>
    <row r="469" spans="4:6" x14ac:dyDescent="0.25">
      <c r="D469" s="3">
        <v>38.221320000000006</v>
      </c>
      <c r="E469" s="3">
        <v>0.37292726066938608</v>
      </c>
      <c r="F469" s="3">
        <v>27.749700000000001</v>
      </c>
    </row>
    <row r="470" spans="4:6" x14ac:dyDescent="0.25">
      <c r="D470" s="3">
        <v>38.303340000000006</v>
      </c>
      <c r="E470" s="3">
        <v>0.32122744047027774</v>
      </c>
      <c r="F470" s="3">
        <v>27.424399999999999</v>
      </c>
    </row>
    <row r="471" spans="4:6" x14ac:dyDescent="0.25">
      <c r="D471" s="3">
        <v>38.385359999999999</v>
      </c>
      <c r="E471" s="3">
        <v>0.3218707911380444</v>
      </c>
      <c r="F471" s="3">
        <v>27.281700000000001</v>
      </c>
    </row>
    <row r="472" spans="4:6" x14ac:dyDescent="0.25">
      <c r="D472" s="3">
        <v>38.467379999999999</v>
      </c>
      <c r="E472" s="3">
        <v>0.31219619429692469</v>
      </c>
      <c r="F472" s="3">
        <v>28.169599999999999</v>
      </c>
    </row>
    <row r="473" spans="4:6" x14ac:dyDescent="0.25">
      <c r="D473" s="3">
        <v>38.549399999999999</v>
      </c>
      <c r="E473" s="3">
        <v>0.30586542507946779</v>
      </c>
      <c r="F473" s="3">
        <v>27.386600000000001</v>
      </c>
    </row>
    <row r="474" spans="4:6" x14ac:dyDescent="0.25">
      <c r="D474" s="3">
        <v>38.631420000000006</v>
      </c>
      <c r="E474" s="3">
        <v>0.30852531811388056</v>
      </c>
      <c r="F474" s="3">
        <v>27.781400000000001</v>
      </c>
    </row>
    <row r="475" spans="4:6" x14ac:dyDescent="0.25">
      <c r="D475" s="3">
        <v>38.713440000000006</v>
      </c>
      <c r="E475" s="3">
        <v>0.29706550572306689</v>
      </c>
      <c r="F475" s="3">
        <v>29.165199999999999</v>
      </c>
    </row>
    <row r="476" spans="4:6" x14ac:dyDescent="0.25">
      <c r="D476" s="3">
        <v>38.795459999999999</v>
      </c>
      <c r="E476" s="3">
        <v>0.31274918185677936</v>
      </c>
      <c r="F476" s="3">
        <v>29.3066</v>
      </c>
    </row>
    <row r="477" spans="4:6" x14ac:dyDescent="0.25">
      <c r="D477" s="3">
        <v>38.877479999999998</v>
      </c>
      <c r="E477" s="3">
        <v>0.33976297529738697</v>
      </c>
      <c r="F477" s="3">
        <v>27.826499999999999</v>
      </c>
    </row>
    <row r="478" spans="4:6" x14ac:dyDescent="0.25">
      <c r="D478" s="3">
        <v>38.959499999999998</v>
      </c>
      <c r="E478" s="3">
        <v>0.34333526689414312</v>
      </c>
      <c r="F478" s="3">
        <v>28.294</v>
      </c>
    </row>
    <row r="479" spans="4:6" x14ac:dyDescent="0.25">
      <c r="D479" s="3">
        <v>39.041520000000006</v>
      </c>
      <c r="E479" s="3">
        <v>0.32298851182647675</v>
      </c>
      <c r="F479" s="3">
        <v>28.805900000000001</v>
      </c>
    </row>
    <row r="480" spans="4:6" x14ac:dyDescent="0.25">
      <c r="D480" s="3">
        <v>39.123540000000006</v>
      </c>
      <c r="E480" s="3">
        <v>0.34185719590220248</v>
      </c>
      <c r="F480" s="3">
        <v>27.933</v>
      </c>
    </row>
    <row r="481" spans="4:6" x14ac:dyDescent="0.25">
      <c r="D481" s="3">
        <v>39.205559999999998</v>
      </c>
      <c r="E481" s="3">
        <v>0.3519935336514467</v>
      </c>
      <c r="F481" s="3">
        <v>27.1784</v>
      </c>
    </row>
    <row r="482" spans="4:6" x14ac:dyDescent="0.25">
      <c r="D482" s="3">
        <v>39.287579999999998</v>
      </c>
      <c r="E482" s="3">
        <v>0.35734294085706658</v>
      </c>
      <c r="F482" s="3">
        <v>29.342600000000001</v>
      </c>
    </row>
    <row r="483" spans="4:6" x14ac:dyDescent="0.25">
      <c r="D483" s="3">
        <v>39.369600000000005</v>
      </c>
      <c r="E483" s="3">
        <v>0.35214023696015823</v>
      </c>
      <c r="F483" s="3">
        <v>28.336099999999998</v>
      </c>
    </row>
    <row r="484" spans="4:6" x14ac:dyDescent="0.25">
      <c r="D484" s="3">
        <v>39.451620000000005</v>
      </c>
      <c r="E484" s="3">
        <v>0.34660378730398622</v>
      </c>
      <c r="F484" s="3">
        <v>27.688400000000001</v>
      </c>
    </row>
    <row r="485" spans="4:6" x14ac:dyDescent="0.25">
      <c r="D485" s="3">
        <v>39.533640000000005</v>
      </c>
      <c r="E485" s="3">
        <v>0.32307422163259142</v>
      </c>
      <c r="F485" s="3">
        <v>26.3995</v>
      </c>
    </row>
    <row r="486" spans="4:6" x14ac:dyDescent="0.25">
      <c r="D486" s="3">
        <v>39.615659999999998</v>
      </c>
      <c r="E486" s="3">
        <v>0.31711767595649498</v>
      </c>
      <c r="F486" s="3">
        <v>26.067900000000002</v>
      </c>
    </row>
    <row r="487" spans="4:6" x14ac:dyDescent="0.25">
      <c r="D487" s="3">
        <v>39.697679999999998</v>
      </c>
      <c r="E487" s="3">
        <v>0.34800133590719001</v>
      </c>
      <c r="F487" s="3">
        <v>25.256</v>
      </c>
    </row>
    <row r="488" spans="4:6" x14ac:dyDescent="0.25">
      <c r="D488" s="3">
        <v>39.779700000000005</v>
      </c>
      <c r="E488" s="3">
        <v>0.3548379038427561</v>
      </c>
      <c r="F488" s="3">
        <v>27.418199999999999</v>
      </c>
    </row>
    <row r="489" spans="4:6" x14ac:dyDescent="0.25">
      <c r="D489" s="3">
        <v>39.861720000000005</v>
      </c>
      <c r="E489" s="3">
        <v>0.36044699370495015</v>
      </c>
      <c r="F489" s="3">
        <v>28.502099999999999</v>
      </c>
    </row>
    <row r="490" spans="4:6" x14ac:dyDescent="0.25">
      <c r="D490" s="3">
        <v>39.943740000000005</v>
      </c>
      <c r="E490" s="3">
        <v>0.34979959135276345</v>
      </c>
      <c r="F490" s="3">
        <v>25.326799999999999</v>
      </c>
    </row>
    <row r="491" spans="4:6" x14ac:dyDescent="0.25">
      <c r="D491" s="3">
        <v>40.025759999999998</v>
      </c>
      <c r="E491" s="3">
        <v>0.35159517772989435</v>
      </c>
      <c r="F491" s="3">
        <v>25.216200000000001</v>
      </c>
    </row>
    <row r="492" spans="4:6" x14ac:dyDescent="0.25">
      <c r="D492" s="3">
        <v>40.107779999999998</v>
      </c>
      <c r="E492" s="3">
        <v>0.35542173343221023</v>
      </c>
      <c r="F492" s="3">
        <v>25.345300000000002</v>
      </c>
    </row>
    <row r="493" spans="4:6" x14ac:dyDescent="0.25">
      <c r="D493" s="3">
        <v>40.189800000000005</v>
      </c>
      <c r="E493" s="3">
        <v>0.34516232215195664</v>
      </c>
      <c r="F493" s="3">
        <v>26.478000000000002</v>
      </c>
    </row>
    <row r="494" spans="4:6" x14ac:dyDescent="0.25">
      <c r="D494" s="3">
        <v>40.271820000000005</v>
      </c>
      <c r="E494" s="3">
        <v>0.31816827421131111</v>
      </c>
      <c r="F494" s="3">
        <v>26.857199999999999</v>
      </c>
    </row>
    <row r="495" spans="4:6" x14ac:dyDescent="0.25">
      <c r="D495" s="3">
        <v>40.353840000000005</v>
      </c>
      <c r="E495" s="3">
        <v>0.34845597184709637</v>
      </c>
      <c r="F495" s="3">
        <v>26.828600000000002</v>
      </c>
    </row>
    <row r="496" spans="4:6" x14ac:dyDescent="0.25">
      <c r="D496" s="3">
        <v>40.435859999999998</v>
      </c>
      <c r="E496" s="3">
        <v>0.35435083919968946</v>
      </c>
      <c r="F496" s="3">
        <v>25.777100000000001</v>
      </c>
    </row>
    <row r="497" spans="4:6" x14ac:dyDescent="0.25">
      <c r="D497" s="3">
        <v>40.517879999999998</v>
      </c>
      <c r="E497" s="3">
        <v>0.37491625086253155</v>
      </c>
      <c r="F497" s="3">
        <v>25.679500000000001</v>
      </c>
    </row>
    <row r="498" spans="4:6" x14ac:dyDescent="0.25">
      <c r="D498" s="3">
        <v>40.599900000000005</v>
      </c>
      <c r="E498" s="3">
        <v>0.35998469493102414</v>
      </c>
      <c r="F498" s="3">
        <v>25.806699999999999</v>
      </c>
    </row>
    <row r="499" spans="4:6" x14ac:dyDescent="0.25">
      <c r="D499" s="3">
        <v>40.681920000000005</v>
      </c>
      <c r="E499" s="3">
        <v>0.40038641082392562</v>
      </c>
      <c r="F499" s="3">
        <v>25.6828</v>
      </c>
    </row>
    <row r="500" spans="4:6" x14ac:dyDescent="0.25">
      <c r="D500" s="3">
        <v>40.763940000000005</v>
      </c>
      <c r="E500" s="3">
        <v>0.42448144907189389</v>
      </c>
      <c r="F500" s="3">
        <v>25.7683</v>
      </c>
    </row>
    <row r="501" spans="4:6" x14ac:dyDescent="0.25">
      <c r="D501" s="3">
        <v>40.845959999999998</v>
      </c>
      <c r="E501" s="3">
        <v>0.3560114527947657</v>
      </c>
      <c r="F501" s="3">
        <v>24.876999999999999</v>
      </c>
    </row>
    <row r="502" spans="4:6" x14ac:dyDescent="0.25">
      <c r="D502" s="3">
        <v>40.927979999999998</v>
      </c>
      <c r="E502" s="3">
        <v>0.33052161009875086</v>
      </c>
      <c r="F502" s="3">
        <v>24.958400000000001</v>
      </c>
    </row>
    <row r="503" spans="4:6" x14ac:dyDescent="0.25">
      <c r="D503" s="3">
        <v>41.010000000000005</v>
      </c>
      <c r="E503" s="3">
        <v>0.32862199491124849</v>
      </c>
      <c r="F503" s="3">
        <v>25.086500000000001</v>
      </c>
    </row>
    <row r="504" spans="4:6" x14ac:dyDescent="0.25">
      <c r="D504" s="3">
        <v>41.092020000000005</v>
      </c>
      <c r="E504" s="3">
        <v>0.32087627728381835</v>
      </c>
      <c r="F504" s="3">
        <v>25.127199999999998</v>
      </c>
    </row>
    <row r="505" spans="4:6" x14ac:dyDescent="0.25">
      <c r="D505" s="3">
        <v>41.174040000000005</v>
      </c>
      <c r="E505" s="3">
        <v>0.34392828581326818</v>
      </c>
      <c r="F505" s="3">
        <v>26.0913</v>
      </c>
    </row>
    <row r="506" spans="4:6" x14ac:dyDescent="0.25">
      <c r="D506" s="3">
        <v>41.256059999999998</v>
      </c>
      <c r="E506" s="3">
        <v>0.34945275046267027</v>
      </c>
      <c r="F506" s="3">
        <v>27.0718</v>
      </c>
    </row>
    <row r="507" spans="4:6" x14ac:dyDescent="0.25">
      <c r="D507" s="3">
        <v>41.338079999999998</v>
      </c>
      <c r="E507" s="3">
        <v>0.35467498676879183</v>
      </c>
      <c r="F507" s="3">
        <v>29.008299999999998</v>
      </c>
    </row>
    <row r="508" spans="4:6" x14ac:dyDescent="0.25">
      <c r="D508" s="3">
        <v>41.420100000000005</v>
      </c>
      <c r="E508" s="3">
        <v>0.3497767164495782</v>
      </c>
      <c r="F508" s="3">
        <v>30.205100000000002</v>
      </c>
    </row>
    <row r="509" spans="4:6" x14ac:dyDescent="0.25">
      <c r="D509" s="3">
        <v>41.502120000000005</v>
      </c>
      <c r="E509" s="3">
        <v>0.36736810356650862</v>
      </c>
      <c r="F509" s="3">
        <v>29.918700000000001</v>
      </c>
    </row>
    <row r="510" spans="4:6" x14ac:dyDescent="0.25">
      <c r="D510" s="3">
        <v>41.584140000000005</v>
      </c>
      <c r="E510" s="3">
        <v>0.36327468123551249</v>
      </c>
      <c r="F510" s="3">
        <v>27.439800000000002</v>
      </c>
    </row>
    <row r="511" spans="4:6" x14ac:dyDescent="0.25">
      <c r="D511" s="3">
        <v>41.666159999999998</v>
      </c>
      <c r="E511" s="3">
        <v>0.39159409555770203</v>
      </c>
      <c r="F511" s="3">
        <v>26.8672</v>
      </c>
    </row>
    <row r="512" spans="4:6" x14ac:dyDescent="0.25">
      <c r="D512" s="3">
        <v>41.748179999999998</v>
      </c>
      <c r="E512" s="3">
        <v>0.38814357783738418</v>
      </c>
      <c r="F512" s="3">
        <v>27.6553</v>
      </c>
    </row>
    <row r="513" spans="4:6" x14ac:dyDescent="0.25">
      <c r="D513" s="3">
        <v>41.830200000000005</v>
      </c>
      <c r="E513" s="3">
        <v>0.39594714023467498</v>
      </c>
      <c r="F513" s="3">
        <v>27.354600000000001</v>
      </c>
    </row>
    <row r="514" spans="4:6" x14ac:dyDescent="0.25">
      <c r="D514" s="3">
        <v>41.912220000000005</v>
      </c>
      <c r="E514" s="3">
        <v>0.36703917986179257</v>
      </c>
      <c r="F514" s="3">
        <v>28.608699999999999</v>
      </c>
    </row>
    <row r="515" spans="4:6" x14ac:dyDescent="0.25">
      <c r="D515" s="3">
        <v>41.994240000000005</v>
      </c>
      <c r="E515" s="3">
        <v>0.37133498121286712</v>
      </c>
      <c r="F515" s="3">
        <v>28.884799999999998</v>
      </c>
    </row>
    <row r="516" spans="4:6" x14ac:dyDescent="0.25">
      <c r="D516" s="3">
        <v>42.076259999999998</v>
      </c>
      <c r="E516" s="3">
        <v>0.35209155933196595</v>
      </c>
      <c r="F516" s="3">
        <v>27.340900000000001</v>
      </c>
    </row>
    <row r="517" spans="4:6" x14ac:dyDescent="0.25">
      <c r="D517" s="3">
        <v>42.158279999999998</v>
      </c>
      <c r="E517" s="3">
        <v>0.34436512740161368</v>
      </c>
      <c r="F517" s="3">
        <v>27.440999999999999</v>
      </c>
    </row>
    <row r="518" spans="4:6" x14ac:dyDescent="0.25">
      <c r="D518" s="3">
        <v>42.240300000000005</v>
      </c>
      <c r="E518" s="3">
        <v>0.32459808495945092</v>
      </c>
      <c r="F518" s="3">
        <v>27.8797</v>
      </c>
    </row>
    <row r="519" spans="4:6" x14ac:dyDescent="0.25">
      <c r="D519" s="3">
        <v>42.322320000000005</v>
      </c>
      <c r="E519" s="3">
        <v>0.34250751586528216</v>
      </c>
      <c r="F519" s="3">
        <v>27.745899999999999</v>
      </c>
    </row>
    <row r="520" spans="4:6" x14ac:dyDescent="0.25">
      <c r="D520" s="3">
        <v>42.404340000000005</v>
      </c>
      <c r="E520" s="3">
        <v>0.35457219493779485</v>
      </c>
      <c r="F520" s="3">
        <v>27.4849</v>
      </c>
    </row>
    <row r="521" spans="4:6" x14ac:dyDescent="0.25">
      <c r="D521" s="3">
        <v>42.486359999999998</v>
      </c>
      <c r="E521" s="3">
        <v>0.35642484954451831</v>
      </c>
      <c r="F521" s="3">
        <v>25.816500000000001</v>
      </c>
    </row>
    <row r="522" spans="4:6" x14ac:dyDescent="0.25">
      <c r="D522" s="3">
        <v>42.568379999999998</v>
      </c>
      <c r="E522" s="3">
        <v>0.39186173874083113</v>
      </c>
      <c r="F522" s="3">
        <v>25.805199999999999</v>
      </c>
    </row>
    <row r="523" spans="4:6" x14ac:dyDescent="0.25">
      <c r="D523" s="3">
        <v>42.650400000000005</v>
      </c>
      <c r="E523" s="3">
        <v>0.35973692048030909</v>
      </c>
      <c r="F523" s="3">
        <v>27.133600000000001</v>
      </c>
    </row>
    <row r="524" spans="4:6" x14ac:dyDescent="0.25">
      <c r="D524" s="3">
        <v>42.732420000000005</v>
      </c>
      <c r="E524" s="3">
        <v>0.33632760309640791</v>
      </c>
      <c r="F524" s="3">
        <v>27.46</v>
      </c>
    </row>
    <row r="525" spans="4:6" x14ac:dyDescent="0.25">
      <c r="D525" s="3">
        <v>42.814440000000005</v>
      </c>
      <c r="E525" s="3">
        <v>0.32354636034202866</v>
      </c>
      <c r="F525" s="3">
        <v>25.3005</v>
      </c>
    </row>
    <row r="526" spans="4:6" x14ac:dyDescent="0.25">
      <c r="D526" s="3">
        <v>42.896459999999998</v>
      </c>
      <c r="E526" s="3">
        <v>0.3440363304098803</v>
      </c>
      <c r="F526" s="3">
        <v>26.380600000000001</v>
      </c>
    </row>
    <row r="527" spans="4:6" x14ac:dyDescent="0.25">
      <c r="D527" s="3">
        <v>42.978479999999998</v>
      </c>
      <c r="E527" s="3">
        <v>0.3558921259077365</v>
      </c>
      <c r="F527" s="3">
        <v>26.534500000000001</v>
      </c>
    </row>
    <row r="528" spans="4:6" x14ac:dyDescent="0.25">
      <c r="D528" s="3">
        <v>43.060500000000005</v>
      </c>
      <c r="E528" s="3">
        <v>0.35820519909576592</v>
      </c>
      <c r="F528" s="3">
        <v>26.536999999999999</v>
      </c>
    </row>
    <row r="529" spans="4:6" x14ac:dyDescent="0.25">
      <c r="D529" s="3">
        <v>43.142520000000005</v>
      </c>
      <c r="E529" s="3">
        <v>0.33261086182285887</v>
      </c>
      <c r="F529" s="3">
        <v>26.823599999999999</v>
      </c>
    </row>
    <row r="530" spans="4:6" x14ac:dyDescent="0.25">
      <c r="D530" s="3">
        <v>43.224540000000005</v>
      </c>
      <c r="E530" s="3">
        <v>0.3330213775815391</v>
      </c>
      <c r="F530" s="3">
        <v>27.0868</v>
      </c>
    </row>
    <row r="531" spans="4:6" x14ac:dyDescent="0.25">
      <c r="D531" s="3">
        <v>43.306559999999998</v>
      </c>
      <c r="E531" s="3">
        <v>0.33637036460873659</v>
      </c>
      <c r="F531" s="3">
        <v>27.151199999999999</v>
      </c>
    </row>
    <row r="532" spans="4:6" x14ac:dyDescent="0.25">
      <c r="D532" s="3">
        <v>43.388579999999997</v>
      </c>
      <c r="E532" s="3">
        <v>0.37049286355989008</v>
      </c>
      <c r="F532" s="3">
        <v>25.891500000000001</v>
      </c>
    </row>
    <row r="533" spans="4:6" x14ac:dyDescent="0.25">
      <c r="D533" s="3">
        <v>43.470600000000005</v>
      </c>
      <c r="E533" s="3">
        <v>0.36567334566910686</v>
      </c>
      <c r="F533" s="3">
        <v>25.962900000000001</v>
      </c>
    </row>
    <row r="534" spans="4:6" x14ac:dyDescent="0.25">
      <c r="D534" s="3">
        <v>43.552620000000005</v>
      </c>
      <c r="E534" s="3">
        <v>0.35065326196205715</v>
      </c>
      <c r="F534" s="3">
        <v>26.258600000000001</v>
      </c>
    </row>
    <row r="535" spans="4:6" x14ac:dyDescent="0.25">
      <c r="D535" s="3">
        <v>43.634640000000005</v>
      </c>
      <c r="E535" s="3">
        <v>0.35873866140652477</v>
      </c>
      <c r="F535" s="3">
        <v>25.905799999999999</v>
      </c>
    </row>
    <row r="536" spans="4:6" x14ac:dyDescent="0.25">
      <c r="D536" s="3">
        <v>43.716659999999997</v>
      </c>
      <c r="E536" s="3">
        <v>0.35284898316167973</v>
      </c>
      <c r="F536" s="3">
        <v>25.905799999999999</v>
      </c>
    </row>
    <row r="537" spans="4:6" x14ac:dyDescent="0.25">
      <c r="D537" s="3">
        <v>43.798680000000004</v>
      </c>
      <c r="E537" s="3">
        <v>0.35379154212347252</v>
      </c>
      <c r="F537" s="3">
        <v>23.849900000000002</v>
      </c>
    </row>
    <row r="538" spans="4:6" x14ac:dyDescent="0.25">
      <c r="D538" s="3">
        <v>43.880700000000004</v>
      </c>
      <c r="E538" s="3">
        <v>0.32964693959834612</v>
      </c>
      <c r="F538" s="3">
        <v>24.387799999999999</v>
      </c>
    </row>
    <row r="539" spans="4:6" x14ac:dyDescent="0.25">
      <c r="D539" s="3">
        <v>43.962720000000004</v>
      </c>
      <c r="E539" s="3">
        <v>0.35691597927350066</v>
      </c>
      <c r="F539" s="3">
        <v>24.338899999999999</v>
      </c>
    </row>
    <row r="540" spans="4:6" x14ac:dyDescent="0.25">
      <c r="D540" s="3">
        <v>44.044740000000004</v>
      </c>
      <c r="E540" s="3">
        <v>0.32974897161186656</v>
      </c>
      <c r="F540" s="3">
        <v>23.757400000000001</v>
      </c>
    </row>
    <row r="541" spans="4:6" x14ac:dyDescent="0.25">
      <c r="D541" s="3">
        <v>44.126759999999997</v>
      </c>
      <c r="E541" s="3">
        <v>0.32212325726434587</v>
      </c>
      <c r="F541" s="3">
        <v>24.132899999999999</v>
      </c>
    </row>
    <row r="542" spans="4:6" x14ac:dyDescent="0.25">
      <c r="D542" s="3">
        <v>44.208780000000004</v>
      </c>
      <c r="E542" s="3">
        <v>0.336586515432654</v>
      </c>
      <c r="F542" s="3">
        <v>24.251899999999999</v>
      </c>
    </row>
    <row r="543" spans="4:6" x14ac:dyDescent="0.25">
      <c r="D543" s="3">
        <v>44.290800000000004</v>
      </c>
      <c r="E543" s="3">
        <v>0.35853239784275798</v>
      </c>
      <c r="F543" s="3">
        <v>25.053899999999999</v>
      </c>
    </row>
    <row r="544" spans="4:6" x14ac:dyDescent="0.25">
      <c r="D544" s="3">
        <v>44.372820000000004</v>
      </c>
      <c r="E544" s="3">
        <v>0.37848029645667169</v>
      </c>
      <c r="F544" s="3">
        <v>25.238199999999999</v>
      </c>
    </row>
    <row r="545" spans="4:6" x14ac:dyDescent="0.25">
      <c r="D545" s="3">
        <v>44.454840000000004</v>
      </c>
      <c r="E545" s="3">
        <v>0.36906253356816277</v>
      </c>
      <c r="F545" s="3">
        <v>24.707100000000001</v>
      </c>
    </row>
    <row r="546" spans="4:6" x14ac:dyDescent="0.25">
      <c r="D546" s="3">
        <v>44.536859999999997</v>
      </c>
      <c r="E546" s="3">
        <v>0.379876165902579</v>
      </c>
      <c r="F546" s="3">
        <v>24.403500000000001</v>
      </c>
    </row>
    <row r="547" spans="4:6" x14ac:dyDescent="0.25">
      <c r="D547" s="3">
        <v>44.618880000000004</v>
      </c>
      <c r="E547" s="3">
        <v>0.3795017768655935</v>
      </c>
      <c r="F547" s="3">
        <v>24.450600000000001</v>
      </c>
    </row>
    <row r="548" spans="4:6" x14ac:dyDescent="0.25">
      <c r="D548" s="3">
        <v>44.700900000000004</v>
      </c>
      <c r="E548" s="3">
        <v>0.35857266566307949</v>
      </c>
      <c r="F548" s="3">
        <v>24.267099999999999</v>
      </c>
    </row>
    <row r="549" spans="4:6" x14ac:dyDescent="0.25">
      <c r="D549" s="3">
        <v>44.782920000000004</v>
      </c>
      <c r="E549" s="3">
        <v>0.3566095894621128</v>
      </c>
      <c r="F549" s="3">
        <v>24.368099999999998</v>
      </c>
    </row>
    <row r="550" spans="4:6" x14ac:dyDescent="0.25">
      <c r="D550" s="3">
        <v>44.864940000000004</v>
      </c>
      <c r="E550" s="3">
        <v>0.37154562333316343</v>
      </c>
      <c r="F550" s="3">
        <v>24.477799999999998</v>
      </c>
    </row>
    <row r="551" spans="4:6" x14ac:dyDescent="0.25">
      <c r="D551" s="3">
        <v>44.946959999999997</v>
      </c>
      <c r="E551" s="3">
        <v>0.38376800262853389</v>
      </c>
      <c r="F551" s="3">
        <v>24.287400000000002</v>
      </c>
    </row>
    <row r="552" spans="4:6" x14ac:dyDescent="0.25">
      <c r="D552" s="3">
        <v>45.028980000000004</v>
      </c>
      <c r="E552" s="3">
        <v>0.38879907912605294</v>
      </c>
      <c r="F552" s="3">
        <v>24.144400000000001</v>
      </c>
    </row>
    <row r="553" spans="4:6" x14ac:dyDescent="0.25">
      <c r="D553" s="3">
        <v>45.111000000000004</v>
      </c>
      <c r="E553" s="3">
        <v>0.37164117879176761</v>
      </c>
      <c r="F553" s="3">
        <v>24.5379</v>
      </c>
    </row>
    <row r="554" spans="4:6" x14ac:dyDescent="0.25">
      <c r="D554" s="3">
        <v>45.193020000000004</v>
      </c>
      <c r="E554" s="3">
        <v>0.36484945310258377</v>
      </c>
      <c r="F554" s="3">
        <v>24.590599999999998</v>
      </c>
    </row>
    <row r="555" spans="4:6" x14ac:dyDescent="0.25">
      <c r="D555" s="3">
        <v>45.275040000000004</v>
      </c>
      <c r="E555" s="3">
        <v>0.39245198143598614</v>
      </c>
      <c r="F555" s="3">
        <v>24.015899999999998</v>
      </c>
    </row>
    <row r="556" spans="4:6" x14ac:dyDescent="0.25">
      <c r="D556" s="3">
        <v>45.357059999999997</v>
      </c>
      <c r="E556" s="3">
        <v>0.38786536422045259</v>
      </c>
      <c r="F556" s="3">
        <v>24.3278</v>
      </c>
    </row>
    <row r="557" spans="4:6" x14ac:dyDescent="0.25">
      <c r="D557" s="3">
        <v>45.439080000000004</v>
      </c>
      <c r="E557" s="3">
        <v>0.36270065733814177</v>
      </c>
      <c r="F557" s="3">
        <v>24.155899999999999</v>
      </c>
    </row>
    <row r="558" spans="4:6" x14ac:dyDescent="0.25">
      <c r="D558" s="3">
        <v>45.521100000000004</v>
      </c>
      <c r="E558" s="3">
        <v>0.31499446006854398</v>
      </c>
      <c r="F558" s="3">
        <v>24.455200000000001</v>
      </c>
    </row>
    <row r="559" spans="4:6" x14ac:dyDescent="0.25">
      <c r="D559" s="3">
        <v>45.603120000000004</v>
      </c>
      <c r="E559" s="3">
        <v>0.36560830407387013</v>
      </c>
      <c r="F559" s="3">
        <v>25.159500000000001</v>
      </c>
    </row>
    <row r="560" spans="4:6" x14ac:dyDescent="0.25">
      <c r="D560" s="3">
        <v>45.685140000000004</v>
      </c>
      <c r="E560" s="3">
        <v>0.37346902835260787</v>
      </c>
      <c r="F560" s="3">
        <v>25.159500000000001</v>
      </c>
    </row>
    <row r="561" spans="4:6" x14ac:dyDescent="0.25">
      <c r="D561" s="3">
        <v>45.767159999999997</v>
      </c>
      <c r="E561" s="3">
        <v>0.36177520968751875</v>
      </c>
      <c r="F561" s="3">
        <v>24.665099999999999</v>
      </c>
    </row>
    <row r="562" spans="4:6" x14ac:dyDescent="0.25">
      <c r="D562" s="3">
        <v>45.849180000000004</v>
      </c>
      <c r="E562" s="3">
        <v>0.36951736108504457</v>
      </c>
      <c r="F562" s="3">
        <v>23.9009</v>
      </c>
    </row>
    <row r="563" spans="4:6" x14ac:dyDescent="0.25">
      <c r="D563" s="3">
        <v>45.931200000000004</v>
      </c>
      <c r="E563" s="3">
        <v>0.36322774696856125</v>
      </c>
      <c r="F563" s="3">
        <v>23.9009</v>
      </c>
    </row>
    <row r="564" spans="4:6" x14ac:dyDescent="0.25">
      <c r="D564" s="3">
        <v>46.013220000000004</v>
      </c>
      <c r="E564" s="3">
        <v>0.36359512144623907</v>
      </c>
      <c r="F564" s="3">
        <v>24.982299999999999</v>
      </c>
    </row>
    <row r="565" spans="4:6" x14ac:dyDescent="0.25">
      <c r="D565" s="3">
        <v>46.095240000000004</v>
      </c>
      <c r="E565" s="3">
        <v>0.36522828039429972</v>
      </c>
      <c r="F565" s="3">
        <v>25.575299999999999</v>
      </c>
    </row>
    <row r="566" spans="4:6" x14ac:dyDescent="0.25">
      <c r="D566" s="3">
        <v>46.177259999999997</v>
      </c>
      <c r="E566" s="3">
        <v>0.35697093084942205</v>
      </c>
      <c r="F566" s="3">
        <v>25.0153</v>
      </c>
    </row>
    <row r="567" spans="4:6" x14ac:dyDescent="0.25">
      <c r="D567" s="3">
        <v>46.259280000000004</v>
      </c>
      <c r="E567" s="3">
        <v>0.37962171060449912</v>
      </c>
      <c r="F567" s="3">
        <v>26.001300000000001</v>
      </c>
    </row>
    <row r="568" spans="4:6" x14ac:dyDescent="0.25">
      <c r="D568" s="3">
        <v>46.341300000000004</v>
      </c>
      <c r="E568" s="3">
        <v>0.39839084846258199</v>
      </c>
      <c r="F568" s="3">
        <v>25.169</v>
      </c>
    </row>
    <row r="569" spans="4:6" x14ac:dyDescent="0.25">
      <c r="D569" s="3">
        <v>46.423320000000004</v>
      </c>
      <c r="E569" s="3">
        <v>0.44938979502291337</v>
      </c>
      <c r="F569" s="3">
        <v>24.66</v>
      </c>
    </row>
    <row r="570" spans="4:6" x14ac:dyDescent="0.25">
      <c r="D570" s="3">
        <v>46.505340000000004</v>
      </c>
      <c r="E570" s="3">
        <v>0.40843411825365089</v>
      </c>
      <c r="F570" s="3">
        <v>24.607199999999999</v>
      </c>
    </row>
    <row r="571" spans="4:6" x14ac:dyDescent="0.25">
      <c r="D571" s="3">
        <v>46.587359999999997</v>
      </c>
      <c r="E571" s="3">
        <v>0.40737119310386305</v>
      </c>
      <c r="F571" s="3">
        <v>24.4787</v>
      </c>
    </row>
    <row r="572" spans="4:6" x14ac:dyDescent="0.25">
      <c r="D572" s="3">
        <v>46.669380000000004</v>
      </c>
      <c r="E572" s="3">
        <v>0.41427359250280371</v>
      </c>
      <c r="F572" s="3">
        <v>24.134699999999999</v>
      </c>
    </row>
    <row r="573" spans="4:6" x14ac:dyDescent="0.25">
      <c r="D573" s="3">
        <v>46.751400000000004</v>
      </c>
      <c r="E573" s="3">
        <v>0.39702723402412504</v>
      </c>
      <c r="F573" s="3">
        <v>23.916799999999999</v>
      </c>
    </row>
    <row r="574" spans="4:6" x14ac:dyDescent="0.25">
      <c r="D574" s="3">
        <v>46.833420000000004</v>
      </c>
      <c r="E574" s="3">
        <v>0.41654607012220574</v>
      </c>
      <c r="F574" s="3">
        <v>24.690100000000001</v>
      </c>
    </row>
    <row r="575" spans="4:6" x14ac:dyDescent="0.25">
      <c r="D575" s="3">
        <v>46.915440000000004</v>
      </c>
      <c r="E575" s="3">
        <v>0.37069992230956433</v>
      </c>
      <c r="F575" s="3">
        <v>25.034600000000001</v>
      </c>
    </row>
    <row r="576" spans="4:6" x14ac:dyDescent="0.25">
      <c r="D576" s="3">
        <v>46.997459999999997</v>
      </c>
      <c r="E576" s="3">
        <v>0.36749033943916337</v>
      </c>
      <c r="F576" s="3">
        <v>24.918099999999999</v>
      </c>
    </row>
    <row r="577" spans="4:6" x14ac:dyDescent="0.25">
      <c r="D577" s="3">
        <v>47.079480000000004</v>
      </c>
      <c r="E577" s="3">
        <v>0.3939874828057669</v>
      </c>
      <c r="F577" s="3">
        <v>24.577100000000002</v>
      </c>
    </row>
    <row r="578" spans="4:6" x14ac:dyDescent="0.25">
      <c r="D578" s="3">
        <v>47.161500000000004</v>
      </c>
      <c r="E578" s="3">
        <v>0.36323335994539491</v>
      </c>
      <c r="F578" s="3">
        <v>24.982299999999999</v>
      </c>
    </row>
    <row r="579" spans="4:6" x14ac:dyDescent="0.25">
      <c r="D579" s="3">
        <v>47.243520000000004</v>
      </c>
      <c r="E579" s="3">
        <v>0.41859234591860378</v>
      </c>
      <c r="F579" s="3">
        <v>26.209199999999999</v>
      </c>
    </row>
    <row r="580" spans="4:6" x14ac:dyDescent="0.25">
      <c r="D580" s="3">
        <v>47.325540000000004</v>
      </c>
      <c r="E580" s="3">
        <v>0.37692196857156535</v>
      </c>
      <c r="F580" s="3">
        <v>25.227900000000002</v>
      </c>
    </row>
    <row r="581" spans="4:6" x14ac:dyDescent="0.25">
      <c r="D581" s="3">
        <v>47.407559999999997</v>
      </c>
      <c r="E581" s="3">
        <v>0.36586992296493059</v>
      </c>
      <c r="F581" s="3">
        <v>23.433399999999999</v>
      </c>
    </row>
    <row r="582" spans="4:6" x14ac:dyDescent="0.25">
      <c r="D582" s="3">
        <v>47.489580000000004</v>
      </c>
      <c r="E582" s="3">
        <v>0.38015212743505677</v>
      </c>
      <c r="F582" s="3">
        <v>23.651299999999999</v>
      </c>
    </row>
    <row r="583" spans="4:6" x14ac:dyDescent="0.25">
      <c r="D583" s="3">
        <v>47.571600000000004</v>
      </c>
      <c r="E583" s="3">
        <v>0.36976571660059609</v>
      </c>
      <c r="F583" s="3">
        <v>25.166399999999999</v>
      </c>
    </row>
    <row r="584" spans="4:6" x14ac:dyDescent="0.25">
      <c r="D584" s="3">
        <v>47.653620000000004</v>
      </c>
      <c r="E584" s="3">
        <v>0.38024590008972931</v>
      </c>
      <c r="F584" s="3">
        <v>27.0505</v>
      </c>
    </row>
    <row r="585" spans="4:6" x14ac:dyDescent="0.25">
      <c r="D585" s="3">
        <v>47.735640000000004</v>
      </c>
      <c r="E585" s="3">
        <v>0.39149572081410966</v>
      </c>
      <c r="F585" s="3">
        <v>28.6538</v>
      </c>
    </row>
    <row r="586" spans="4:6" x14ac:dyDescent="0.25">
      <c r="D586" s="3">
        <v>47.817659999999997</v>
      </c>
      <c r="E586" s="3">
        <v>0.37979753745679357</v>
      </c>
      <c r="F586" s="3">
        <v>27.515899999999998</v>
      </c>
    </row>
    <row r="587" spans="4:6" x14ac:dyDescent="0.25">
      <c r="D587" s="3">
        <v>47.899680000000004</v>
      </c>
      <c r="E587" s="3">
        <v>0.41011248533317501</v>
      </c>
      <c r="F587" s="3">
        <v>26.985700000000001</v>
      </c>
    </row>
    <row r="588" spans="4:6" x14ac:dyDescent="0.25">
      <c r="D588" s="3">
        <v>47.981700000000004</v>
      </c>
      <c r="E588" s="3">
        <v>0.41356112608963613</v>
      </c>
      <c r="F588" s="3">
        <v>27.552900000000001</v>
      </c>
    </row>
    <row r="589" spans="4:6" x14ac:dyDescent="0.25">
      <c r="D589" s="3">
        <v>48.063720000000004</v>
      </c>
      <c r="E589" s="3">
        <v>0.41658683001833935</v>
      </c>
      <c r="F589" s="3">
        <v>28.645499999999998</v>
      </c>
    </row>
    <row r="590" spans="4:6" x14ac:dyDescent="0.25">
      <c r="D590" s="3">
        <v>48.145740000000004</v>
      </c>
      <c r="E590" s="3">
        <v>0.40551451868429078</v>
      </c>
      <c r="F590" s="3">
        <v>25.987300000000001</v>
      </c>
    </row>
    <row r="591" spans="4:6" x14ac:dyDescent="0.25">
      <c r="D591" s="3">
        <v>48.227760000000004</v>
      </c>
      <c r="E591" s="3">
        <v>0.38104640997514033</v>
      </c>
      <c r="F591" s="3">
        <v>24.232800000000001</v>
      </c>
    </row>
    <row r="592" spans="4:6" x14ac:dyDescent="0.25">
      <c r="D592" s="3">
        <v>48.309780000000003</v>
      </c>
      <c r="E592" s="3">
        <v>0.35973979421601004</v>
      </c>
      <c r="F592" s="3">
        <v>24.186199999999999</v>
      </c>
    </row>
    <row r="593" spans="4:6" x14ac:dyDescent="0.25">
      <c r="D593" s="3">
        <v>48.391800000000003</v>
      </c>
      <c r="E593" s="3">
        <v>0.33923549044737389</v>
      </c>
      <c r="F593" s="3">
        <v>25.6068</v>
      </c>
    </row>
    <row r="594" spans="4:6" x14ac:dyDescent="0.25">
      <c r="D594" s="3">
        <v>48.473820000000003</v>
      </c>
      <c r="E594" s="3">
        <v>0.31312115631904369</v>
      </c>
      <c r="F594" s="3">
        <v>26.308</v>
      </c>
    </row>
    <row r="595" spans="4:6" x14ac:dyDescent="0.25">
      <c r="D595" s="3">
        <v>48.555840000000003</v>
      </c>
      <c r="E595" s="3">
        <v>0.29630759367230808</v>
      </c>
      <c r="F595" s="3">
        <v>26.046299999999999</v>
      </c>
    </row>
    <row r="596" spans="4:6" x14ac:dyDescent="0.25">
      <c r="D596" s="3">
        <v>48.637860000000003</v>
      </c>
      <c r="E596" s="3">
        <v>0.30235279423102929</v>
      </c>
      <c r="F596" s="3">
        <v>26.056100000000001</v>
      </c>
    </row>
    <row r="597" spans="4:6" x14ac:dyDescent="0.25">
      <c r="D597" s="3">
        <v>48.719880000000003</v>
      </c>
      <c r="E597" s="3">
        <v>0.31805340736780546</v>
      </c>
      <c r="F597" s="3">
        <v>29.2606</v>
      </c>
    </row>
    <row r="598" spans="4:6" x14ac:dyDescent="0.25">
      <c r="D598" s="3">
        <v>48.801900000000003</v>
      </c>
      <c r="E598" s="3">
        <v>0.34263048859339129</v>
      </c>
      <c r="F598" s="3">
        <v>29.732299999999999</v>
      </c>
    </row>
    <row r="599" spans="4:6" x14ac:dyDescent="0.25">
      <c r="D599" s="3">
        <v>48.883920000000003</v>
      </c>
      <c r="E599" s="3">
        <v>0.40975198327983708</v>
      </c>
      <c r="F599" s="3">
        <v>29.772400000000001</v>
      </c>
    </row>
    <row r="600" spans="4:6" x14ac:dyDescent="0.25">
      <c r="D600" s="3">
        <v>48.965940000000003</v>
      </c>
      <c r="E600" s="3">
        <v>0.39431585344019893</v>
      </c>
      <c r="F600" s="3">
        <v>29.400500000000001</v>
      </c>
    </row>
    <row r="601" spans="4:6" x14ac:dyDescent="0.25">
      <c r="D601" s="3">
        <v>49.047960000000003</v>
      </c>
      <c r="E601" s="3">
        <v>0.39811114479640336</v>
      </c>
      <c r="F601" s="3">
        <v>29.563300000000002</v>
      </c>
    </row>
    <row r="602" spans="4:6" x14ac:dyDescent="0.25">
      <c r="D602" s="3">
        <v>49.129980000000003</v>
      </c>
      <c r="E602" s="3">
        <v>0.41251444025455442</v>
      </c>
      <c r="F602" s="3">
        <v>29.650600000000001</v>
      </c>
    </row>
    <row r="603" spans="4:6" x14ac:dyDescent="0.25">
      <c r="D603" s="3">
        <v>49.212000000000003</v>
      </c>
      <c r="E603" s="3">
        <v>0.40694133558694773</v>
      </c>
      <c r="F603" s="3">
        <v>29.6358</v>
      </c>
    </row>
    <row r="604" spans="4:6" x14ac:dyDescent="0.25">
      <c r="D604" s="3">
        <v>49.294020000000003</v>
      </c>
      <c r="E604" s="3">
        <v>0.41347051356307696</v>
      </c>
      <c r="F604" s="3">
        <v>29.849799999999998</v>
      </c>
    </row>
    <row r="605" spans="4:6" x14ac:dyDescent="0.25">
      <c r="D605" s="3">
        <v>49.376040000000003</v>
      </c>
      <c r="E605" s="3">
        <v>0.39536170500731133</v>
      </c>
      <c r="F605" s="3">
        <v>28.981200000000001</v>
      </c>
    </row>
    <row r="606" spans="4:6" x14ac:dyDescent="0.25">
      <c r="D606" s="3">
        <v>49.458060000000003</v>
      </c>
      <c r="E606" s="3">
        <v>0.38223292317605578</v>
      </c>
      <c r="F606" s="3">
        <v>29.785900000000002</v>
      </c>
    </row>
    <row r="607" spans="4:6" x14ac:dyDescent="0.25">
      <c r="D607" s="3">
        <v>49.540080000000003</v>
      </c>
      <c r="E607" s="3">
        <v>0.3740026306044289</v>
      </c>
      <c r="F607" s="3">
        <v>29.1007</v>
      </c>
    </row>
    <row r="608" spans="4:6" x14ac:dyDescent="0.25">
      <c r="D608" s="3">
        <v>49.622100000000003</v>
      </c>
      <c r="E608" s="3">
        <v>0.36517953519560231</v>
      </c>
      <c r="F608" s="3">
        <v>27.414999999999999</v>
      </c>
    </row>
    <row r="609" spans="4:6" x14ac:dyDescent="0.25">
      <c r="D609" s="3">
        <v>49.704120000000003</v>
      </c>
      <c r="E609" s="3">
        <v>0.36924062103668959</v>
      </c>
      <c r="F609" s="3">
        <v>26.456800000000001</v>
      </c>
    </row>
    <row r="610" spans="4:6" x14ac:dyDescent="0.25">
      <c r="D610" s="3">
        <v>49.786140000000003</v>
      </c>
      <c r="E610" s="3">
        <v>0.36139960244494918</v>
      </c>
      <c r="F610" s="3">
        <v>26.207999999999998</v>
      </c>
    </row>
    <row r="611" spans="4:6" x14ac:dyDescent="0.25">
      <c r="D611" s="3">
        <v>49.868160000000003</v>
      </c>
      <c r="E611" s="3">
        <v>0.36159010271161462</v>
      </c>
      <c r="F611" s="3">
        <v>23.5534</v>
      </c>
    </row>
    <row r="612" spans="4:6" x14ac:dyDescent="0.25">
      <c r="D612" s="3">
        <v>49.950180000000003</v>
      </c>
      <c r="E612" s="3">
        <v>0.37353424464494117</v>
      </c>
      <c r="F612" s="3">
        <v>23.412700000000001</v>
      </c>
    </row>
    <row r="613" spans="4:6" x14ac:dyDescent="0.25">
      <c r="D613" s="3">
        <v>50.032200000000003</v>
      </c>
      <c r="E613" s="3">
        <v>0.35926412400887636</v>
      </c>
      <c r="F613" s="3">
        <v>23.904499999999999</v>
      </c>
    </row>
    <row r="614" spans="4:6" x14ac:dyDescent="0.25">
      <c r="D614" s="3">
        <v>50.114220000000003</v>
      </c>
      <c r="E614" s="3">
        <v>0.34964781060664668</v>
      </c>
      <c r="F614" s="3">
        <v>24.232299999999999</v>
      </c>
    </row>
    <row r="615" spans="4:6" x14ac:dyDescent="0.25">
      <c r="D615" s="3">
        <v>50.196240000000003</v>
      </c>
      <c r="E615" s="3">
        <v>0.34030536777558268</v>
      </c>
      <c r="F615" s="3">
        <v>24.000699999999998</v>
      </c>
    </row>
    <row r="616" spans="4:6" x14ac:dyDescent="0.25">
      <c r="D616" s="3">
        <v>50.278260000000003</v>
      </c>
      <c r="E616" s="3">
        <v>0.33592854260140026</v>
      </c>
      <c r="F616" s="3">
        <v>23.8993</v>
      </c>
    </row>
    <row r="617" spans="4:6" x14ac:dyDescent="0.25">
      <c r="D617" s="3">
        <v>50.360280000000003</v>
      </c>
      <c r="E617" s="3">
        <v>0.35610097888508047</v>
      </c>
      <c r="F617" s="3">
        <v>24.014500000000002</v>
      </c>
    </row>
    <row r="618" spans="4:6" x14ac:dyDescent="0.25">
      <c r="D618" s="3">
        <v>50.442300000000003</v>
      </c>
      <c r="E618" s="3">
        <v>0.33012842588735225</v>
      </c>
      <c r="F618" s="3">
        <v>25.058900000000001</v>
      </c>
    </row>
    <row r="619" spans="4:6" x14ac:dyDescent="0.25">
      <c r="D619" s="3">
        <v>50.524320000000003</v>
      </c>
      <c r="E619" s="3">
        <v>0.37567110976375412</v>
      </c>
      <c r="F619" s="3">
        <v>25.275200000000002</v>
      </c>
    </row>
    <row r="620" spans="4:6" x14ac:dyDescent="0.25">
      <c r="D620" s="3">
        <v>50.606340000000003</v>
      </c>
      <c r="E620" s="3">
        <v>0.35878059759605235</v>
      </c>
      <c r="F620" s="3">
        <v>24.9207</v>
      </c>
    </row>
    <row r="621" spans="4:6" x14ac:dyDescent="0.25">
      <c r="D621" s="3">
        <v>50.688360000000003</v>
      </c>
      <c r="E621" s="3">
        <v>0.3624313089254374</v>
      </c>
      <c r="F621" s="3">
        <v>25.052299999999999</v>
      </c>
    </row>
    <row r="622" spans="4:6" x14ac:dyDescent="0.25">
      <c r="D622" s="3">
        <v>50.770380000000003</v>
      </c>
      <c r="E622" s="3">
        <v>0.39425499808396802</v>
      </c>
      <c r="F622" s="3">
        <v>25.224799999999998</v>
      </c>
    </row>
    <row r="623" spans="4:6" x14ac:dyDescent="0.25">
      <c r="D623" s="3">
        <v>50.852400000000003</v>
      </c>
      <c r="E623" s="3">
        <v>0.39789149168057714</v>
      </c>
      <c r="F623" s="3">
        <v>25.267399999999999</v>
      </c>
    </row>
    <row r="624" spans="4:6" x14ac:dyDescent="0.25">
      <c r="D624" s="3">
        <v>50.934420000000003</v>
      </c>
      <c r="E624" s="3">
        <v>0.43016193343782533</v>
      </c>
      <c r="F624" s="3">
        <v>25.270099999999999</v>
      </c>
    </row>
    <row r="625" spans="4:6" x14ac:dyDescent="0.25">
      <c r="D625" s="3">
        <v>51.016440000000003</v>
      </c>
      <c r="E625" s="3">
        <v>0.42244297796831604</v>
      </c>
      <c r="F625" s="3">
        <v>25.589300000000001</v>
      </c>
    </row>
    <row r="626" spans="4:6" x14ac:dyDescent="0.25">
      <c r="D626" s="3">
        <v>51.098460000000003</v>
      </c>
      <c r="E626" s="3">
        <v>0.42875759478526537</v>
      </c>
      <c r="F626" s="3">
        <v>24.807600000000001</v>
      </c>
    </row>
    <row r="627" spans="4:6" x14ac:dyDescent="0.25">
      <c r="D627" s="3">
        <v>51.180480000000003</v>
      </c>
      <c r="E627" s="3">
        <v>0.40985141067098146</v>
      </c>
      <c r="F627" s="3">
        <v>24.807600000000001</v>
      </c>
    </row>
    <row r="628" spans="4:6" x14ac:dyDescent="0.25">
      <c r="D628" s="3">
        <v>51.262500000000003</v>
      </c>
      <c r="E628" s="3">
        <v>0.38373775789267189</v>
      </c>
      <c r="F628" s="3">
        <v>25.4649</v>
      </c>
    </row>
    <row r="629" spans="4:6" x14ac:dyDescent="0.25">
      <c r="D629" s="3">
        <v>51.344520000000003</v>
      </c>
      <c r="E629" s="3">
        <v>0.38119912469882389</v>
      </c>
      <c r="F629" s="3">
        <v>28.273700000000002</v>
      </c>
    </row>
    <row r="630" spans="4:6" x14ac:dyDescent="0.25">
      <c r="D630" s="3">
        <v>51.426540000000003</v>
      </c>
      <c r="E630" s="3">
        <v>0.35820802483259756</v>
      </c>
      <c r="F630" s="3">
        <v>29.932500000000001</v>
      </c>
    </row>
    <row r="631" spans="4:6" x14ac:dyDescent="0.25">
      <c r="D631" s="3">
        <v>51.508560000000003</v>
      </c>
      <c r="E631" s="3">
        <v>0.39810225234724206</v>
      </c>
      <c r="F631" s="3">
        <v>30.210699999999999</v>
      </c>
    </row>
    <row r="632" spans="4:6" x14ac:dyDescent="0.25">
      <c r="D632" s="3">
        <v>51.590580000000003</v>
      </c>
      <c r="E632" s="3">
        <v>0.5900242699442072</v>
      </c>
      <c r="F632" s="3">
        <v>29.3781</v>
      </c>
    </row>
    <row r="633" spans="4:6" x14ac:dyDescent="0.25">
      <c r="D633" s="3">
        <v>51.672600000000003</v>
      </c>
      <c r="E633" s="3">
        <v>0.44012216057291009</v>
      </c>
      <c r="F633" s="3">
        <v>26.3691</v>
      </c>
    </row>
    <row r="634" spans="4:6" x14ac:dyDescent="0.25">
      <c r="D634" s="3">
        <v>51.754620000000003</v>
      </c>
      <c r="E634" s="3">
        <v>0.41708688135915323</v>
      </c>
      <c r="F634" s="3">
        <v>29.692</v>
      </c>
    </row>
    <row r="635" spans="4:6" x14ac:dyDescent="0.25">
      <c r="D635" s="3">
        <v>51.836640000000003</v>
      </c>
      <c r="E635" s="3">
        <v>0.42375563716396286</v>
      </c>
      <c r="F635" s="3">
        <v>29.470099999999999</v>
      </c>
    </row>
    <row r="636" spans="4:6" x14ac:dyDescent="0.25">
      <c r="D636" s="3">
        <v>51.918660000000003</v>
      </c>
      <c r="E636" s="3">
        <v>0.4138702561577241</v>
      </c>
      <c r="F636" s="3">
        <v>28.5412</v>
      </c>
    </row>
    <row r="637" spans="4:6" x14ac:dyDescent="0.25">
      <c r="D637" s="3">
        <v>52.000680000000003</v>
      </c>
      <c r="E637" s="3">
        <v>0.41294380706278139</v>
      </c>
      <c r="F637" s="3">
        <v>27.4222</v>
      </c>
    </row>
    <row r="638" spans="4:6" x14ac:dyDescent="0.25">
      <c r="D638" s="3">
        <v>52.082700000000003</v>
      </c>
      <c r="E638" s="3">
        <v>0.4385680376915288</v>
      </c>
      <c r="F638" s="3">
        <v>26.682200000000002</v>
      </c>
    </row>
    <row r="639" spans="4:6" x14ac:dyDescent="0.25">
      <c r="D639" s="3">
        <v>52.164720000000003</v>
      </c>
      <c r="E639" s="3">
        <v>0.42170629368517987</v>
      </c>
      <c r="F639" s="3">
        <v>25.796099999999999</v>
      </c>
    </row>
    <row r="640" spans="4:6" x14ac:dyDescent="0.25">
      <c r="D640" s="3">
        <v>52.246740000000003</v>
      </c>
      <c r="E640" s="3">
        <v>0.44194708760133572</v>
      </c>
      <c r="F640" s="3">
        <v>24.5198</v>
      </c>
    </row>
    <row r="641" spans="4:6" x14ac:dyDescent="0.25">
      <c r="D641" s="3">
        <v>52.328760000000003</v>
      </c>
      <c r="E641" s="3">
        <v>0.39123136618116294</v>
      </c>
      <c r="F641" s="3">
        <v>23.167899999999999</v>
      </c>
    </row>
    <row r="642" spans="4:6" x14ac:dyDescent="0.25">
      <c r="D642" s="3">
        <v>52.410780000000003</v>
      </c>
      <c r="E642" s="3">
        <v>0.37447863296582146</v>
      </c>
      <c r="F642" s="3">
        <v>23.1432</v>
      </c>
    </row>
    <row r="643" spans="4:6" x14ac:dyDescent="0.25">
      <c r="D643" s="3">
        <v>52.492800000000003</v>
      </c>
      <c r="E643" s="3">
        <v>0.35622840789209076</v>
      </c>
      <c r="F643" s="3">
        <v>23.136199999999999</v>
      </c>
    </row>
    <row r="644" spans="4:6" x14ac:dyDescent="0.25">
      <c r="D644" s="3">
        <v>52.574819999999995</v>
      </c>
      <c r="E644" s="3">
        <v>0.34388853110224982</v>
      </c>
      <c r="F644" s="3">
        <v>26.145099999999999</v>
      </c>
    </row>
    <row r="645" spans="4:6" x14ac:dyDescent="0.25">
      <c r="D645" s="3">
        <v>52.656840000000003</v>
      </c>
      <c r="E645" s="3">
        <v>0.33527672776462075</v>
      </c>
      <c r="F645" s="3">
        <v>24.4011</v>
      </c>
    </row>
    <row r="646" spans="4:6" x14ac:dyDescent="0.25">
      <c r="D646" s="3">
        <v>52.738860000000003</v>
      </c>
      <c r="E646" s="3">
        <v>0.34151883534761657</v>
      </c>
      <c r="F646" s="3">
        <v>23.837599999999998</v>
      </c>
    </row>
    <row r="647" spans="4:6" x14ac:dyDescent="0.25">
      <c r="D647" s="3">
        <v>52.82088000000001</v>
      </c>
      <c r="E647" s="3">
        <v>0.34209397587365181</v>
      </c>
      <c r="F647" s="3">
        <v>24.746099999999998</v>
      </c>
    </row>
    <row r="648" spans="4:6" x14ac:dyDescent="0.25">
      <c r="D648" s="3">
        <v>52.902900000000002</v>
      </c>
      <c r="E648" s="3">
        <v>0.36732347012738936</v>
      </c>
      <c r="F648" s="3">
        <v>24.3018</v>
      </c>
    </row>
    <row r="649" spans="4:6" x14ac:dyDescent="0.25">
      <c r="D649" s="3">
        <v>52.984919999999995</v>
      </c>
      <c r="E649" s="3">
        <v>0.41353912177720831</v>
      </c>
      <c r="F649" s="3">
        <v>23.745799999999999</v>
      </c>
    </row>
    <row r="650" spans="4:6" x14ac:dyDescent="0.25">
      <c r="D650" s="3">
        <v>53.066940000000002</v>
      </c>
      <c r="E650" s="3">
        <v>0.40920206724806185</v>
      </c>
      <c r="F650" s="3">
        <v>23.745799999999999</v>
      </c>
    </row>
    <row r="651" spans="4:6" x14ac:dyDescent="0.25">
      <c r="D651" s="3">
        <v>53.148960000000002</v>
      </c>
      <c r="E651" s="3">
        <v>0.41059553250870168</v>
      </c>
      <c r="F651" s="3">
        <v>23.963999999999999</v>
      </c>
    </row>
    <row r="652" spans="4:6" x14ac:dyDescent="0.25">
      <c r="D652" s="3">
        <v>53.23098000000001</v>
      </c>
      <c r="E652" s="3">
        <v>0.42667675584091497</v>
      </c>
      <c r="F652" s="3">
        <v>23.311299999999999</v>
      </c>
    </row>
    <row r="653" spans="4:6" x14ac:dyDescent="0.25">
      <c r="D653" s="3">
        <v>53.313000000000002</v>
      </c>
      <c r="E653" s="3">
        <v>0.45129213556738179</v>
      </c>
      <c r="F653" s="3">
        <v>24.661100000000001</v>
      </c>
    </row>
    <row r="654" spans="4:6" x14ac:dyDescent="0.25">
      <c r="D654" s="3">
        <v>53.395019999999995</v>
      </c>
      <c r="E654" s="3">
        <v>0.42733378816955875</v>
      </c>
      <c r="F654" s="3">
        <v>25.039200000000001</v>
      </c>
    </row>
    <row r="655" spans="4:6" x14ac:dyDescent="0.25">
      <c r="D655" s="3">
        <v>53.477040000000002</v>
      </c>
      <c r="E655" s="3">
        <v>0.44375836126285617</v>
      </c>
      <c r="F655" s="3">
        <v>24.223700000000001</v>
      </c>
    </row>
    <row r="656" spans="4:6" x14ac:dyDescent="0.25">
      <c r="D656" s="3">
        <v>53.559060000000002</v>
      </c>
      <c r="E656" s="3">
        <v>0.40282999050557261</v>
      </c>
      <c r="F656" s="3">
        <v>23.9407</v>
      </c>
    </row>
    <row r="657" spans="4:6" x14ac:dyDescent="0.25">
      <c r="D657" s="3">
        <v>53.641080000000009</v>
      </c>
      <c r="E657" s="3">
        <v>0.39337791533600669</v>
      </c>
      <c r="F657" s="3">
        <v>25.732900000000001</v>
      </c>
    </row>
    <row r="658" spans="4:6" x14ac:dyDescent="0.25">
      <c r="D658" s="3">
        <v>53.723100000000002</v>
      </c>
      <c r="E658" s="3">
        <v>0.40532794601211231</v>
      </c>
      <c r="F658" s="3">
        <v>25.732900000000001</v>
      </c>
    </row>
    <row r="659" spans="4:6" x14ac:dyDescent="0.25">
      <c r="D659" s="3">
        <v>53.805119999999995</v>
      </c>
      <c r="E659" s="3">
        <v>0.42928264142430572</v>
      </c>
      <c r="F659" s="3">
        <v>26.315100000000001</v>
      </c>
    </row>
    <row r="660" spans="4:6" x14ac:dyDescent="0.25">
      <c r="D660" s="3">
        <v>53.887140000000002</v>
      </c>
      <c r="E660" s="3">
        <v>0.42041240851987244</v>
      </c>
      <c r="F660" s="3">
        <v>26.931100000000001</v>
      </c>
    </row>
    <row r="661" spans="4:6" x14ac:dyDescent="0.25">
      <c r="D661" s="3">
        <v>53.969160000000002</v>
      </c>
      <c r="E661" s="3">
        <v>0.40591074780994829</v>
      </c>
      <c r="F661" s="3">
        <v>26.821999999999999</v>
      </c>
    </row>
    <row r="662" spans="4:6" x14ac:dyDescent="0.25">
      <c r="D662" s="3">
        <v>54.051180000000009</v>
      </c>
      <c r="E662" s="3">
        <v>0.4763396860694048</v>
      </c>
      <c r="F662" s="3">
        <v>25.8764</v>
      </c>
    </row>
    <row r="663" spans="4:6" x14ac:dyDescent="0.25">
      <c r="D663" s="3">
        <v>54.133200000000002</v>
      </c>
      <c r="E663" s="3">
        <v>0.45345693756621935</v>
      </c>
      <c r="F663" s="3">
        <v>25.501100000000001</v>
      </c>
    </row>
    <row r="664" spans="4:6" x14ac:dyDescent="0.25">
      <c r="D664" s="3">
        <v>54.215219999999995</v>
      </c>
      <c r="E664" s="3">
        <v>0.41517151908927008</v>
      </c>
      <c r="F664" s="3">
        <v>25.7317</v>
      </c>
    </row>
    <row r="665" spans="4:6" x14ac:dyDescent="0.25">
      <c r="D665" s="3">
        <v>54.297240000000002</v>
      </c>
      <c r="E665" s="3">
        <v>0.39584214314486327</v>
      </c>
      <c r="F665" s="3">
        <v>25.918399999999998</v>
      </c>
    </row>
    <row r="666" spans="4:6" x14ac:dyDescent="0.25">
      <c r="D666" s="3">
        <v>54.379260000000002</v>
      </c>
      <c r="E666" s="3">
        <v>0.41306600221576423</v>
      </c>
      <c r="F666" s="3">
        <v>25.72</v>
      </c>
    </row>
    <row r="667" spans="4:6" x14ac:dyDescent="0.25">
      <c r="D667" s="3">
        <v>54.461280000000009</v>
      </c>
      <c r="E667" s="3">
        <v>0.45216145182504225</v>
      </c>
      <c r="F667" s="3">
        <v>25.96</v>
      </c>
    </row>
    <row r="668" spans="4:6" x14ac:dyDescent="0.25">
      <c r="D668" s="3">
        <v>54.543300000000002</v>
      </c>
      <c r="E668" s="3">
        <v>0.46148282967816995</v>
      </c>
      <c r="F668" s="3">
        <v>25.454799999999999</v>
      </c>
    </row>
    <row r="669" spans="4:6" x14ac:dyDescent="0.25">
      <c r="D669" s="3">
        <v>54.625319999999995</v>
      </c>
      <c r="E669" s="3">
        <v>0.40823798569424435</v>
      </c>
      <c r="F669" s="3">
        <v>24.866199999999999</v>
      </c>
    </row>
    <row r="670" spans="4:6" x14ac:dyDescent="0.25">
      <c r="D670" s="3">
        <v>54.707340000000002</v>
      </c>
      <c r="E670" s="3">
        <v>0.39492042466523591</v>
      </c>
      <c r="F670" s="3">
        <v>25.2806</v>
      </c>
    </row>
    <row r="671" spans="4:6" x14ac:dyDescent="0.25">
      <c r="D671" s="3">
        <v>54.789360000000002</v>
      </c>
      <c r="E671" s="3">
        <v>0.36818892211105242</v>
      </c>
      <c r="F671" s="3">
        <v>27.307400000000001</v>
      </c>
    </row>
    <row r="672" spans="4:6" x14ac:dyDescent="0.25">
      <c r="D672" s="3">
        <v>54.871380000000009</v>
      </c>
      <c r="E672" s="3">
        <v>0.34955981785338996</v>
      </c>
      <c r="F672" s="3">
        <v>24.69</v>
      </c>
    </row>
    <row r="673" spans="4:6" x14ac:dyDescent="0.25">
      <c r="D673" s="3">
        <v>54.953400000000002</v>
      </c>
      <c r="E673" s="3">
        <v>0.38562235985242627</v>
      </c>
      <c r="F673" s="3">
        <v>22.99</v>
      </c>
    </row>
    <row r="674" spans="4:6" x14ac:dyDescent="0.25">
      <c r="D674" s="3">
        <v>55.035419999999995</v>
      </c>
      <c r="E674" s="3">
        <v>0.3957808519922732</v>
      </c>
      <c r="F674" s="3">
        <v>22.378599999999999</v>
      </c>
    </row>
    <row r="675" spans="4:6" x14ac:dyDescent="0.25">
      <c r="D675" s="3">
        <v>55.117440000000002</v>
      </c>
      <c r="E675" s="3">
        <v>0.35886683412004211</v>
      </c>
      <c r="F675" s="3">
        <v>22.241</v>
      </c>
    </row>
    <row r="676" spans="4:6" x14ac:dyDescent="0.25">
      <c r="D676" s="3">
        <v>55.199460000000002</v>
      </c>
      <c r="E676" s="3">
        <v>0.40186397633048693</v>
      </c>
      <c r="F676" s="3">
        <v>22.748999999999999</v>
      </c>
    </row>
    <row r="677" spans="4:6" x14ac:dyDescent="0.25">
      <c r="D677" s="3">
        <v>55.281480000000009</v>
      </c>
      <c r="E677" s="3">
        <v>0.418699089317141</v>
      </c>
      <c r="F677" s="3">
        <v>22.947600000000001</v>
      </c>
    </row>
    <row r="678" spans="4:6" x14ac:dyDescent="0.25">
      <c r="D678" s="3">
        <v>55.363500000000002</v>
      </c>
      <c r="E678" s="3">
        <v>0.43427725086450208</v>
      </c>
      <c r="F678" s="3">
        <v>22.9892</v>
      </c>
    </row>
    <row r="679" spans="4:6" x14ac:dyDescent="0.25">
      <c r="D679" s="3">
        <v>55.445519999999995</v>
      </c>
      <c r="E679" s="3">
        <v>0.43075974417538726</v>
      </c>
      <c r="F679" s="3">
        <v>22.959499999999998</v>
      </c>
    </row>
    <row r="680" spans="4:6" x14ac:dyDescent="0.25">
      <c r="D680" s="3">
        <v>55.527540000000002</v>
      </c>
      <c r="E680" s="3">
        <v>0.44993505916709231</v>
      </c>
      <c r="F680" s="3">
        <v>22.6767</v>
      </c>
    </row>
    <row r="681" spans="4:6" x14ac:dyDescent="0.25">
      <c r="D681" s="3">
        <v>55.609560000000002</v>
      </c>
      <c r="E681" s="3">
        <v>0.42779146451855471</v>
      </c>
      <c r="F681" s="3">
        <v>21.237100000000002</v>
      </c>
    </row>
    <row r="682" spans="4:6" x14ac:dyDescent="0.25">
      <c r="D682" s="3">
        <v>55.691580000000009</v>
      </c>
      <c r="E682" s="3">
        <v>0.43556926284532904</v>
      </c>
      <c r="F682" s="3">
        <v>20.7683</v>
      </c>
    </row>
    <row r="683" spans="4:6" x14ac:dyDescent="0.25">
      <c r="D683" s="3">
        <v>55.773600000000002</v>
      </c>
      <c r="E683" s="3">
        <v>0.43326287686240117</v>
      </c>
      <c r="F683" s="3">
        <v>21.2837</v>
      </c>
    </row>
    <row r="684" spans="4:6" x14ac:dyDescent="0.25">
      <c r="D684" s="3">
        <v>55.855619999999995</v>
      </c>
      <c r="E684" s="3">
        <v>0.44394282011091629</v>
      </c>
      <c r="F684" s="3">
        <v>21.249700000000001</v>
      </c>
    </row>
    <row r="685" spans="4:6" x14ac:dyDescent="0.25">
      <c r="D685" s="3">
        <v>55.937640000000002</v>
      </c>
      <c r="E685" s="3">
        <v>0.4548122856422242</v>
      </c>
      <c r="F685" s="3">
        <v>21.229600000000001</v>
      </c>
    </row>
    <row r="686" spans="4:6" x14ac:dyDescent="0.25">
      <c r="D686" s="3">
        <v>56.019660000000002</v>
      </c>
      <c r="E686" s="3">
        <v>0.42788094160407814</v>
      </c>
      <c r="F686" s="3">
        <v>21.078900000000001</v>
      </c>
    </row>
    <row r="687" spans="4:6" x14ac:dyDescent="0.25">
      <c r="D687" s="3">
        <v>56.101680000000009</v>
      </c>
      <c r="E687" s="3">
        <v>0.41954862661961168</v>
      </c>
      <c r="F687" s="3">
        <v>21.172499999999999</v>
      </c>
    </row>
    <row r="688" spans="4:6" x14ac:dyDescent="0.25">
      <c r="D688" s="3">
        <v>56.183700000000002</v>
      </c>
      <c r="E688" s="3">
        <v>0.42747099497842478</v>
      </c>
      <c r="F688" s="3">
        <v>21.1021</v>
      </c>
    </row>
    <row r="689" spans="4:6" x14ac:dyDescent="0.25">
      <c r="D689" s="3">
        <v>56.265719999999995</v>
      </c>
      <c r="E689" s="3">
        <v>0.4449210232812652</v>
      </c>
      <c r="F689" s="3">
        <v>20.874400000000001</v>
      </c>
    </row>
    <row r="690" spans="4:6" x14ac:dyDescent="0.25">
      <c r="D690" s="3">
        <v>56.347740000000002</v>
      </c>
      <c r="E690" s="3">
        <v>0.46265318747775591</v>
      </c>
      <c r="F690" s="3">
        <v>21.727799999999998</v>
      </c>
    </row>
    <row r="691" spans="4:6" x14ac:dyDescent="0.25">
      <c r="D691" s="3">
        <v>56.429760000000002</v>
      </c>
      <c r="E691" s="3">
        <v>0.47186007232135008</v>
      </c>
      <c r="F691" s="3">
        <v>22.072800000000001</v>
      </c>
    </row>
    <row r="692" spans="4:6" x14ac:dyDescent="0.25">
      <c r="D692" s="3">
        <v>56.511780000000009</v>
      </c>
      <c r="E692" s="3">
        <v>0.49045829031120403</v>
      </c>
      <c r="F692" s="3">
        <v>21.818899999999999</v>
      </c>
    </row>
    <row r="693" spans="4:6" x14ac:dyDescent="0.25">
      <c r="D693" s="3">
        <v>56.593800000000002</v>
      </c>
      <c r="E693" s="3">
        <v>0.48430162026308909</v>
      </c>
      <c r="F693" s="3">
        <v>21.970500000000001</v>
      </c>
    </row>
    <row r="694" spans="4:6" x14ac:dyDescent="0.25">
      <c r="D694" s="3">
        <v>56.675820000000002</v>
      </c>
      <c r="E694" s="3">
        <v>0.49708408782744695</v>
      </c>
      <c r="F694" s="3">
        <v>22.058499999999999</v>
      </c>
    </row>
    <row r="695" spans="4:6" x14ac:dyDescent="0.25">
      <c r="D695" s="3">
        <v>56.757840000000002</v>
      </c>
      <c r="E695" s="3">
        <v>0.47870825765022751</v>
      </c>
      <c r="F695" s="3">
        <v>22.128699999999998</v>
      </c>
    </row>
    <row r="696" spans="4:6" x14ac:dyDescent="0.25">
      <c r="D696" s="3">
        <v>56.839860000000002</v>
      </c>
      <c r="E696" s="3">
        <v>0.46477201413959451</v>
      </c>
      <c r="F696" s="3">
        <v>23.186900000000001</v>
      </c>
    </row>
    <row r="697" spans="4:6" x14ac:dyDescent="0.25">
      <c r="D697" s="3">
        <v>56.921880000000009</v>
      </c>
      <c r="E697" s="3">
        <v>0.45199769802836404</v>
      </c>
      <c r="F697" s="3">
        <v>27.469799999999999</v>
      </c>
    </row>
    <row r="698" spans="4:6" x14ac:dyDescent="0.25">
      <c r="D698" s="3">
        <v>57.003900000000002</v>
      </c>
      <c r="E698" s="3">
        <v>0.46468768141553934</v>
      </c>
      <c r="F698" s="3">
        <v>26.348700000000001</v>
      </c>
    </row>
    <row r="699" spans="4:6" x14ac:dyDescent="0.25">
      <c r="D699" s="3">
        <v>57.085920000000002</v>
      </c>
      <c r="E699" s="3">
        <v>0.43065169384761554</v>
      </c>
      <c r="F699" s="3">
        <v>25.206700000000001</v>
      </c>
    </row>
    <row r="700" spans="4:6" x14ac:dyDescent="0.25">
      <c r="D700" s="3">
        <v>57.167940000000009</v>
      </c>
      <c r="E700" s="3">
        <v>0.48096551281158295</v>
      </c>
      <c r="F700" s="3">
        <v>26.461600000000001</v>
      </c>
    </row>
    <row r="701" spans="4:6" x14ac:dyDescent="0.25">
      <c r="D701" s="3">
        <v>57.249960000000002</v>
      </c>
      <c r="E701" s="3">
        <v>0.47508060771571048</v>
      </c>
      <c r="F701" s="3">
        <v>23.260200000000001</v>
      </c>
    </row>
    <row r="702" spans="4:6" x14ac:dyDescent="0.25">
      <c r="D702" s="3">
        <v>57.331980000000009</v>
      </c>
      <c r="E702" s="3">
        <v>0.46839613375417893</v>
      </c>
      <c r="F702" s="3">
        <v>22.387799999999999</v>
      </c>
    </row>
    <row r="703" spans="4:6" x14ac:dyDescent="0.25">
      <c r="D703" s="3">
        <v>57.414000000000001</v>
      </c>
      <c r="E703" s="3">
        <v>0.44154312789023947</v>
      </c>
      <c r="F703" s="3">
        <v>25.008400000000002</v>
      </c>
    </row>
    <row r="704" spans="4:6" x14ac:dyDescent="0.25">
      <c r="D704" s="3">
        <v>57.496020000000001</v>
      </c>
      <c r="E704" s="3">
        <v>0.43368870831305606</v>
      </c>
      <c r="F704" s="3">
        <v>25.7699</v>
      </c>
    </row>
    <row r="705" spans="4:6" x14ac:dyDescent="0.25">
      <c r="D705" s="3">
        <v>57.578040000000009</v>
      </c>
      <c r="E705" s="3">
        <v>0.41558247959912259</v>
      </c>
      <c r="F705" s="3">
        <v>23.709900000000001</v>
      </c>
    </row>
    <row r="706" spans="4:6" x14ac:dyDescent="0.25">
      <c r="D706" s="3">
        <v>57.660060000000001</v>
      </c>
      <c r="E706" s="3">
        <v>0.41903359655078037</v>
      </c>
      <c r="F706" s="3">
        <v>23.192900000000002</v>
      </c>
    </row>
    <row r="707" spans="4:6" x14ac:dyDescent="0.25">
      <c r="D707" s="3">
        <v>57.742080000000009</v>
      </c>
      <c r="E707" s="3">
        <v>0.41446489040500972</v>
      </c>
      <c r="F707" s="3">
        <v>22.1143</v>
      </c>
    </row>
    <row r="708" spans="4:6" x14ac:dyDescent="0.25">
      <c r="D708" s="3">
        <v>57.824100000000001</v>
      </c>
      <c r="E708" s="3">
        <v>0.44414553362149195</v>
      </c>
      <c r="F708" s="3">
        <v>22.1143</v>
      </c>
    </row>
    <row r="709" spans="4:6" x14ac:dyDescent="0.25">
      <c r="D709" s="3">
        <v>57.906120000000001</v>
      </c>
      <c r="E709" s="3">
        <v>0.44778266472401324</v>
      </c>
      <c r="F709" s="3">
        <v>22.248699999999999</v>
      </c>
    </row>
    <row r="710" spans="4:6" x14ac:dyDescent="0.25">
      <c r="D710" s="3">
        <v>57.988140000000008</v>
      </c>
      <c r="E710" s="3">
        <v>0.43767526608731344</v>
      </c>
      <c r="F710" s="3">
        <v>21.7727</v>
      </c>
    </row>
    <row r="711" spans="4:6" x14ac:dyDescent="0.25">
      <c r="D711" s="3">
        <v>58.070160000000001</v>
      </c>
      <c r="E711" s="3">
        <v>0.44453741078968706</v>
      </c>
      <c r="F711" s="3">
        <v>21.0916</v>
      </c>
    </row>
    <row r="712" spans="4:6" x14ac:dyDescent="0.25">
      <c r="D712" s="3">
        <v>58.152180000000008</v>
      </c>
      <c r="E712" s="3">
        <v>0.45070035958615784</v>
      </c>
      <c r="F712" s="3">
        <v>21.064599999999999</v>
      </c>
    </row>
    <row r="713" spans="4:6" x14ac:dyDescent="0.25">
      <c r="D713" s="3">
        <v>58.234200000000001</v>
      </c>
      <c r="E713" s="3">
        <v>0.44375821896626516</v>
      </c>
      <c r="F713" s="3">
        <v>21.021999999999998</v>
      </c>
    </row>
    <row r="714" spans="4:6" x14ac:dyDescent="0.25">
      <c r="D714" s="3">
        <v>58.316220000000001</v>
      </c>
      <c r="E714" s="3">
        <v>0.42176780236283329</v>
      </c>
      <c r="F714" s="3">
        <v>20.819199999999999</v>
      </c>
    </row>
    <row r="715" spans="4:6" x14ac:dyDescent="0.25">
      <c r="D715" s="3">
        <v>58.398240000000008</v>
      </c>
      <c r="E715" s="3">
        <v>0.43465771282353755</v>
      </c>
      <c r="F715" s="3">
        <v>20.819199999999999</v>
      </c>
    </row>
    <row r="716" spans="4:6" x14ac:dyDescent="0.25">
      <c r="D716" s="3">
        <v>58.480260000000001</v>
      </c>
      <c r="E716" s="3">
        <v>0.42876776764905405</v>
      </c>
      <c r="F716" s="3">
        <v>22.7563</v>
      </c>
    </row>
    <row r="717" spans="4:6" x14ac:dyDescent="0.25">
      <c r="D717" s="3">
        <v>58.562280000000008</v>
      </c>
      <c r="E717" s="3">
        <v>0.41901613359875028</v>
      </c>
      <c r="F717" s="3">
        <v>25.7729</v>
      </c>
    </row>
    <row r="718" spans="4:6" x14ac:dyDescent="0.25">
      <c r="D718" s="3">
        <v>58.644300000000001</v>
      </c>
      <c r="E718" s="3">
        <v>0.39793796403577369</v>
      </c>
      <c r="F718" s="3">
        <v>26.550799999999999</v>
      </c>
    </row>
    <row r="719" spans="4:6" x14ac:dyDescent="0.25">
      <c r="D719" s="3">
        <v>58.726320000000001</v>
      </c>
      <c r="E719" s="3">
        <v>0.43062460731248386</v>
      </c>
      <c r="F719" s="3">
        <v>26.229900000000001</v>
      </c>
    </row>
    <row r="720" spans="4:6" x14ac:dyDescent="0.25">
      <c r="D720" s="3">
        <v>58.808340000000008</v>
      </c>
      <c r="E720" s="3">
        <v>0.42482244086486581</v>
      </c>
      <c r="F720" s="3">
        <v>26.5625</v>
      </c>
    </row>
    <row r="721" spans="4:6" x14ac:dyDescent="0.25">
      <c r="D721" s="3">
        <v>58.890360000000001</v>
      </c>
      <c r="E721" s="3">
        <v>0.42707713696215088</v>
      </c>
      <c r="F721" s="3">
        <v>27.083300000000001</v>
      </c>
    </row>
    <row r="722" spans="4:6" x14ac:dyDescent="0.25">
      <c r="D722" s="3">
        <v>58.972380000000008</v>
      </c>
      <c r="E722" s="3">
        <v>0.42875460855640246</v>
      </c>
      <c r="F722" s="3">
        <v>27.7956</v>
      </c>
    </row>
    <row r="723" spans="4:6" x14ac:dyDescent="0.25">
      <c r="D723" s="3">
        <v>59.054400000000001</v>
      </c>
      <c r="E723" s="3">
        <v>0.42720994120796352</v>
      </c>
      <c r="F723" s="3">
        <v>25.4438</v>
      </c>
    </row>
    <row r="724" spans="4:6" x14ac:dyDescent="0.25">
      <c r="D724" s="3">
        <v>59.136420000000001</v>
      </c>
      <c r="E724" s="3">
        <v>0.42358369468862345</v>
      </c>
      <c r="F724" s="3">
        <v>24.5732</v>
      </c>
    </row>
    <row r="725" spans="4:6" x14ac:dyDescent="0.25">
      <c r="D725" s="3">
        <v>59.218440000000008</v>
      </c>
      <c r="E725" s="3">
        <v>0.42188793105945477</v>
      </c>
      <c r="F725" s="3">
        <v>23.638500000000001</v>
      </c>
    </row>
    <row r="726" spans="4:6" x14ac:dyDescent="0.25">
      <c r="D726" s="3">
        <v>59.300460000000001</v>
      </c>
      <c r="E726" s="3">
        <v>0.47347147493702701</v>
      </c>
      <c r="F726" s="3">
        <v>25.889299999999999</v>
      </c>
    </row>
    <row r="727" spans="4:6" x14ac:dyDescent="0.25">
      <c r="D727" s="3">
        <v>59.382480000000008</v>
      </c>
      <c r="E727" s="3">
        <v>0.44070076586590035</v>
      </c>
      <c r="F727" s="3">
        <v>24.348099999999999</v>
      </c>
    </row>
    <row r="728" spans="4:6" x14ac:dyDescent="0.25">
      <c r="D728" s="3">
        <v>59.464500000000001</v>
      </c>
      <c r="E728" s="3">
        <v>0.45250677036402476</v>
      </c>
      <c r="F728" s="3">
        <v>22.502600000000001</v>
      </c>
    </row>
    <row r="729" spans="4:6" x14ac:dyDescent="0.25">
      <c r="D729" s="3">
        <v>59.546520000000001</v>
      </c>
      <c r="E729" s="3">
        <v>0.43712600949315011</v>
      </c>
      <c r="F729" s="3">
        <v>21.6281</v>
      </c>
    </row>
    <row r="730" spans="4:6" x14ac:dyDescent="0.25">
      <c r="D730" s="3">
        <v>59.628540000000008</v>
      </c>
      <c r="E730" s="3">
        <v>0.45821389823775632</v>
      </c>
      <c r="F730" s="3">
        <v>21.6281</v>
      </c>
    </row>
    <row r="731" spans="4:6" x14ac:dyDescent="0.25">
      <c r="D731" s="3">
        <v>59.710560000000001</v>
      </c>
      <c r="E731" s="3">
        <v>0.45891338094888823</v>
      </c>
      <c r="F731" s="3">
        <v>20.736599999999999</v>
      </c>
    </row>
    <row r="732" spans="4:6" x14ac:dyDescent="0.25">
      <c r="D732" s="3">
        <v>59.792580000000008</v>
      </c>
      <c r="E732" s="3">
        <v>0.43399600346670048</v>
      </c>
      <c r="F732" s="3">
        <v>20.5989</v>
      </c>
    </row>
    <row r="733" spans="4:6" x14ac:dyDescent="0.25">
      <c r="D733" s="3">
        <v>59.874600000000001</v>
      </c>
      <c r="E733" s="3">
        <v>0.44464473217684963</v>
      </c>
      <c r="F733" s="3">
        <v>20.764700000000001</v>
      </c>
    </row>
    <row r="734" spans="4:6" x14ac:dyDescent="0.25">
      <c r="D734" s="3">
        <v>59.956620000000001</v>
      </c>
      <c r="E734" s="3">
        <v>0.44938327202112655</v>
      </c>
      <c r="F734" s="3">
        <v>20.781700000000001</v>
      </c>
    </row>
    <row r="735" spans="4:6" x14ac:dyDescent="0.25">
      <c r="D735" s="3">
        <v>60.038640000000008</v>
      </c>
      <c r="E735" s="3">
        <v>0.45243896528411709</v>
      </c>
      <c r="F735" s="3">
        <v>20.344100000000001</v>
      </c>
    </row>
    <row r="736" spans="4:6" x14ac:dyDescent="0.25">
      <c r="D736" s="3">
        <v>60.120660000000001</v>
      </c>
      <c r="E736" s="3">
        <v>0.45219514566828717</v>
      </c>
      <c r="F736" s="3">
        <v>20.284800000000001</v>
      </c>
    </row>
    <row r="737" spans="4:6" x14ac:dyDescent="0.25">
      <c r="D737" s="3">
        <v>60.202680000000008</v>
      </c>
      <c r="E737" s="3">
        <v>0.44199212529874904</v>
      </c>
      <c r="F737" s="3">
        <v>19.915800000000001</v>
      </c>
    </row>
    <row r="738" spans="4:6" x14ac:dyDescent="0.25">
      <c r="D738" s="3">
        <v>60.284700000000001</v>
      </c>
      <c r="E738" s="3">
        <v>0.41763151928847175</v>
      </c>
      <c r="F738" s="3">
        <v>19.945</v>
      </c>
    </row>
    <row r="739" spans="4:6" x14ac:dyDescent="0.25">
      <c r="D739" s="3">
        <v>60.366720000000001</v>
      </c>
      <c r="E739" s="3">
        <v>0.42765251536401416</v>
      </c>
      <c r="F739" s="3">
        <v>20.0886</v>
      </c>
    </row>
    <row r="740" spans="4:6" x14ac:dyDescent="0.25">
      <c r="D740" s="3">
        <v>60.448740000000008</v>
      </c>
      <c r="E740" s="3">
        <v>0.45717471737125009</v>
      </c>
      <c r="F740" s="3">
        <v>19.988800000000001</v>
      </c>
    </row>
    <row r="741" spans="4:6" x14ac:dyDescent="0.25">
      <c r="D741" s="3">
        <v>60.530760000000001</v>
      </c>
      <c r="E741" s="3">
        <v>0.44957737675426157</v>
      </c>
      <c r="F741" s="3">
        <v>19.726900000000001</v>
      </c>
    </row>
    <row r="742" spans="4:6" x14ac:dyDescent="0.25">
      <c r="D742" s="3">
        <v>60.612780000000008</v>
      </c>
      <c r="E742" s="3">
        <v>0.46399789403602487</v>
      </c>
      <c r="F742" s="3">
        <v>19.909199999999998</v>
      </c>
    </row>
    <row r="743" spans="4:6" x14ac:dyDescent="0.25">
      <c r="D743" s="3">
        <v>60.694800000000001</v>
      </c>
      <c r="E743" s="3">
        <v>0.48056764678158204</v>
      </c>
      <c r="F743" s="3">
        <v>20.431999999999999</v>
      </c>
    </row>
    <row r="744" spans="4:6" x14ac:dyDescent="0.25">
      <c r="D744" s="3">
        <v>60.776820000000001</v>
      </c>
      <c r="E744" s="3">
        <v>0.46928605534340478</v>
      </c>
      <c r="F744" s="3">
        <v>21.235399999999998</v>
      </c>
    </row>
    <row r="745" spans="4:6" x14ac:dyDescent="0.25">
      <c r="D745" s="3">
        <v>60.858840000000008</v>
      </c>
      <c r="E745" s="3">
        <v>0.46486423214186651</v>
      </c>
      <c r="F745" s="3">
        <v>19.7699</v>
      </c>
    </row>
    <row r="746" spans="4:6" x14ac:dyDescent="0.25">
      <c r="D746" s="3">
        <v>60.940860000000001</v>
      </c>
      <c r="E746" s="3">
        <v>0.48714020275606801</v>
      </c>
      <c r="F746" s="3">
        <v>19.3689</v>
      </c>
    </row>
    <row r="747" spans="4:6" x14ac:dyDescent="0.25">
      <c r="D747" s="3">
        <v>61.022880000000008</v>
      </c>
      <c r="E747" s="3">
        <v>0.47242288125157533</v>
      </c>
      <c r="F747" s="3">
        <v>19.3565</v>
      </c>
    </row>
    <row r="748" spans="4:6" x14ac:dyDescent="0.25">
      <c r="D748" s="3">
        <v>61.104900000000001</v>
      </c>
      <c r="E748" s="3">
        <v>0.48443252808226989</v>
      </c>
      <c r="F748" s="3">
        <v>19.3886</v>
      </c>
    </row>
    <row r="749" spans="4:6" x14ac:dyDescent="0.25">
      <c r="D749" s="3">
        <v>61.186920000000001</v>
      </c>
      <c r="E749" s="3">
        <v>0.51497035821169845</v>
      </c>
      <c r="F749" s="3">
        <v>19.103300000000001</v>
      </c>
    </row>
    <row r="750" spans="4:6" x14ac:dyDescent="0.25">
      <c r="D750" s="3">
        <v>61.268940000000008</v>
      </c>
      <c r="E750" s="3">
        <v>0.51000137560235803</v>
      </c>
      <c r="F750" s="3">
        <v>19.317799999999998</v>
      </c>
    </row>
    <row r="751" spans="4:6" x14ac:dyDescent="0.25">
      <c r="D751" s="3">
        <v>61.350960000000001</v>
      </c>
      <c r="E751" s="3">
        <v>0.52081548409217604</v>
      </c>
      <c r="F751" s="3">
        <v>18.828299999999999</v>
      </c>
    </row>
    <row r="752" spans="4:6" x14ac:dyDescent="0.25">
      <c r="D752" s="3">
        <v>61.432980000000008</v>
      </c>
      <c r="E752" s="3">
        <v>0.50917859422822354</v>
      </c>
      <c r="F752" s="3">
        <v>18.707599999999999</v>
      </c>
    </row>
    <row r="753" spans="4:6" x14ac:dyDescent="0.25">
      <c r="D753" s="3">
        <v>61.515000000000001</v>
      </c>
      <c r="E753" s="3">
        <v>0.47281377771520533</v>
      </c>
      <c r="F753" s="3">
        <v>19.756399999999999</v>
      </c>
    </row>
    <row r="754" spans="4:6" x14ac:dyDescent="0.25">
      <c r="D754" s="3">
        <v>61.597020000000001</v>
      </c>
      <c r="E754" s="3">
        <v>0.47300692149121487</v>
      </c>
      <c r="F754" s="3">
        <v>19.9619</v>
      </c>
    </row>
    <row r="755" spans="4:6" x14ac:dyDescent="0.25">
      <c r="D755" s="3">
        <v>61.679040000000008</v>
      </c>
      <c r="E755" s="3">
        <v>0.47047641016025138</v>
      </c>
      <c r="F755" s="3">
        <v>19.936900000000001</v>
      </c>
    </row>
    <row r="756" spans="4:6" x14ac:dyDescent="0.25">
      <c r="D756" s="3">
        <v>61.761060000000001</v>
      </c>
      <c r="E756" s="3">
        <v>0.45462069623791102</v>
      </c>
      <c r="F756" s="3">
        <v>19.513500000000001</v>
      </c>
    </row>
    <row r="757" spans="4:6" x14ac:dyDescent="0.25">
      <c r="D757" s="3">
        <v>61.843080000000008</v>
      </c>
      <c r="E757" s="3">
        <v>0.45185694363976681</v>
      </c>
      <c r="F757" s="3">
        <v>19.7286</v>
      </c>
    </row>
    <row r="758" spans="4:6" x14ac:dyDescent="0.25">
      <c r="D758" s="3">
        <v>61.9251</v>
      </c>
      <c r="E758" s="3">
        <v>0.44045019730030399</v>
      </c>
      <c r="F758" s="3">
        <v>19.496700000000001</v>
      </c>
    </row>
    <row r="759" spans="4:6" x14ac:dyDescent="0.25">
      <c r="D759" s="3">
        <v>62.00712</v>
      </c>
      <c r="E759" s="3">
        <v>0.45457426537129414</v>
      </c>
      <c r="F759" s="3">
        <v>19.7361</v>
      </c>
    </row>
    <row r="760" spans="4:6" x14ac:dyDescent="0.25">
      <c r="D760" s="3">
        <v>62.089140000000008</v>
      </c>
      <c r="E760" s="3">
        <v>0.43649666732275044</v>
      </c>
      <c r="F760" s="3">
        <v>19.831600000000002</v>
      </c>
    </row>
    <row r="761" spans="4:6" x14ac:dyDescent="0.25">
      <c r="D761" s="3">
        <v>62.17116</v>
      </c>
      <c r="E761" s="3">
        <v>0.47720568951801545</v>
      </c>
      <c r="F761" s="3">
        <v>19.722799999999999</v>
      </c>
    </row>
    <row r="762" spans="4:6" x14ac:dyDescent="0.25">
      <c r="D762" s="3">
        <v>62.253180000000008</v>
      </c>
      <c r="E762" s="3">
        <v>0.50815742421312993</v>
      </c>
      <c r="F762" s="3">
        <v>19.796299999999999</v>
      </c>
    </row>
    <row r="763" spans="4:6" x14ac:dyDescent="0.25">
      <c r="D763" s="3">
        <v>62.3352</v>
      </c>
      <c r="E763" s="3">
        <v>0.49553471825234419</v>
      </c>
      <c r="F763" s="3">
        <v>20.469899999999999</v>
      </c>
    </row>
    <row r="764" spans="4:6" x14ac:dyDescent="0.25">
      <c r="D764" s="3">
        <v>62.41722</v>
      </c>
      <c r="E764" s="3">
        <v>0.50549305426949598</v>
      </c>
      <c r="F764" s="3">
        <v>20.736599999999999</v>
      </c>
    </row>
    <row r="765" spans="4:6" x14ac:dyDescent="0.25">
      <c r="D765" s="3">
        <v>62.499240000000007</v>
      </c>
      <c r="E765" s="3">
        <v>0.52874378659045063</v>
      </c>
      <c r="F765" s="3">
        <v>20.914400000000001</v>
      </c>
    </row>
    <row r="766" spans="4:6" x14ac:dyDescent="0.25">
      <c r="D766" s="3">
        <v>62.58126</v>
      </c>
      <c r="E766" s="3">
        <v>0.51429052049704727</v>
      </c>
      <c r="F766" s="3">
        <v>20.734400000000001</v>
      </c>
    </row>
    <row r="767" spans="4:6" x14ac:dyDescent="0.25">
      <c r="D767" s="3">
        <v>62.663280000000007</v>
      </c>
      <c r="E767" s="3">
        <v>0.51189432979426031</v>
      </c>
      <c r="F767" s="3">
        <v>20.481000000000002</v>
      </c>
    </row>
    <row r="768" spans="4:6" x14ac:dyDescent="0.25">
      <c r="D768" s="3">
        <v>62.7453</v>
      </c>
      <c r="E768" s="3">
        <v>0.51502638697870218</v>
      </c>
      <c r="F768" s="3">
        <v>20.471599999999999</v>
      </c>
    </row>
    <row r="769" spans="4:6" x14ac:dyDescent="0.25">
      <c r="D769" s="3">
        <v>62.82732</v>
      </c>
      <c r="E769" s="3">
        <v>0.51574736255381937</v>
      </c>
      <c r="F769" s="3">
        <v>20.672699999999999</v>
      </c>
    </row>
    <row r="770" spans="4:6" x14ac:dyDescent="0.25">
      <c r="D770" s="3">
        <v>62.909340000000007</v>
      </c>
      <c r="E770" s="3">
        <v>0.4998580077056623</v>
      </c>
      <c r="F770" s="3">
        <v>20.507899999999999</v>
      </c>
    </row>
    <row r="771" spans="4:6" x14ac:dyDescent="0.25">
      <c r="D771" s="3">
        <v>62.99136</v>
      </c>
      <c r="E771" s="3">
        <v>0.50632756759470943</v>
      </c>
      <c r="F771" s="3">
        <v>20.180599999999998</v>
      </c>
    </row>
    <row r="772" spans="4:6" x14ac:dyDescent="0.25">
      <c r="D772" s="3">
        <v>63.073380000000007</v>
      </c>
      <c r="E772" s="3">
        <v>0.54253437078453004</v>
      </c>
      <c r="F772" s="3">
        <v>19.8734</v>
      </c>
    </row>
    <row r="773" spans="4:6" x14ac:dyDescent="0.25">
      <c r="D773" s="3">
        <v>63.1554</v>
      </c>
      <c r="E773" s="3">
        <v>0.50477105881307105</v>
      </c>
      <c r="F773" s="3">
        <v>19.558900000000001</v>
      </c>
    </row>
    <row r="774" spans="4:6" x14ac:dyDescent="0.25">
      <c r="D774" s="3">
        <v>63.23742</v>
      </c>
      <c r="E774" s="3">
        <v>0.50146337205099834</v>
      </c>
      <c r="F774" s="3">
        <v>19.430399999999999</v>
      </c>
    </row>
    <row r="775" spans="4:6" x14ac:dyDescent="0.25">
      <c r="D775" s="3">
        <v>63.319440000000007</v>
      </c>
      <c r="E775" s="3">
        <v>0.49673384618378286</v>
      </c>
      <c r="F775" s="3">
        <v>19.5136</v>
      </c>
    </row>
    <row r="776" spans="4:6" x14ac:dyDescent="0.25">
      <c r="D776" s="3">
        <v>63.40146</v>
      </c>
      <c r="E776" s="3">
        <v>0.5095421734030039</v>
      </c>
      <c r="F776" s="3">
        <v>19.999300000000002</v>
      </c>
    </row>
    <row r="777" spans="4:6" x14ac:dyDescent="0.25">
      <c r="D777" s="3">
        <v>63.483480000000007</v>
      </c>
      <c r="E777" s="3">
        <v>0.4733651778132989</v>
      </c>
      <c r="F777" s="3">
        <v>19.819800000000001</v>
      </c>
    </row>
    <row r="778" spans="4:6" x14ac:dyDescent="0.25">
      <c r="D778" s="3">
        <v>63.5655</v>
      </c>
      <c r="E778" s="3">
        <v>0.48312022804822913</v>
      </c>
      <c r="F778" s="3">
        <v>19.656400000000001</v>
      </c>
    </row>
    <row r="779" spans="4:6" x14ac:dyDescent="0.25">
      <c r="D779" s="3">
        <v>63.64752</v>
      </c>
      <c r="E779" s="3">
        <v>0.55006843225037749</v>
      </c>
      <c r="F779" s="3">
        <v>19.563600000000001</v>
      </c>
    </row>
    <row r="780" spans="4:6" x14ac:dyDescent="0.25">
      <c r="D780" s="3">
        <v>63.729540000000007</v>
      </c>
      <c r="E780" s="3">
        <v>0.5281218342468248</v>
      </c>
      <c r="F780" s="3">
        <v>19.883199999999999</v>
      </c>
    </row>
    <row r="781" spans="4:6" x14ac:dyDescent="0.25">
      <c r="D781" s="3">
        <v>63.81156</v>
      </c>
      <c r="E781" s="3">
        <v>0.53266791348363518</v>
      </c>
      <c r="F781" s="3">
        <v>20.801400000000001</v>
      </c>
    </row>
    <row r="782" spans="4:6" x14ac:dyDescent="0.25">
      <c r="D782" s="3">
        <v>63.893580000000007</v>
      </c>
      <c r="E782" s="3">
        <v>0.53830823577510512</v>
      </c>
      <c r="F782" s="3">
        <v>20.803999999999998</v>
      </c>
    </row>
    <row r="783" spans="4:6" x14ac:dyDescent="0.25">
      <c r="D783" s="3">
        <v>63.9756</v>
      </c>
      <c r="E783" s="3">
        <v>0.5288559375200097</v>
      </c>
      <c r="F783" s="3">
        <v>20.7029</v>
      </c>
    </row>
    <row r="784" spans="4:6" x14ac:dyDescent="0.25">
      <c r="D784" s="3">
        <v>64.05762</v>
      </c>
      <c r="E784" s="3">
        <v>0.54226637273177736</v>
      </c>
      <c r="F784" s="3">
        <v>20.616700000000002</v>
      </c>
    </row>
    <row r="785" spans="4:6" x14ac:dyDescent="0.25">
      <c r="D785" s="3">
        <v>64.13964</v>
      </c>
      <c r="E785" s="3">
        <v>0.51949325253594969</v>
      </c>
      <c r="F785" s="3">
        <v>19.910599999999999</v>
      </c>
    </row>
    <row r="786" spans="4:6" x14ac:dyDescent="0.25">
      <c r="D786" s="3">
        <v>64.22166</v>
      </c>
      <c r="E786" s="3">
        <v>0.52288578526975105</v>
      </c>
      <c r="F786" s="3">
        <v>19.075299999999999</v>
      </c>
    </row>
    <row r="787" spans="4:6" x14ac:dyDescent="0.25">
      <c r="D787" s="3">
        <v>64.303680000000014</v>
      </c>
      <c r="E787" s="3">
        <v>0.48738616598979889</v>
      </c>
      <c r="F787" s="3">
        <v>18.5442</v>
      </c>
    </row>
    <row r="788" spans="4:6" x14ac:dyDescent="0.25">
      <c r="D788" s="3">
        <v>64.3857</v>
      </c>
      <c r="E788" s="3">
        <v>0.48971904873940225</v>
      </c>
      <c r="F788" s="3">
        <v>18.427499999999998</v>
      </c>
    </row>
    <row r="789" spans="4:6" x14ac:dyDescent="0.25">
      <c r="D789" s="3">
        <v>64.46772</v>
      </c>
      <c r="E789" s="3">
        <v>0.52155908720283017</v>
      </c>
      <c r="F789" s="3">
        <v>18.211200000000002</v>
      </c>
    </row>
    <row r="790" spans="4:6" x14ac:dyDescent="0.25">
      <c r="D790" s="3">
        <v>64.54974</v>
      </c>
      <c r="E790" s="3">
        <v>0.56680186354427509</v>
      </c>
      <c r="F790" s="3">
        <v>18.178799999999999</v>
      </c>
    </row>
    <row r="791" spans="4:6" x14ac:dyDescent="0.25">
      <c r="D791" s="3">
        <v>64.63176</v>
      </c>
      <c r="E791" s="3">
        <v>0.56583920770760832</v>
      </c>
      <c r="F791" s="3">
        <v>18.178799999999999</v>
      </c>
    </row>
    <row r="792" spans="4:6" x14ac:dyDescent="0.25">
      <c r="D792" s="3">
        <v>64.713780000000014</v>
      </c>
      <c r="E792" s="3">
        <v>0.55628899479704252</v>
      </c>
      <c r="F792" s="3">
        <v>18.242699999999999</v>
      </c>
    </row>
    <row r="793" spans="4:6" x14ac:dyDescent="0.25">
      <c r="D793" s="3">
        <v>64.7958</v>
      </c>
      <c r="E793" s="3">
        <v>0.56960756544662972</v>
      </c>
      <c r="F793" s="3">
        <v>18.2941</v>
      </c>
    </row>
    <row r="794" spans="4:6" x14ac:dyDescent="0.25">
      <c r="D794" s="3">
        <v>64.87782</v>
      </c>
      <c r="E794" s="3">
        <v>0.56077295158575391</v>
      </c>
      <c r="F794" s="3">
        <v>18.863299999999999</v>
      </c>
    </row>
    <row r="795" spans="4:6" x14ac:dyDescent="0.25">
      <c r="D795" s="3">
        <v>64.95984</v>
      </c>
      <c r="E795" s="3">
        <v>0.54573515990490928</v>
      </c>
      <c r="F795" s="3">
        <v>18.858699999999999</v>
      </c>
    </row>
    <row r="796" spans="4:6" x14ac:dyDescent="0.25">
      <c r="D796" s="3">
        <v>65.04186</v>
      </c>
      <c r="E796" s="3">
        <v>0.54471079019085988</v>
      </c>
      <c r="F796" s="3">
        <v>18.3886</v>
      </c>
    </row>
    <row r="797" spans="4:6" x14ac:dyDescent="0.25">
      <c r="D797" s="3">
        <v>65.123880000000014</v>
      </c>
      <c r="E797" s="3">
        <v>0.53449335688870792</v>
      </c>
      <c r="F797" s="3">
        <v>18.521599999999999</v>
      </c>
    </row>
    <row r="798" spans="4:6" x14ac:dyDescent="0.25">
      <c r="D798" s="3">
        <v>65.2059</v>
      </c>
      <c r="E798" s="3">
        <v>0.53961192132890667</v>
      </c>
      <c r="F798" s="3">
        <v>18.710699999999999</v>
      </c>
    </row>
    <row r="799" spans="4:6" x14ac:dyDescent="0.25">
      <c r="D799" s="3">
        <v>65.28792</v>
      </c>
      <c r="E799" s="3">
        <v>0.54519959988553779</v>
      </c>
      <c r="F799" s="3">
        <v>18.523299999999999</v>
      </c>
    </row>
    <row r="800" spans="4:6" x14ac:dyDescent="0.25">
      <c r="D800" s="3">
        <v>65.36994</v>
      </c>
      <c r="E800" s="3">
        <v>0.53987053184168321</v>
      </c>
      <c r="F800" s="3">
        <v>18.094000000000001</v>
      </c>
    </row>
    <row r="801" spans="4:6" x14ac:dyDescent="0.25">
      <c r="D801" s="3">
        <v>65.45196</v>
      </c>
      <c r="E801" s="3">
        <v>0.51533238026515327</v>
      </c>
      <c r="F801" s="3">
        <v>18.308</v>
      </c>
    </row>
    <row r="802" spans="4:6" x14ac:dyDescent="0.25">
      <c r="D802" s="3">
        <v>65.533980000000014</v>
      </c>
      <c r="E802" s="3">
        <v>0.50522720685242961</v>
      </c>
      <c r="F802" s="3">
        <v>19.444900000000001</v>
      </c>
    </row>
    <row r="803" spans="4:6" x14ac:dyDescent="0.25">
      <c r="D803" s="3">
        <v>65.616</v>
      </c>
      <c r="E803" s="3">
        <v>0.50984308991267213</v>
      </c>
      <c r="F803" s="3">
        <v>18.226800000000001</v>
      </c>
    </row>
    <row r="804" spans="4:6" x14ac:dyDescent="0.25">
      <c r="D804" s="3">
        <v>65.69802</v>
      </c>
      <c r="E804" s="3">
        <v>0.49006356881152718</v>
      </c>
      <c r="F804" s="3">
        <v>18.0578</v>
      </c>
    </row>
    <row r="805" spans="4:6" x14ac:dyDescent="0.25">
      <c r="D805" s="3">
        <v>65.78004</v>
      </c>
      <c r="E805" s="3">
        <v>0.52207383982952593</v>
      </c>
      <c r="F805" s="3">
        <v>18.628699999999998</v>
      </c>
    </row>
    <row r="806" spans="4:6" x14ac:dyDescent="0.25">
      <c r="D806" s="3">
        <v>65.86206</v>
      </c>
      <c r="E806" s="3">
        <v>0.53037167289219567</v>
      </c>
      <c r="F806" s="3">
        <v>18.710799999999999</v>
      </c>
    </row>
    <row r="807" spans="4:6" x14ac:dyDescent="0.25">
      <c r="D807" s="3">
        <v>65.944080000000014</v>
      </c>
      <c r="E807" s="3">
        <v>0.53759615017511386</v>
      </c>
      <c r="F807" s="3">
        <v>18.145900000000001</v>
      </c>
    </row>
    <row r="808" spans="4:6" x14ac:dyDescent="0.25">
      <c r="D808" s="3">
        <v>66.0261</v>
      </c>
      <c r="E808" s="3">
        <v>0.51930457866555702</v>
      </c>
      <c r="F808" s="3">
        <v>18.853400000000001</v>
      </c>
    </row>
    <row r="809" spans="4:6" x14ac:dyDescent="0.25">
      <c r="D809" s="3">
        <v>66.10812</v>
      </c>
      <c r="E809" s="3">
        <v>0.5154283371485372</v>
      </c>
      <c r="F809" s="3">
        <v>20.0425</v>
      </c>
    </row>
    <row r="810" spans="4:6" x14ac:dyDescent="0.25">
      <c r="D810" s="3">
        <v>66.19014</v>
      </c>
      <c r="E810" s="3">
        <v>0.50820000075287752</v>
      </c>
      <c r="F810" s="3">
        <v>19.053899999999999</v>
      </c>
    </row>
    <row r="811" spans="4:6" x14ac:dyDescent="0.25">
      <c r="D811" s="3">
        <v>66.27216</v>
      </c>
      <c r="E811" s="3">
        <v>0.56568037039135122</v>
      </c>
      <c r="F811" s="3">
        <v>18.9575</v>
      </c>
    </row>
    <row r="812" spans="4:6" x14ac:dyDescent="0.25">
      <c r="D812" s="3">
        <v>66.354180000000014</v>
      </c>
      <c r="E812" s="3">
        <v>0.56204709164973454</v>
      </c>
      <c r="F812" s="3">
        <v>18.8462</v>
      </c>
    </row>
    <row r="813" spans="4:6" x14ac:dyDescent="0.25">
      <c r="D813" s="3">
        <v>66.436199999999999</v>
      </c>
      <c r="E813" s="3">
        <v>0.53817609872977223</v>
      </c>
      <c r="F813" s="3">
        <v>18.310300000000002</v>
      </c>
    </row>
    <row r="814" spans="4:6" x14ac:dyDescent="0.25">
      <c r="D814" s="3">
        <v>66.518219999999999</v>
      </c>
      <c r="E814" s="3">
        <v>0.51461216903708207</v>
      </c>
      <c r="F814" s="3">
        <v>18.356100000000001</v>
      </c>
    </row>
    <row r="815" spans="4:6" x14ac:dyDescent="0.25">
      <c r="D815" s="3">
        <v>66.600239999999999</v>
      </c>
      <c r="E815" s="3">
        <v>0.52609561159969775</v>
      </c>
      <c r="F815" s="3">
        <v>18.947199999999999</v>
      </c>
    </row>
    <row r="816" spans="4:6" x14ac:dyDescent="0.25">
      <c r="D816" s="3">
        <v>66.682259999999999</v>
      </c>
      <c r="E816" s="3">
        <v>0.53769873264255097</v>
      </c>
      <c r="F816" s="3">
        <v>19.158000000000001</v>
      </c>
    </row>
    <row r="817" spans="4:6" x14ac:dyDescent="0.25">
      <c r="D817" s="3">
        <v>66.764280000000014</v>
      </c>
      <c r="E817" s="3">
        <v>0.53050162867616735</v>
      </c>
      <c r="F817" s="3">
        <v>20.194900000000001</v>
      </c>
    </row>
    <row r="818" spans="4:6" x14ac:dyDescent="0.25">
      <c r="D818" s="3">
        <v>66.846299999999999</v>
      </c>
      <c r="E818" s="3">
        <v>0.51936788635279174</v>
      </c>
      <c r="F818" s="3">
        <v>20.5442</v>
      </c>
    </row>
    <row r="819" spans="4:6" x14ac:dyDescent="0.25">
      <c r="D819" s="3">
        <v>66.928319999999999</v>
      </c>
      <c r="E819" s="3">
        <v>0.53135609399223283</v>
      </c>
      <c r="F819" s="3">
        <v>19.5092</v>
      </c>
    </row>
    <row r="820" spans="4:6" x14ac:dyDescent="0.25">
      <c r="D820" s="3">
        <v>67.010339999999999</v>
      </c>
      <c r="E820" s="3">
        <v>0.52887068030411644</v>
      </c>
      <c r="F820" s="3">
        <v>18.033799999999999</v>
      </c>
    </row>
    <row r="821" spans="4:6" x14ac:dyDescent="0.25">
      <c r="D821" s="3">
        <v>67.092359999999999</v>
      </c>
      <c r="E821" s="3">
        <v>0.52856610105419977</v>
      </c>
      <c r="F821" s="3">
        <v>17.9466</v>
      </c>
    </row>
    <row r="822" spans="4:6" x14ac:dyDescent="0.25">
      <c r="D822" s="3">
        <v>67.174380000000014</v>
      </c>
      <c r="E822" s="3">
        <v>0.53557772836604078</v>
      </c>
      <c r="F822" s="3">
        <v>18.332699999999999</v>
      </c>
    </row>
    <row r="823" spans="4:6" x14ac:dyDescent="0.25">
      <c r="D823" s="3">
        <v>67.256399999999999</v>
      </c>
      <c r="E823" s="3">
        <v>0.51881421575254594</v>
      </c>
      <c r="F823" s="3">
        <v>18.823799999999999</v>
      </c>
    </row>
    <row r="824" spans="4:6" x14ac:dyDescent="0.25">
      <c r="D824" s="3">
        <v>67.338419999999999</v>
      </c>
      <c r="E824" s="3">
        <v>0.5357622938331964</v>
      </c>
      <c r="F824" s="3">
        <v>18.9833</v>
      </c>
    </row>
    <row r="825" spans="4:6" x14ac:dyDescent="0.25">
      <c r="D825" s="3">
        <v>67.420439999999999</v>
      </c>
      <c r="E825" s="3">
        <v>0.57727779751134434</v>
      </c>
      <c r="F825" s="3">
        <v>20.5808</v>
      </c>
    </row>
    <row r="826" spans="4:6" x14ac:dyDescent="0.25">
      <c r="D826" s="3">
        <v>67.502459999999999</v>
      </c>
      <c r="E826" s="3">
        <v>0.54382284335734965</v>
      </c>
      <c r="F826" s="3">
        <v>21.052499999999998</v>
      </c>
    </row>
    <row r="827" spans="4:6" x14ac:dyDescent="0.25">
      <c r="D827" s="3">
        <v>67.584480000000013</v>
      </c>
      <c r="E827" s="3">
        <v>0.55001854057136079</v>
      </c>
      <c r="F827" s="3">
        <v>21.2057</v>
      </c>
    </row>
    <row r="828" spans="4:6" x14ac:dyDescent="0.25">
      <c r="D828" s="3">
        <v>67.666499999999999</v>
      </c>
      <c r="E828" s="3">
        <v>0.55053774635252029</v>
      </c>
      <c r="F828" s="3">
        <v>21.0701</v>
      </c>
    </row>
    <row r="829" spans="4:6" x14ac:dyDescent="0.25">
      <c r="D829" s="3">
        <v>67.748519999999999</v>
      </c>
      <c r="E829" s="3">
        <v>0.53852089765880895</v>
      </c>
      <c r="F829" s="3">
        <v>20.395499999999998</v>
      </c>
    </row>
    <row r="830" spans="4:6" x14ac:dyDescent="0.25">
      <c r="D830" s="3">
        <v>67.830539999999999</v>
      </c>
      <c r="E830" s="3">
        <v>0.51679653054262442</v>
      </c>
      <c r="F830" s="3">
        <v>19.601900000000001</v>
      </c>
    </row>
    <row r="831" spans="4:6" x14ac:dyDescent="0.25">
      <c r="D831" s="3">
        <v>67.912559999999999</v>
      </c>
      <c r="E831" s="3">
        <v>0.4988183213923571</v>
      </c>
      <c r="F831" s="3">
        <v>19.5731</v>
      </c>
    </row>
    <row r="832" spans="4:6" x14ac:dyDescent="0.25">
      <c r="D832" s="3">
        <v>67.994580000000013</v>
      </c>
      <c r="E832" s="3">
        <v>0.48504506512326978</v>
      </c>
      <c r="F832" s="3">
        <v>20.072800000000001</v>
      </c>
    </row>
    <row r="833" spans="4:6" x14ac:dyDescent="0.25">
      <c r="D833" s="3">
        <v>68.076599999999999</v>
      </c>
      <c r="E833" s="3">
        <v>0.49442541566143788</v>
      </c>
      <c r="F833" s="3">
        <v>20.1265</v>
      </c>
    </row>
    <row r="834" spans="4:6" x14ac:dyDescent="0.25">
      <c r="D834" s="3">
        <v>68.158619999999999</v>
      </c>
      <c r="E834" s="3">
        <v>0.49077514817651929</v>
      </c>
      <c r="F834" s="3">
        <v>18.5899</v>
      </c>
    </row>
    <row r="835" spans="4:6" x14ac:dyDescent="0.25">
      <c r="D835" s="3">
        <v>68.240639999999999</v>
      </c>
      <c r="E835" s="3">
        <v>0.49807217047521202</v>
      </c>
      <c r="F835" s="3">
        <v>18.041799999999999</v>
      </c>
    </row>
    <row r="836" spans="4:6" x14ac:dyDescent="0.25">
      <c r="D836" s="3">
        <v>68.322659999999999</v>
      </c>
      <c r="E836" s="3">
        <v>0.50109177853402431</v>
      </c>
      <c r="F836" s="3">
        <v>17.700800000000001</v>
      </c>
    </row>
    <row r="837" spans="4:6" x14ac:dyDescent="0.25">
      <c r="D837" s="3">
        <v>68.404680000000013</v>
      </c>
      <c r="E837" s="3">
        <v>0.53504339146627711</v>
      </c>
      <c r="F837" s="3">
        <v>17.989899999999999</v>
      </c>
    </row>
    <row r="838" spans="4:6" x14ac:dyDescent="0.25">
      <c r="D838" s="3">
        <v>68.486699999999999</v>
      </c>
      <c r="E838" s="3">
        <v>0.5465021536353476</v>
      </c>
      <c r="F838" s="3">
        <v>18.299600000000002</v>
      </c>
    </row>
    <row r="839" spans="4:6" x14ac:dyDescent="0.25">
      <c r="D839" s="3">
        <v>68.568719999999999</v>
      </c>
      <c r="E839" s="3">
        <v>0.5509506509124894</v>
      </c>
      <c r="F839" s="3">
        <v>18.461300000000001</v>
      </c>
    </row>
    <row r="840" spans="4:6" x14ac:dyDescent="0.25">
      <c r="D840" s="3">
        <v>68.650739999999999</v>
      </c>
      <c r="E840" s="3">
        <v>0.53471340833323688</v>
      </c>
      <c r="F840" s="3">
        <v>18.354199999999999</v>
      </c>
    </row>
    <row r="841" spans="4:6" x14ac:dyDescent="0.25">
      <c r="D841" s="3">
        <v>68.732759999999999</v>
      </c>
      <c r="E841" s="3">
        <v>0.51771443922336602</v>
      </c>
      <c r="F841" s="3">
        <v>18.3645</v>
      </c>
    </row>
    <row r="842" spans="4:6" x14ac:dyDescent="0.25">
      <c r="D842" s="3">
        <v>68.814780000000013</v>
      </c>
      <c r="E842" s="3">
        <v>0.50734307882743135</v>
      </c>
      <c r="F842" s="3">
        <v>18.246200000000002</v>
      </c>
    </row>
    <row r="843" spans="4:6" x14ac:dyDescent="0.25">
      <c r="D843" s="3">
        <v>68.896799999999999</v>
      </c>
      <c r="E843" s="3">
        <v>0.52901712472165141</v>
      </c>
      <c r="F843" s="3">
        <v>17.949400000000001</v>
      </c>
    </row>
    <row r="844" spans="4:6" x14ac:dyDescent="0.25">
      <c r="D844" s="3">
        <v>68.978819999999999</v>
      </c>
      <c r="E844" s="3">
        <v>0.53995049936997574</v>
      </c>
      <c r="F844" s="3">
        <v>18.295200000000001</v>
      </c>
    </row>
    <row r="845" spans="4:6" x14ac:dyDescent="0.25">
      <c r="D845" s="3">
        <v>69.060839999999999</v>
      </c>
      <c r="E845" s="3">
        <v>0.527354690964423</v>
      </c>
      <c r="F845" s="3">
        <v>17.808700000000002</v>
      </c>
    </row>
    <row r="846" spans="4:6" x14ac:dyDescent="0.25">
      <c r="D846" s="3">
        <v>69.142859999999999</v>
      </c>
      <c r="E846" s="3">
        <v>0.51722637313597963</v>
      </c>
      <c r="F846" s="3">
        <v>17.738600000000002</v>
      </c>
    </row>
    <row r="847" spans="4:6" x14ac:dyDescent="0.25">
      <c r="D847" s="3">
        <v>69.224880000000013</v>
      </c>
      <c r="E847" s="3">
        <v>0.51486647686313436</v>
      </c>
      <c r="F847" s="3">
        <v>18.0443</v>
      </c>
    </row>
    <row r="848" spans="4:6" x14ac:dyDescent="0.25">
      <c r="D848" s="3">
        <v>69.306899999999999</v>
      </c>
      <c r="E848" s="3">
        <v>0.5033065784317643</v>
      </c>
      <c r="F848" s="3">
        <v>18.156199999999998</v>
      </c>
    </row>
    <row r="849" spans="4:6" x14ac:dyDescent="0.25">
      <c r="D849" s="3">
        <v>69.388919999999999</v>
      </c>
      <c r="E849" s="3">
        <v>0.48145954260427187</v>
      </c>
      <c r="F849" s="3">
        <v>18.198599999999999</v>
      </c>
    </row>
    <row r="850" spans="4:6" x14ac:dyDescent="0.25">
      <c r="D850" s="3">
        <v>69.470939999999999</v>
      </c>
      <c r="E850" s="3">
        <v>0.50682725601779233</v>
      </c>
      <c r="F850" s="3">
        <v>18.028500000000001</v>
      </c>
    </row>
    <row r="851" spans="4:6" x14ac:dyDescent="0.25">
      <c r="D851" s="3">
        <v>69.552959999999999</v>
      </c>
      <c r="E851" s="3">
        <v>0.52596203535736707</v>
      </c>
      <c r="F851" s="3">
        <v>17.6983</v>
      </c>
    </row>
    <row r="852" spans="4:6" x14ac:dyDescent="0.25">
      <c r="D852" s="3">
        <v>69.634980000000013</v>
      </c>
      <c r="E852" s="3">
        <v>0.54034947345828144</v>
      </c>
      <c r="F852" s="3">
        <v>17.7286</v>
      </c>
    </row>
    <row r="853" spans="4:6" x14ac:dyDescent="0.25">
      <c r="D853" s="3">
        <v>69.716999999999999</v>
      </c>
      <c r="E853" s="3">
        <v>0.51403529591349595</v>
      </c>
      <c r="F853" s="3">
        <v>17.5992</v>
      </c>
    </row>
    <row r="854" spans="4:6" x14ac:dyDescent="0.25">
      <c r="D854" s="3">
        <v>69.799019999999999</v>
      </c>
      <c r="E854" s="3">
        <v>0.49100454097614266</v>
      </c>
      <c r="F854" s="3">
        <v>17.631699999999999</v>
      </c>
    </row>
    <row r="855" spans="4:6" x14ac:dyDescent="0.25">
      <c r="D855" s="3">
        <v>69.881039999999999</v>
      </c>
      <c r="E855" s="3">
        <v>0.49034269307883921</v>
      </c>
      <c r="F855" s="3">
        <v>17.606200000000001</v>
      </c>
    </row>
    <row r="856" spans="4:6" x14ac:dyDescent="0.25">
      <c r="D856" s="3">
        <v>69.963059999999999</v>
      </c>
      <c r="E856" s="3">
        <v>0.49497804317623179</v>
      </c>
      <c r="F856" s="3">
        <v>17.386500000000002</v>
      </c>
    </row>
    <row r="857" spans="4:6" x14ac:dyDescent="0.25">
      <c r="D857" s="3">
        <v>70.045080000000013</v>
      </c>
      <c r="E857" s="3">
        <v>0.4937272332694605</v>
      </c>
      <c r="F857" s="3">
        <v>17.278400000000001</v>
      </c>
    </row>
    <row r="858" spans="4:6" x14ac:dyDescent="0.25">
      <c r="D858" s="3">
        <v>70.127099999999999</v>
      </c>
      <c r="E858" s="3">
        <v>0.49501188293893111</v>
      </c>
      <c r="F858" s="3">
        <v>16.752800000000001</v>
      </c>
    </row>
    <row r="859" spans="4:6" x14ac:dyDescent="0.25">
      <c r="D859" s="3">
        <v>70.209119999999999</v>
      </c>
      <c r="E859" s="3">
        <v>0.49885510275103562</v>
      </c>
      <c r="F859" s="3">
        <v>17.003799999999998</v>
      </c>
    </row>
    <row r="860" spans="4:6" x14ac:dyDescent="0.25">
      <c r="D860" s="3">
        <v>70.291140000000013</v>
      </c>
      <c r="E860" s="3">
        <v>0.49004457755439462</v>
      </c>
      <c r="F860" s="3">
        <v>16.812899999999999</v>
      </c>
    </row>
    <row r="861" spans="4:6" x14ac:dyDescent="0.25">
      <c r="D861" s="3">
        <v>70.373159999999999</v>
      </c>
      <c r="E861" s="3">
        <v>0.4762638707776623</v>
      </c>
      <c r="F861" s="3">
        <v>16.988600000000002</v>
      </c>
    </row>
    <row r="862" spans="4:6" x14ac:dyDescent="0.25">
      <c r="D862" s="3">
        <v>70.455180000000013</v>
      </c>
      <c r="E862" s="3">
        <v>0.4742892343791888</v>
      </c>
      <c r="F862" s="3">
        <v>17.5914</v>
      </c>
    </row>
    <row r="863" spans="4:6" x14ac:dyDescent="0.25">
      <c r="D863" s="3">
        <v>70.537199999999999</v>
      </c>
      <c r="E863" s="3">
        <v>0.49619243167413069</v>
      </c>
      <c r="F863" s="3">
        <v>17.472799999999999</v>
      </c>
    </row>
    <row r="864" spans="4:6" x14ac:dyDescent="0.25">
      <c r="D864" s="3">
        <v>70.619219999999999</v>
      </c>
      <c r="E864" s="3">
        <v>0.49853160952460734</v>
      </c>
      <c r="F864" s="3">
        <v>17.2775</v>
      </c>
    </row>
    <row r="865" spans="4:6" x14ac:dyDescent="0.25">
      <c r="D865" s="3">
        <v>70.701240000000013</v>
      </c>
      <c r="E865" s="3">
        <v>0.47764163549236144</v>
      </c>
      <c r="F865" s="3">
        <v>17.292999999999999</v>
      </c>
    </row>
    <row r="866" spans="4:6" x14ac:dyDescent="0.25">
      <c r="D866" s="3">
        <v>70.783259999999999</v>
      </c>
      <c r="E866" s="3">
        <v>0.46667907593570918</v>
      </c>
      <c r="F866" s="3">
        <v>17.669</v>
      </c>
    </row>
    <row r="867" spans="4:6" x14ac:dyDescent="0.25">
      <c r="D867" s="3">
        <v>70.865280000000013</v>
      </c>
      <c r="E867" s="3">
        <v>0.46395103006933991</v>
      </c>
      <c r="F867" s="3">
        <v>17.690999999999999</v>
      </c>
    </row>
    <row r="868" spans="4:6" x14ac:dyDescent="0.25">
      <c r="D868" s="3">
        <v>70.947299999999998</v>
      </c>
      <c r="E868" s="3">
        <v>0.47038014585945992</v>
      </c>
      <c r="F868" s="3">
        <v>17.594000000000001</v>
      </c>
    </row>
    <row r="869" spans="4:6" x14ac:dyDescent="0.25">
      <c r="D869" s="3">
        <v>71.029319999999998</v>
      </c>
      <c r="E869" s="3">
        <v>0.48660273800054399</v>
      </c>
      <c r="F869" s="3">
        <v>17.220700000000001</v>
      </c>
    </row>
    <row r="870" spans="4:6" x14ac:dyDescent="0.25">
      <c r="D870" s="3">
        <v>71.111340000000013</v>
      </c>
      <c r="E870" s="3">
        <v>0.49015278558598718</v>
      </c>
      <c r="F870" s="3">
        <v>17.543299999999999</v>
      </c>
    </row>
    <row r="871" spans="4:6" x14ac:dyDescent="0.25">
      <c r="D871" s="3">
        <v>71.193359999999998</v>
      </c>
      <c r="E871" s="3">
        <v>0.48904791034378897</v>
      </c>
      <c r="F871" s="3">
        <v>16.917400000000001</v>
      </c>
    </row>
    <row r="872" spans="4:6" x14ac:dyDescent="0.25">
      <c r="D872" s="3">
        <v>71.275380000000013</v>
      </c>
      <c r="E872" s="3">
        <v>0.49046771334718647</v>
      </c>
      <c r="F872" s="3">
        <v>16.346599999999999</v>
      </c>
    </row>
    <row r="873" spans="4:6" x14ac:dyDescent="0.25">
      <c r="D873" s="3">
        <v>71.357399999999998</v>
      </c>
      <c r="E873" s="3">
        <v>0.4937203574785603</v>
      </c>
      <c r="F873" s="3">
        <v>16.409800000000001</v>
      </c>
    </row>
    <row r="874" spans="4:6" x14ac:dyDescent="0.25">
      <c r="D874" s="3">
        <v>71.439419999999998</v>
      </c>
      <c r="E874" s="3">
        <v>0.49603098428957682</v>
      </c>
      <c r="F874" s="3">
        <v>17.079499999999999</v>
      </c>
    </row>
    <row r="875" spans="4:6" x14ac:dyDescent="0.25">
      <c r="D875" s="3">
        <v>71.521440000000013</v>
      </c>
      <c r="E875" s="3">
        <v>0.51620512386522999</v>
      </c>
      <c r="F875" s="3">
        <v>17.355799999999999</v>
      </c>
    </row>
    <row r="876" spans="4:6" x14ac:dyDescent="0.25">
      <c r="D876" s="3">
        <v>71.603459999999998</v>
      </c>
      <c r="E876" s="3">
        <v>0.51397224906864625</v>
      </c>
      <c r="F876" s="3">
        <v>16.886199999999999</v>
      </c>
    </row>
    <row r="877" spans="4:6" x14ac:dyDescent="0.25">
      <c r="D877" s="3">
        <v>71.685480000000013</v>
      </c>
      <c r="E877" s="3">
        <v>0.52233407490540573</v>
      </c>
      <c r="F877" s="3">
        <v>17.143599999999999</v>
      </c>
    </row>
    <row r="878" spans="4:6" x14ac:dyDescent="0.25">
      <c r="D878" s="3">
        <v>71.767499999999998</v>
      </c>
      <c r="E878" s="3">
        <v>0.55238476217607912</v>
      </c>
      <c r="F878" s="3">
        <v>17.5975</v>
      </c>
    </row>
    <row r="879" spans="4:6" x14ac:dyDescent="0.25">
      <c r="D879" s="3">
        <v>71.849519999999998</v>
      </c>
      <c r="E879" s="3">
        <v>0.55383468797858337</v>
      </c>
      <c r="F879" s="3">
        <v>17.575900000000001</v>
      </c>
    </row>
    <row r="880" spans="4:6" x14ac:dyDescent="0.25">
      <c r="D880" s="3">
        <v>71.931540000000012</v>
      </c>
      <c r="E880" s="3">
        <v>0.54482053640778949</v>
      </c>
      <c r="F880" s="3">
        <v>17.460899999999999</v>
      </c>
    </row>
    <row r="881" spans="4:6" x14ac:dyDescent="0.25">
      <c r="D881" s="3">
        <v>72.013559999999998</v>
      </c>
      <c r="E881" s="3">
        <v>0.52627300749548089</v>
      </c>
      <c r="F881" s="3">
        <v>17.287099999999999</v>
      </c>
    </row>
    <row r="882" spans="4:6" x14ac:dyDescent="0.25">
      <c r="D882" s="3">
        <v>72.095580000000012</v>
      </c>
      <c r="E882" s="3">
        <v>0.51741013144683778</v>
      </c>
      <c r="F882" s="3">
        <v>17.014199999999999</v>
      </c>
    </row>
    <row r="883" spans="4:6" x14ac:dyDescent="0.25">
      <c r="D883" s="3">
        <v>72.177599999999998</v>
      </c>
      <c r="E883" s="3">
        <v>0.50280582097910131</v>
      </c>
      <c r="F883" s="3">
        <v>16.744800000000001</v>
      </c>
    </row>
    <row r="884" spans="4:6" x14ac:dyDescent="0.25">
      <c r="D884" s="3">
        <v>72.259619999999998</v>
      </c>
      <c r="E884" s="3">
        <v>0.5050350935978013</v>
      </c>
      <c r="F884" s="3">
        <v>17.177700000000002</v>
      </c>
    </row>
    <row r="885" spans="4:6" x14ac:dyDescent="0.25">
      <c r="D885" s="3">
        <v>72.341640000000012</v>
      </c>
      <c r="E885" s="3">
        <v>0.4952879019331613</v>
      </c>
      <c r="F885" s="3">
        <v>17.054600000000001</v>
      </c>
    </row>
    <row r="886" spans="4:6" x14ac:dyDescent="0.25">
      <c r="D886" s="3">
        <v>72.423659999999998</v>
      </c>
      <c r="E886" s="3">
        <v>0.49571133462575317</v>
      </c>
      <c r="F886" s="3">
        <v>16.716200000000001</v>
      </c>
    </row>
    <row r="887" spans="4:6" x14ac:dyDescent="0.25">
      <c r="D887" s="3">
        <v>72.505680000000012</v>
      </c>
      <c r="E887" s="3">
        <v>0.49446012432452408</v>
      </c>
      <c r="F887" s="3">
        <v>16.580400000000001</v>
      </c>
    </row>
    <row r="888" spans="4:6" x14ac:dyDescent="0.25">
      <c r="D888" s="3">
        <v>72.587699999999998</v>
      </c>
      <c r="E888" s="3">
        <v>0.48686113828559685</v>
      </c>
      <c r="F888" s="3">
        <v>17.158899999999999</v>
      </c>
    </row>
    <row r="889" spans="4:6" x14ac:dyDescent="0.25">
      <c r="D889" s="3">
        <v>72.669719999999998</v>
      </c>
      <c r="E889" s="3">
        <v>0.45486234148143839</v>
      </c>
      <c r="F889" s="3">
        <v>17.427</v>
      </c>
    </row>
    <row r="890" spans="4:6" x14ac:dyDescent="0.25">
      <c r="D890" s="3">
        <v>72.751740000000012</v>
      </c>
      <c r="E890" s="3">
        <v>0.46032792306651038</v>
      </c>
      <c r="F890" s="3">
        <v>17.517900000000001</v>
      </c>
    </row>
    <row r="891" spans="4:6" x14ac:dyDescent="0.25">
      <c r="D891" s="3">
        <v>72.833759999999998</v>
      </c>
      <c r="E891" s="3">
        <v>0.48818703841244665</v>
      </c>
      <c r="F891" s="3">
        <v>17.0809</v>
      </c>
    </row>
    <row r="892" spans="4:6" x14ac:dyDescent="0.25">
      <c r="D892" s="3">
        <v>72.915780000000012</v>
      </c>
      <c r="E892" s="3">
        <v>0.4650735546554613</v>
      </c>
      <c r="F892" s="3">
        <v>17.0809</v>
      </c>
    </row>
    <row r="893" spans="4:6" x14ac:dyDescent="0.25">
      <c r="D893" s="3">
        <v>72.997799999999998</v>
      </c>
      <c r="E893" s="3">
        <v>0.45222348021185615</v>
      </c>
      <c r="F893" s="3">
        <v>17.055800000000001</v>
      </c>
    </row>
    <row r="894" spans="4:6" x14ac:dyDescent="0.25">
      <c r="D894" s="3">
        <v>73.079819999999998</v>
      </c>
      <c r="E894" s="3">
        <v>0.45867448942657718</v>
      </c>
      <c r="F894" s="3">
        <v>16.823699999999999</v>
      </c>
    </row>
    <row r="895" spans="4:6" x14ac:dyDescent="0.25">
      <c r="D895" s="3">
        <v>73.161840000000012</v>
      </c>
      <c r="E895" s="3">
        <v>0.45325259661360906</v>
      </c>
      <c r="F895" s="3">
        <v>16.921700000000001</v>
      </c>
    </row>
    <row r="896" spans="4:6" x14ac:dyDescent="0.25">
      <c r="D896" s="3">
        <v>73.243859999999998</v>
      </c>
      <c r="E896" s="3">
        <v>0.43905391136314936</v>
      </c>
      <c r="F896" s="3">
        <v>16.612100000000002</v>
      </c>
    </row>
    <row r="897" spans="4:6" x14ac:dyDescent="0.25">
      <c r="D897" s="3">
        <v>73.325880000000012</v>
      </c>
      <c r="E897" s="3">
        <v>0.45311388301341443</v>
      </c>
      <c r="F897" s="3">
        <v>16.3123</v>
      </c>
    </row>
    <row r="898" spans="4:6" x14ac:dyDescent="0.25">
      <c r="D898" s="3">
        <v>73.407899999999998</v>
      </c>
      <c r="E898" s="3">
        <v>0.43388303537584255</v>
      </c>
      <c r="F898" s="3">
        <v>16.806799999999999</v>
      </c>
    </row>
    <row r="899" spans="4:6" x14ac:dyDescent="0.25">
      <c r="D899" s="3">
        <v>73.489919999999998</v>
      </c>
      <c r="E899" s="3">
        <v>0.40237933194803283</v>
      </c>
      <c r="F899" s="3">
        <v>16.9741</v>
      </c>
    </row>
    <row r="900" spans="4:6" x14ac:dyDescent="0.25">
      <c r="D900" s="3">
        <v>73.571940000000012</v>
      </c>
      <c r="E900" s="3">
        <v>0.434859525933667</v>
      </c>
      <c r="F900" s="3">
        <v>16.6218</v>
      </c>
    </row>
    <row r="901" spans="4:6" x14ac:dyDescent="0.25">
      <c r="D901" s="3">
        <v>73.653959999999998</v>
      </c>
      <c r="E901" s="3">
        <v>0.42977441278898348</v>
      </c>
      <c r="F901" s="3">
        <v>16.664899999999999</v>
      </c>
    </row>
    <row r="902" spans="4:6" x14ac:dyDescent="0.25">
      <c r="D902" s="3">
        <v>73.735980000000012</v>
      </c>
      <c r="E902" s="3">
        <v>0.43081391427203997</v>
      </c>
      <c r="F902" s="3">
        <v>16.754799999999999</v>
      </c>
    </row>
    <row r="903" spans="4:6" x14ac:dyDescent="0.25">
      <c r="D903" s="3">
        <v>73.817999999999998</v>
      </c>
      <c r="E903" s="3">
        <v>0.41387997986777258</v>
      </c>
      <c r="F903" s="3">
        <v>16.959700000000002</v>
      </c>
    </row>
    <row r="904" spans="4:6" x14ac:dyDescent="0.25">
      <c r="D904" s="3">
        <v>73.900019999999998</v>
      </c>
      <c r="E904" s="3">
        <v>0.4224801528164876</v>
      </c>
      <c r="F904" s="3">
        <v>16.158200000000001</v>
      </c>
    </row>
    <row r="905" spans="4:6" x14ac:dyDescent="0.25">
      <c r="D905" s="3">
        <v>73.982040000000012</v>
      </c>
      <c r="E905" s="3">
        <v>0.4168648611111746</v>
      </c>
      <c r="F905" s="3">
        <v>15.906000000000001</v>
      </c>
    </row>
    <row r="906" spans="4:6" x14ac:dyDescent="0.25">
      <c r="D906" s="3">
        <v>74.064059999999998</v>
      </c>
      <c r="E906" s="3">
        <v>0.40870365523113816</v>
      </c>
      <c r="F906" s="3">
        <v>16.637599999999999</v>
      </c>
    </row>
    <row r="907" spans="4:6" x14ac:dyDescent="0.25">
      <c r="D907" s="3">
        <v>74.146080000000012</v>
      </c>
      <c r="E907" s="3">
        <v>0.4209070953849986</v>
      </c>
      <c r="F907" s="3">
        <v>16.6569</v>
      </c>
    </row>
    <row r="908" spans="4:6" x14ac:dyDescent="0.25">
      <c r="D908" s="3">
        <v>74.228099999999998</v>
      </c>
      <c r="E908" s="3">
        <v>0.41025536218991276</v>
      </c>
      <c r="F908" s="3">
        <v>16.258400000000002</v>
      </c>
    </row>
    <row r="909" spans="4:6" x14ac:dyDescent="0.25">
      <c r="D909" s="3">
        <v>74.310119999999998</v>
      </c>
      <c r="E909" s="3">
        <v>0.39781001465782923</v>
      </c>
      <c r="F909" s="3">
        <v>16.855499999999999</v>
      </c>
    </row>
    <row r="910" spans="4:6" x14ac:dyDescent="0.25">
      <c r="D910" s="3">
        <v>74.392140000000012</v>
      </c>
      <c r="E910" s="3">
        <v>0.39194780377547328</v>
      </c>
      <c r="F910" s="3">
        <v>16.481999999999999</v>
      </c>
    </row>
    <row r="911" spans="4:6" x14ac:dyDescent="0.25">
      <c r="D911" s="3">
        <v>74.474159999999998</v>
      </c>
      <c r="E911" s="3">
        <v>0.38798053636566016</v>
      </c>
      <c r="F911" s="3">
        <v>16.527100000000001</v>
      </c>
    </row>
    <row r="912" spans="4:6" x14ac:dyDescent="0.25">
      <c r="D912" s="3">
        <v>74.556180000000012</v>
      </c>
      <c r="E912" s="3">
        <v>0.41394094107361523</v>
      </c>
      <c r="F912" s="3">
        <v>17.377700000000001</v>
      </c>
    </row>
    <row r="913" spans="4:6" x14ac:dyDescent="0.25">
      <c r="D913" s="3">
        <v>74.638199999999998</v>
      </c>
      <c r="E913" s="3">
        <v>0.41029487096677669</v>
      </c>
      <c r="F913" s="3">
        <v>16.953399999999998</v>
      </c>
    </row>
    <row r="914" spans="4:6" x14ac:dyDescent="0.25">
      <c r="D914" s="3">
        <v>74.720219999999998</v>
      </c>
      <c r="E914" s="3">
        <v>0.41775975520397174</v>
      </c>
      <c r="F914" s="3">
        <v>16.968499999999999</v>
      </c>
    </row>
    <row r="915" spans="4:6" x14ac:dyDescent="0.25">
      <c r="D915" s="3">
        <v>74.802240000000012</v>
      </c>
      <c r="E915" s="3">
        <v>0.41502947814998992</v>
      </c>
      <c r="F915" s="3">
        <v>16.968499999999999</v>
      </c>
    </row>
    <row r="916" spans="4:6" x14ac:dyDescent="0.25">
      <c r="D916" s="3">
        <v>74.884259999999998</v>
      </c>
      <c r="E916" s="3">
        <v>0.40726537926103196</v>
      </c>
      <c r="F916" s="3">
        <v>16.7639</v>
      </c>
    </row>
    <row r="917" spans="4:6" x14ac:dyDescent="0.25">
      <c r="D917" s="3">
        <v>74.966280000000012</v>
      </c>
      <c r="E917" s="3">
        <v>0.43195817273659309</v>
      </c>
      <c r="F917" s="3">
        <v>16.495200000000001</v>
      </c>
    </row>
    <row r="918" spans="4:6" x14ac:dyDescent="0.25">
      <c r="D918" s="3">
        <v>75.048299999999998</v>
      </c>
      <c r="E918" s="3">
        <v>0.40569064863588356</v>
      </c>
      <c r="F918" s="3">
        <v>16.368300000000001</v>
      </c>
    </row>
    <row r="919" spans="4:6" x14ac:dyDescent="0.25">
      <c r="D919" s="3">
        <v>75.130319999999998</v>
      </c>
      <c r="E919" s="3">
        <v>0.40214228202625879</v>
      </c>
      <c r="F919" s="3">
        <v>15.688599999999999</v>
      </c>
    </row>
    <row r="920" spans="4:6" x14ac:dyDescent="0.25">
      <c r="D920" s="3">
        <v>75.212340000000012</v>
      </c>
      <c r="E920" s="3">
        <v>0.42490082754486191</v>
      </c>
      <c r="F920" s="3">
        <v>15.117699999999999</v>
      </c>
    </row>
    <row r="921" spans="4:6" x14ac:dyDescent="0.25">
      <c r="D921" s="3">
        <v>75.294359999999998</v>
      </c>
      <c r="E921" s="3">
        <v>0.42833274245651537</v>
      </c>
      <c r="F921" s="3">
        <v>14.9152</v>
      </c>
    </row>
    <row r="922" spans="4:6" x14ac:dyDescent="0.25">
      <c r="D922" s="3">
        <v>75.376380000000012</v>
      </c>
      <c r="E922" s="3">
        <v>0.43105816827398769</v>
      </c>
      <c r="F922" s="3">
        <v>15.1358</v>
      </c>
    </row>
    <row r="923" spans="4:6" x14ac:dyDescent="0.25">
      <c r="D923" s="3">
        <v>75.458399999999997</v>
      </c>
      <c r="E923" s="3">
        <v>0.4381911535034918</v>
      </c>
      <c r="F923" s="3">
        <v>15.327500000000001</v>
      </c>
    </row>
    <row r="924" spans="4:6" x14ac:dyDescent="0.25">
      <c r="D924" s="3">
        <v>75.540419999999997</v>
      </c>
      <c r="E924" s="3">
        <v>0.45088923086786076</v>
      </c>
      <c r="F924" s="3">
        <v>14.4015</v>
      </c>
    </row>
    <row r="925" spans="4:6" x14ac:dyDescent="0.25">
      <c r="D925" s="3">
        <v>75.622440000000012</v>
      </c>
      <c r="E925" s="3">
        <v>0.45907738581542717</v>
      </c>
      <c r="F925" s="3">
        <v>14.902699999999999</v>
      </c>
    </row>
    <row r="926" spans="4:6" x14ac:dyDescent="0.25">
      <c r="D926" s="3">
        <v>75.704459999999997</v>
      </c>
      <c r="E926" s="3">
        <v>0.45645672707402252</v>
      </c>
      <c r="F926" s="3">
        <v>15.044700000000001</v>
      </c>
    </row>
    <row r="927" spans="4:6" x14ac:dyDescent="0.25">
      <c r="D927" s="3">
        <v>75.786480000000012</v>
      </c>
      <c r="E927" s="3">
        <v>0.47343946802244163</v>
      </c>
      <c r="F927" s="3">
        <v>14.2166</v>
      </c>
    </row>
    <row r="928" spans="4:6" x14ac:dyDescent="0.25">
      <c r="D928" s="3">
        <v>75.868499999999997</v>
      </c>
      <c r="E928" s="3">
        <v>0.54949569424702527</v>
      </c>
      <c r="F928" s="3">
        <v>13.547700000000001</v>
      </c>
    </row>
    <row r="929" spans="4:6" x14ac:dyDescent="0.25">
      <c r="D929" s="3">
        <v>75.950519999999997</v>
      </c>
      <c r="E929" s="3">
        <v>0.54512905480919316</v>
      </c>
      <c r="F929" s="3">
        <v>13.5837</v>
      </c>
    </row>
    <row r="930" spans="4:6" x14ac:dyDescent="0.25">
      <c r="D930" s="3">
        <v>76.032540000000012</v>
      </c>
      <c r="E930" s="3">
        <v>0.5512260265840383</v>
      </c>
      <c r="F930" s="3">
        <v>14.130800000000001</v>
      </c>
    </row>
    <row r="931" spans="4:6" x14ac:dyDescent="0.25">
      <c r="D931" s="3">
        <v>76.114559999999997</v>
      </c>
      <c r="E931" s="3">
        <v>0.58657023430467925</v>
      </c>
      <c r="F931" s="3">
        <v>14.1534</v>
      </c>
    </row>
    <row r="932" spans="4:6" x14ac:dyDescent="0.25">
      <c r="D932" s="3">
        <v>76.196580000000012</v>
      </c>
      <c r="E932" s="3">
        <v>0.60412428119516881</v>
      </c>
      <c r="F932" s="3">
        <v>14.107699999999999</v>
      </c>
    </row>
    <row r="933" spans="4:6" x14ac:dyDescent="0.25">
      <c r="D933" s="3">
        <v>76.278599999999997</v>
      </c>
      <c r="E933" s="3">
        <v>0.54564176171928236</v>
      </c>
      <c r="F933" s="3">
        <v>15.087999999999999</v>
      </c>
    </row>
    <row r="934" spans="4:6" x14ac:dyDescent="0.25">
      <c r="D934" s="3">
        <v>76.360619999999997</v>
      </c>
      <c r="E934" s="3">
        <v>0.54184798998838601</v>
      </c>
      <c r="F934" s="3">
        <v>14.3622</v>
      </c>
    </row>
    <row r="935" spans="4:6" x14ac:dyDescent="0.25">
      <c r="D935" s="3">
        <v>76.442640000000011</v>
      </c>
      <c r="E935" s="3">
        <v>0.53202137454007548</v>
      </c>
      <c r="F935" s="3">
        <v>13.5731</v>
      </c>
    </row>
    <row r="936" spans="4:6" x14ac:dyDescent="0.25">
      <c r="D936" s="3">
        <v>76.524659999999997</v>
      </c>
      <c r="E936" s="3">
        <v>0.53013603092423844</v>
      </c>
      <c r="F936" s="3">
        <v>13.605600000000001</v>
      </c>
    </row>
    <row r="937" spans="4:6" x14ac:dyDescent="0.25">
      <c r="D937" s="3">
        <v>76.606680000000011</v>
      </c>
      <c r="E937" s="3">
        <v>0.51830443927042569</v>
      </c>
      <c r="F937" s="3">
        <v>13.8483</v>
      </c>
    </row>
    <row r="938" spans="4:6" x14ac:dyDescent="0.25">
      <c r="D938" s="3">
        <v>76.688699999999997</v>
      </c>
      <c r="E938" s="3">
        <v>0.52439948466776831</v>
      </c>
      <c r="F938" s="3">
        <v>14.036799999999999</v>
      </c>
    </row>
    <row r="939" spans="4:6" x14ac:dyDescent="0.25">
      <c r="D939" s="3">
        <v>76.770719999999997</v>
      </c>
      <c r="E939" s="3">
        <v>0.51339482769412004</v>
      </c>
      <c r="F939" s="3">
        <v>14.0915</v>
      </c>
    </row>
    <row r="940" spans="4:6" x14ac:dyDescent="0.25">
      <c r="D940" s="3">
        <v>76.852740000000011</v>
      </c>
      <c r="E940" s="3">
        <v>0.50853307489037758</v>
      </c>
      <c r="F940" s="3">
        <v>14.153</v>
      </c>
    </row>
    <row r="941" spans="4:6" x14ac:dyDescent="0.25">
      <c r="D941" s="3">
        <v>76.934759999999997</v>
      </c>
      <c r="E941" s="3">
        <v>0.50662565860851849</v>
      </c>
      <c r="F941" s="3">
        <v>13.2155</v>
      </c>
    </row>
    <row r="942" spans="4:6" x14ac:dyDescent="0.25">
      <c r="D942" s="3">
        <v>77.016780000000011</v>
      </c>
      <c r="E942" s="3">
        <v>0.48084351233957218</v>
      </c>
      <c r="F942" s="3">
        <v>13.545500000000001</v>
      </c>
    </row>
    <row r="943" spans="4:6" x14ac:dyDescent="0.25">
      <c r="D943" s="3">
        <v>77.098799999999997</v>
      </c>
      <c r="E943" s="3">
        <v>0.49823824340344869</v>
      </c>
      <c r="F943" s="3">
        <v>13.850899999999999</v>
      </c>
    </row>
    <row r="944" spans="4:6" x14ac:dyDescent="0.25">
      <c r="D944" s="3">
        <v>77.180819999999997</v>
      </c>
      <c r="E944" s="3">
        <v>0.51607675682453413</v>
      </c>
      <c r="F944" s="3">
        <v>13.850899999999999</v>
      </c>
    </row>
    <row r="945" spans="4:6" x14ac:dyDescent="0.25">
      <c r="D945" s="3">
        <v>77.262840000000011</v>
      </c>
      <c r="E945" s="3">
        <v>0.51583556879077441</v>
      </c>
      <c r="F945" s="3">
        <v>13.5646</v>
      </c>
    </row>
    <row r="946" spans="4:6" x14ac:dyDescent="0.25">
      <c r="D946" s="3">
        <v>77.344859999999997</v>
      </c>
      <c r="E946" s="3">
        <v>0.51173512229978968</v>
      </c>
      <c r="F946" s="3">
        <v>13.4367</v>
      </c>
    </row>
    <row r="947" spans="4:6" x14ac:dyDescent="0.25">
      <c r="D947" s="3">
        <v>77.426880000000011</v>
      </c>
      <c r="E947" s="3">
        <v>0.49801464323036054</v>
      </c>
      <c r="F947" s="3">
        <v>12.887600000000001</v>
      </c>
    </row>
    <row r="948" spans="4:6" x14ac:dyDescent="0.25">
      <c r="D948" s="3">
        <v>77.508899999999997</v>
      </c>
      <c r="E948" s="3">
        <v>0.4845510638797052</v>
      </c>
      <c r="F948" s="3">
        <v>12.7677</v>
      </c>
    </row>
    <row r="949" spans="4:6" x14ac:dyDescent="0.25">
      <c r="D949" s="3">
        <v>77.590919999999997</v>
      </c>
      <c r="E949" s="3">
        <v>0.49862144628434274</v>
      </c>
      <c r="F949" s="3">
        <v>13.2203</v>
      </c>
    </row>
    <row r="950" spans="4:6" x14ac:dyDescent="0.25">
      <c r="D950" s="3">
        <v>77.672940000000011</v>
      </c>
      <c r="E950" s="3">
        <v>0.53056357889041039</v>
      </c>
      <c r="F950" s="3">
        <v>12.160299999999999</v>
      </c>
    </row>
    <row r="951" spans="4:6" x14ac:dyDescent="0.25">
      <c r="D951" s="3">
        <v>77.754959999999997</v>
      </c>
      <c r="E951" s="3">
        <v>0.53385517691948714</v>
      </c>
      <c r="F951" s="3">
        <v>12.7986</v>
      </c>
    </row>
    <row r="952" spans="4:6" x14ac:dyDescent="0.25">
      <c r="D952" s="3">
        <v>77.836980000000011</v>
      </c>
      <c r="E952" s="3">
        <v>0.50813371662233475</v>
      </c>
      <c r="F952" s="3">
        <v>12.6677</v>
      </c>
    </row>
    <row r="953" spans="4:6" x14ac:dyDescent="0.25">
      <c r="D953" s="3">
        <v>77.918999999999997</v>
      </c>
      <c r="E953" s="3">
        <v>0.50076825070750008</v>
      </c>
      <c r="F953" s="3">
        <v>12.9863</v>
      </c>
    </row>
    <row r="954" spans="4:6" x14ac:dyDescent="0.25">
      <c r="D954" s="3">
        <v>78.001019999999997</v>
      </c>
      <c r="E954" s="3">
        <v>0.51597320662430857</v>
      </c>
      <c r="F954" s="3">
        <v>14.107699999999999</v>
      </c>
    </row>
    <row r="955" spans="4:6" x14ac:dyDescent="0.25">
      <c r="D955" s="3">
        <v>78.083040000000011</v>
      </c>
      <c r="E955" s="3">
        <v>0.51265810916755594</v>
      </c>
      <c r="F955" s="3">
        <v>13.482699999999999</v>
      </c>
    </row>
    <row r="956" spans="4:6" x14ac:dyDescent="0.25">
      <c r="D956" s="3">
        <v>78.165059999999997</v>
      </c>
      <c r="E956" s="3">
        <v>0.53013541559668387</v>
      </c>
      <c r="F956" s="3">
        <v>13.526199999999999</v>
      </c>
    </row>
    <row r="957" spans="4:6" x14ac:dyDescent="0.25">
      <c r="D957" s="3">
        <v>78.247080000000011</v>
      </c>
      <c r="E957" s="3">
        <v>0.51868598414205846</v>
      </c>
      <c r="F957" s="3">
        <v>13.6412</v>
      </c>
    </row>
    <row r="958" spans="4:6" x14ac:dyDescent="0.25">
      <c r="D958" s="3">
        <v>78.329099999999997</v>
      </c>
      <c r="E958" s="3">
        <v>0.48807677207181493</v>
      </c>
      <c r="F958" s="3">
        <v>13.4541</v>
      </c>
    </row>
    <row r="959" spans="4:6" x14ac:dyDescent="0.25">
      <c r="D959" s="3">
        <v>78.411119999999997</v>
      </c>
      <c r="E959" s="3">
        <v>0.49467555464039403</v>
      </c>
      <c r="F959" s="3">
        <v>12.8081</v>
      </c>
    </row>
    <row r="960" spans="4:6" x14ac:dyDescent="0.25">
      <c r="D960" s="3">
        <v>78.493140000000011</v>
      </c>
      <c r="E960" s="3">
        <v>0.48460690470677792</v>
      </c>
      <c r="F960" s="3">
        <v>13.4564</v>
      </c>
    </row>
    <row r="961" spans="4:6" x14ac:dyDescent="0.25">
      <c r="D961" s="3">
        <v>78.575159999999997</v>
      </c>
      <c r="E961" s="3">
        <v>0.50142085542659753</v>
      </c>
      <c r="F961" s="3">
        <v>12.522399999999999</v>
      </c>
    </row>
    <row r="962" spans="4:6" x14ac:dyDescent="0.25">
      <c r="D962" s="3">
        <v>78.657180000000011</v>
      </c>
      <c r="E962" s="3">
        <v>0.49514378380276697</v>
      </c>
      <c r="F962" s="3">
        <v>12.790699999999999</v>
      </c>
    </row>
    <row r="963" spans="4:6" x14ac:dyDescent="0.25">
      <c r="D963" s="3">
        <v>78.739200000000011</v>
      </c>
      <c r="E963" s="3">
        <v>0.50158924293414719</v>
      </c>
      <c r="F963" s="3">
        <v>13.699</v>
      </c>
    </row>
    <row r="964" spans="4:6" x14ac:dyDescent="0.25">
      <c r="D964" s="3">
        <v>78.821219999999997</v>
      </c>
      <c r="E964" s="3">
        <v>0.49559227911232201</v>
      </c>
      <c r="F964" s="3">
        <v>13.8309</v>
      </c>
    </row>
    <row r="965" spans="4:6" x14ac:dyDescent="0.25">
      <c r="D965" s="3">
        <v>78.903240000000011</v>
      </c>
      <c r="E965" s="3">
        <v>0.4796145001352578</v>
      </c>
      <c r="F965" s="3">
        <v>13.4892</v>
      </c>
    </row>
    <row r="966" spans="4:6" x14ac:dyDescent="0.25">
      <c r="D966" s="3">
        <v>78.985259999999997</v>
      </c>
      <c r="E966" s="3">
        <v>0.49942997258166194</v>
      </c>
      <c r="F966" s="3">
        <v>13.4892</v>
      </c>
    </row>
    <row r="967" spans="4:6" x14ac:dyDescent="0.25">
      <c r="D967" s="3">
        <v>79.067280000000011</v>
      </c>
      <c r="E967" s="3">
        <v>0.49234585563132882</v>
      </c>
      <c r="F967" s="3">
        <v>13.612500000000001</v>
      </c>
    </row>
    <row r="968" spans="4:6" x14ac:dyDescent="0.25">
      <c r="D968" s="3">
        <v>79.149300000000011</v>
      </c>
      <c r="E968" s="3">
        <v>0.47989205950419578</v>
      </c>
      <c r="F968" s="3">
        <v>13.6311</v>
      </c>
    </row>
    <row r="969" spans="4:6" x14ac:dyDescent="0.25">
      <c r="D969" s="3">
        <v>79.231319999999997</v>
      </c>
      <c r="E969" s="3">
        <v>0.50470012292365851</v>
      </c>
      <c r="F969" s="3">
        <v>13.5829</v>
      </c>
    </row>
    <row r="970" spans="4:6" x14ac:dyDescent="0.25">
      <c r="D970" s="3">
        <v>79.313340000000011</v>
      </c>
      <c r="E970" s="3">
        <v>0.50813776119643672</v>
      </c>
      <c r="F970" s="3">
        <v>13.319100000000001</v>
      </c>
    </row>
    <row r="971" spans="4:6" x14ac:dyDescent="0.25">
      <c r="D971" s="3">
        <v>79.395359999999997</v>
      </c>
      <c r="E971" s="3">
        <v>0.53069700715264212</v>
      </c>
      <c r="F971" s="3">
        <v>13.0893</v>
      </c>
    </row>
    <row r="972" spans="4:6" x14ac:dyDescent="0.25">
      <c r="D972" s="3">
        <v>79.477380000000011</v>
      </c>
      <c r="E972" s="3">
        <v>0.52081248077420828</v>
      </c>
      <c r="F972" s="3">
        <v>13.125500000000001</v>
      </c>
    </row>
    <row r="973" spans="4:6" x14ac:dyDescent="0.25">
      <c r="D973" s="3">
        <v>79.559400000000011</v>
      </c>
      <c r="E973" s="3">
        <v>0.52329393380159916</v>
      </c>
      <c r="F973" s="3">
        <v>12.4986</v>
      </c>
    </row>
    <row r="974" spans="4:6" x14ac:dyDescent="0.25">
      <c r="D974" s="3">
        <v>79.641419999999997</v>
      </c>
      <c r="E974" s="3">
        <v>0.48820743022569135</v>
      </c>
      <c r="F974" s="3">
        <v>12.4453</v>
      </c>
    </row>
    <row r="975" spans="4:6" x14ac:dyDescent="0.25">
      <c r="D975" s="3">
        <v>79.723440000000011</v>
      </c>
      <c r="E975" s="3">
        <v>0.46340031066064374</v>
      </c>
      <c r="F975" s="3">
        <v>12.487399999999999</v>
      </c>
    </row>
    <row r="976" spans="4:6" x14ac:dyDescent="0.25">
      <c r="D976" s="3">
        <v>79.805459999999997</v>
      </c>
      <c r="E976" s="3">
        <v>0.4790193684416279</v>
      </c>
      <c r="F976" s="3">
        <v>12.700900000000001</v>
      </c>
    </row>
    <row r="977" spans="4:6" x14ac:dyDescent="0.25">
      <c r="D977" s="3">
        <v>79.887480000000011</v>
      </c>
      <c r="E977" s="3">
        <v>0.49468081249130086</v>
      </c>
      <c r="F977" s="3">
        <v>13.0534</v>
      </c>
    </row>
    <row r="978" spans="4:6" x14ac:dyDescent="0.25">
      <c r="D978" s="3">
        <v>79.969500000000011</v>
      </c>
      <c r="E978" s="3">
        <v>0.48470351115149896</v>
      </c>
      <c r="F978" s="3">
        <v>13.3017</v>
      </c>
    </row>
    <row r="979" spans="4:6" x14ac:dyDescent="0.25">
      <c r="D979" s="3">
        <v>80.051519999999996</v>
      </c>
      <c r="E979" s="3">
        <v>0.51348502735740575</v>
      </c>
      <c r="F979" s="3">
        <v>13.1408</v>
      </c>
    </row>
    <row r="980" spans="4:6" x14ac:dyDescent="0.25">
      <c r="D980" s="3">
        <v>80.133540000000011</v>
      </c>
      <c r="E980" s="3">
        <v>0.49369774497486896</v>
      </c>
      <c r="F980" s="3">
        <v>13.026199999999999</v>
      </c>
    </row>
    <row r="981" spans="4:6" x14ac:dyDescent="0.25">
      <c r="D981" s="3">
        <v>80.215559999999996</v>
      </c>
      <c r="E981" s="3">
        <v>0.48313868116202285</v>
      </c>
      <c r="F981" s="3">
        <v>12.7987</v>
      </c>
    </row>
    <row r="982" spans="4:6" x14ac:dyDescent="0.25">
      <c r="D982" s="3">
        <v>80.297580000000011</v>
      </c>
      <c r="E982" s="3">
        <v>0.5006499791036797</v>
      </c>
      <c r="F982" s="3">
        <v>12.757999999999999</v>
      </c>
    </row>
    <row r="983" spans="4:6" x14ac:dyDescent="0.25">
      <c r="D983" s="3">
        <v>80.379600000000011</v>
      </c>
      <c r="E983" s="3">
        <v>0.51156763389073057</v>
      </c>
      <c r="F983" s="3">
        <v>12.630699999999999</v>
      </c>
    </row>
    <row r="984" spans="4:6" x14ac:dyDescent="0.25">
      <c r="D984" s="3">
        <v>80.461619999999996</v>
      </c>
      <c r="E984" s="3">
        <v>0.52594075867452217</v>
      </c>
      <c r="F984" s="3">
        <v>12.672000000000001</v>
      </c>
    </row>
    <row r="985" spans="4:6" x14ac:dyDescent="0.25">
      <c r="D985" s="3">
        <v>80.543640000000011</v>
      </c>
      <c r="E985" s="3">
        <v>0.511564838631557</v>
      </c>
      <c r="F985" s="3">
        <v>11.7737</v>
      </c>
    </row>
    <row r="986" spans="4:6" x14ac:dyDescent="0.25">
      <c r="D986" s="3">
        <v>80.625659999999996</v>
      </c>
      <c r="E986" s="3">
        <v>0.49668075885509505</v>
      </c>
      <c r="F986" s="3">
        <v>12.4512</v>
      </c>
    </row>
    <row r="987" spans="4:6" x14ac:dyDescent="0.25">
      <c r="D987" s="3">
        <v>80.707680000000011</v>
      </c>
      <c r="E987" s="3">
        <v>0.47844110395375428</v>
      </c>
      <c r="F987" s="3">
        <v>12.891</v>
      </c>
    </row>
    <row r="988" spans="4:6" x14ac:dyDescent="0.25">
      <c r="D988" s="3">
        <v>80.789700000000011</v>
      </c>
      <c r="E988" s="3">
        <v>0.50804683750203039</v>
      </c>
      <c r="F988" s="3">
        <v>12.859500000000001</v>
      </c>
    </row>
    <row r="989" spans="4:6" x14ac:dyDescent="0.25">
      <c r="D989" s="3">
        <v>80.871719999999996</v>
      </c>
      <c r="E989" s="3">
        <v>0.51469292488036344</v>
      </c>
      <c r="F989" s="3">
        <v>13.013199999999999</v>
      </c>
    </row>
    <row r="990" spans="4:6" x14ac:dyDescent="0.25">
      <c r="D990" s="3">
        <v>80.95374000000001</v>
      </c>
      <c r="E990" s="3">
        <v>0.52585130142658221</v>
      </c>
      <c r="F990" s="3">
        <v>13.051600000000001</v>
      </c>
    </row>
    <row r="991" spans="4:6" x14ac:dyDescent="0.25">
      <c r="D991" s="3">
        <v>81.035759999999996</v>
      </c>
      <c r="E991" s="3">
        <v>0.5184634241862871</v>
      </c>
      <c r="F991" s="3">
        <v>13.1098</v>
      </c>
    </row>
    <row r="992" spans="4:6" x14ac:dyDescent="0.25">
      <c r="D992" s="3">
        <v>81.11778000000001</v>
      </c>
      <c r="E992" s="3">
        <v>0.51592162151994814</v>
      </c>
      <c r="F992" s="3">
        <v>13.134499999999999</v>
      </c>
    </row>
    <row r="993" spans="4:6" x14ac:dyDescent="0.25">
      <c r="D993" s="3">
        <v>81.19980000000001</v>
      </c>
      <c r="E993" s="3">
        <v>0.52058679556997356</v>
      </c>
      <c r="F993" s="3">
        <v>13.1327</v>
      </c>
    </row>
    <row r="994" spans="4:6" x14ac:dyDescent="0.25">
      <c r="D994" s="3">
        <v>81.281819999999996</v>
      </c>
      <c r="E994" s="3">
        <v>0.53612388760592744</v>
      </c>
      <c r="F994" s="3">
        <v>12.8637</v>
      </c>
    </row>
    <row r="995" spans="4:6" x14ac:dyDescent="0.25">
      <c r="D995" s="3">
        <v>81.36384000000001</v>
      </c>
      <c r="E995" s="3">
        <v>0.57019316705134915</v>
      </c>
      <c r="F995" s="3">
        <v>12.739599999999999</v>
      </c>
    </row>
    <row r="996" spans="4:6" x14ac:dyDescent="0.25">
      <c r="D996" s="3">
        <v>81.445859999999996</v>
      </c>
      <c r="E996" s="3">
        <v>0.58635665900621048</v>
      </c>
      <c r="F996" s="3">
        <v>12.8003</v>
      </c>
    </row>
    <row r="997" spans="4:6" x14ac:dyDescent="0.25">
      <c r="D997" s="3">
        <v>81.52788000000001</v>
      </c>
      <c r="E997" s="3">
        <v>0.58516553295268425</v>
      </c>
      <c r="F997" s="3">
        <v>12.6517</v>
      </c>
    </row>
    <row r="998" spans="4:6" x14ac:dyDescent="0.25">
      <c r="D998" s="3">
        <v>81.60990000000001</v>
      </c>
      <c r="E998" s="3">
        <v>0.52764753787312091</v>
      </c>
      <c r="F998" s="3">
        <v>12.8285</v>
      </c>
    </row>
    <row r="999" spans="4:6" x14ac:dyDescent="0.25">
      <c r="D999" s="3">
        <v>81.691919999999996</v>
      </c>
      <c r="E999" s="3">
        <v>0.50719204700637355</v>
      </c>
      <c r="F999" s="3">
        <v>12.693099999999999</v>
      </c>
    </row>
    <row r="1000" spans="4:6" x14ac:dyDescent="0.25">
      <c r="D1000" s="3">
        <v>81.77394000000001</v>
      </c>
      <c r="E1000" s="3">
        <v>0.51388944943499049</v>
      </c>
      <c r="F1000" s="3">
        <v>12.6736</v>
      </c>
    </row>
    <row r="1001" spans="4:6" x14ac:dyDescent="0.25">
      <c r="D1001" s="3">
        <v>81.855959999999996</v>
      </c>
      <c r="E1001" s="3">
        <v>0.52267875216817039</v>
      </c>
      <c r="F1001" s="3">
        <v>12.7965</v>
      </c>
    </row>
    <row r="1002" spans="4:6" x14ac:dyDescent="0.25">
      <c r="D1002" s="3">
        <v>81.93798000000001</v>
      </c>
      <c r="E1002" s="3">
        <v>0.50642281755364305</v>
      </c>
      <c r="F1002" s="3">
        <v>13.0747</v>
      </c>
    </row>
    <row r="1003" spans="4:6" x14ac:dyDescent="0.25">
      <c r="D1003" s="3">
        <v>82.02000000000001</v>
      </c>
      <c r="E1003" s="3">
        <v>0.5080853721741877</v>
      </c>
      <c r="F1003" s="3">
        <v>13.0747</v>
      </c>
    </row>
    <row r="1004" spans="4:6" x14ac:dyDescent="0.25">
      <c r="D1004" s="3">
        <v>82.102019999999996</v>
      </c>
      <c r="E1004" s="3">
        <v>0.52657325068847938</v>
      </c>
      <c r="F1004" s="3">
        <v>12.622</v>
      </c>
    </row>
    <row r="1005" spans="4:6" x14ac:dyDescent="0.25">
      <c r="D1005" s="3">
        <v>82.18404000000001</v>
      </c>
      <c r="E1005" s="3">
        <v>0.52199733114651858</v>
      </c>
      <c r="F1005" s="3">
        <v>12.696199999999999</v>
      </c>
    </row>
    <row r="1006" spans="4:6" x14ac:dyDescent="0.25">
      <c r="D1006" s="3">
        <v>82.266059999999996</v>
      </c>
      <c r="E1006" s="3">
        <v>0.51850493909473439</v>
      </c>
      <c r="F1006" s="3">
        <v>12.8009</v>
      </c>
    </row>
    <row r="1007" spans="4:6" x14ac:dyDescent="0.25">
      <c r="D1007" s="3">
        <v>82.34808000000001</v>
      </c>
      <c r="E1007" s="3">
        <v>0.49352446537787736</v>
      </c>
      <c r="F1007" s="3">
        <v>12.8504</v>
      </c>
    </row>
    <row r="1008" spans="4:6" x14ac:dyDescent="0.25">
      <c r="D1008" s="3">
        <v>82.43010000000001</v>
      </c>
      <c r="E1008" s="3">
        <v>0.50160780691251605</v>
      </c>
      <c r="F1008" s="3">
        <v>12.7638</v>
      </c>
    </row>
    <row r="1009" spans="4:6" x14ac:dyDescent="0.25">
      <c r="D1009" s="3">
        <v>82.512119999999996</v>
      </c>
      <c r="E1009" s="3">
        <v>0.50965751155248207</v>
      </c>
      <c r="F1009" s="3">
        <v>12.726900000000001</v>
      </c>
    </row>
    <row r="1010" spans="4:6" x14ac:dyDescent="0.25">
      <c r="D1010" s="3">
        <v>82.59414000000001</v>
      </c>
      <c r="E1010" s="3">
        <v>0.48574141309354313</v>
      </c>
      <c r="F1010" s="3">
        <v>12.802099999999999</v>
      </c>
    </row>
    <row r="1011" spans="4:6" x14ac:dyDescent="0.25">
      <c r="D1011" s="3">
        <v>82.676159999999996</v>
      </c>
      <c r="E1011" s="3">
        <v>0.49559227832865693</v>
      </c>
      <c r="F1011" s="3">
        <v>13.225199999999999</v>
      </c>
    </row>
    <row r="1012" spans="4:6" x14ac:dyDescent="0.25">
      <c r="D1012" s="3">
        <v>82.75818000000001</v>
      </c>
      <c r="E1012" s="3">
        <v>0.52673202108463513</v>
      </c>
      <c r="F1012" s="3">
        <v>13.2187</v>
      </c>
    </row>
    <row r="1013" spans="4:6" x14ac:dyDescent="0.25">
      <c r="D1013" s="3">
        <v>82.84020000000001</v>
      </c>
      <c r="E1013" s="3">
        <v>0.51286437425042453</v>
      </c>
      <c r="F1013" s="3">
        <v>13.041399999999999</v>
      </c>
    </row>
    <row r="1014" spans="4:6" x14ac:dyDescent="0.25">
      <c r="D1014" s="3">
        <v>82.922219999999996</v>
      </c>
      <c r="E1014" s="3">
        <v>0.5227627295003503</v>
      </c>
      <c r="F1014" s="3">
        <v>12.901</v>
      </c>
    </row>
    <row r="1015" spans="4:6" x14ac:dyDescent="0.25">
      <c r="D1015" s="3">
        <v>83.00424000000001</v>
      </c>
      <c r="E1015" s="3">
        <v>0.52327391899775333</v>
      </c>
      <c r="F1015" s="3">
        <v>12.809100000000001</v>
      </c>
    </row>
    <row r="1016" spans="4:6" x14ac:dyDescent="0.25">
      <c r="D1016" s="3">
        <v>83.086259999999996</v>
      </c>
      <c r="E1016" s="3">
        <v>0.50849306088501089</v>
      </c>
      <c r="F1016" s="3">
        <v>13.0715</v>
      </c>
    </row>
    <row r="1017" spans="4:6" x14ac:dyDescent="0.25">
      <c r="D1017" s="3">
        <v>83.16828000000001</v>
      </c>
      <c r="E1017" s="3">
        <v>0.49978564984046864</v>
      </c>
      <c r="F1017" s="3">
        <v>12.9528</v>
      </c>
    </row>
    <row r="1018" spans="4:6" x14ac:dyDescent="0.25">
      <c r="D1018" s="3">
        <v>83.25030000000001</v>
      </c>
      <c r="E1018" s="3">
        <v>0.51037359103083979</v>
      </c>
      <c r="F1018" s="3">
        <v>12.942299999999999</v>
      </c>
    </row>
    <row r="1019" spans="4:6" x14ac:dyDescent="0.25">
      <c r="D1019" s="3">
        <v>83.332319999999996</v>
      </c>
      <c r="E1019" s="3">
        <v>0.51512067505451331</v>
      </c>
      <c r="F1019" s="3">
        <v>13.104200000000001</v>
      </c>
    </row>
    <row r="1020" spans="4:6" x14ac:dyDescent="0.25">
      <c r="D1020" s="3">
        <v>83.41434000000001</v>
      </c>
      <c r="E1020" s="3">
        <v>0.49117145760176045</v>
      </c>
      <c r="F1020" s="3">
        <v>13.505100000000001</v>
      </c>
    </row>
    <row r="1021" spans="4:6" x14ac:dyDescent="0.25">
      <c r="D1021" s="3">
        <v>83.496359999999996</v>
      </c>
      <c r="E1021" s="3">
        <v>0.54367548788907427</v>
      </c>
      <c r="F1021" s="3">
        <v>12.913500000000001</v>
      </c>
    </row>
    <row r="1022" spans="4:6" x14ac:dyDescent="0.25">
      <c r="D1022" s="3">
        <v>83.57838000000001</v>
      </c>
      <c r="E1022" s="3">
        <v>0.53924213833935708</v>
      </c>
      <c r="F1022" s="3">
        <v>12.914400000000001</v>
      </c>
    </row>
    <row r="1023" spans="4:6" x14ac:dyDescent="0.25">
      <c r="D1023" s="3">
        <v>83.66040000000001</v>
      </c>
      <c r="E1023" s="3">
        <v>0.52178057329945693</v>
      </c>
      <c r="F1023" s="3">
        <v>13.1433</v>
      </c>
    </row>
    <row r="1024" spans="4:6" x14ac:dyDescent="0.25">
      <c r="D1024" s="3">
        <v>83.742419999999996</v>
      </c>
      <c r="E1024" s="3">
        <v>0.49343337255080177</v>
      </c>
      <c r="F1024" s="3">
        <v>13.1433</v>
      </c>
    </row>
    <row r="1025" spans="4:6" x14ac:dyDescent="0.25">
      <c r="D1025" s="3">
        <v>83.82444000000001</v>
      </c>
      <c r="E1025" s="3">
        <v>0.49389206177296574</v>
      </c>
      <c r="F1025" s="3">
        <v>13.2501</v>
      </c>
    </row>
    <row r="1026" spans="4:6" x14ac:dyDescent="0.25">
      <c r="D1026" s="3">
        <v>83.906459999999996</v>
      </c>
      <c r="E1026" s="3">
        <v>0.50563060307938423</v>
      </c>
      <c r="F1026" s="3">
        <v>13.2857</v>
      </c>
    </row>
    <row r="1027" spans="4:6" x14ac:dyDescent="0.25">
      <c r="D1027" s="3">
        <v>83.98848000000001</v>
      </c>
      <c r="E1027" s="3">
        <v>0.51288942052905084</v>
      </c>
      <c r="F1027" s="3">
        <v>13.557499999999999</v>
      </c>
    </row>
    <row r="1028" spans="4:6" x14ac:dyDescent="0.25">
      <c r="D1028" s="3">
        <v>84.07050000000001</v>
      </c>
      <c r="E1028" s="3">
        <v>0.50829051792188074</v>
      </c>
      <c r="F1028" s="3">
        <v>13.7536</v>
      </c>
    </row>
    <row r="1029" spans="4:6" x14ac:dyDescent="0.25">
      <c r="D1029" s="3">
        <v>84.152519999999996</v>
      </c>
      <c r="E1029" s="3">
        <v>0.52550586666271293</v>
      </c>
      <c r="F1029" s="3">
        <v>13.886200000000001</v>
      </c>
    </row>
    <row r="1030" spans="4:6" x14ac:dyDescent="0.25">
      <c r="D1030" s="3">
        <v>84.23454000000001</v>
      </c>
      <c r="E1030" s="3">
        <v>0.5146097522208003</v>
      </c>
      <c r="F1030" s="3">
        <v>13.6135</v>
      </c>
    </row>
    <row r="1031" spans="4:6" x14ac:dyDescent="0.25">
      <c r="D1031" s="3">
        <v>84.316559999999996</v>
      </c>
      <c r="E1031" s="3">
        <v>0.51159152838998401</v>
      </c>
      <c r="F1031" s="3">
        <v>13.573</v>
      </c>
    </row>
    <row r="1032" spans="4:6" x14ac:dyDescent="0.25">
      <c r="D1032" s="3">
        <v>84.39858000000001</v>
      </c>
      <c r="E1032" s="3">
        <v>0.5300661114979609</v>
      </c>
      <c r="F1032" s="3">
        <v>13.7746</v>
      </c>
    </row>
    <row r="1033" spans="4:6" x14ac:dyDescent="0.25">
      <c r="D1033" s="3">
        <v>84.48060000000001</v>
      </c>
      <c r="E1033" s="3">
        <v>0.52183199002587632</v>
      </c>
      <c r="F1033" s="3">
        <v>13.687799999999999</v>
      </c>
    </row>
    <row r="1034" spans="4:6" x14ac:dyDescent="0.25">
      <c r="D1034" s="3">
        <v>84.562619999999995</v>
      </c>
      <c r="E1034" s="3">
        <v>0.53234650175448417</v>
      </c>
      <c r="F1034" s="3">
        <v>13.166700000000001</v>
      </c>
    </row>
    <row r="1035" spans="4:6" x14ac:dyDescent="0.25">
      <c r="D1035" s="3">
        <v>84.64464000000001</v>
      </c>
      <c r="E1035" s="3">
        <v>0.53119675002247557</v>
      </c>
      <c r="F1035" s="3">
        <v>13.0101</v>
      </c>
    </row>
    <row r="1036" spans="4:6" x14ac:dyDescent="0.25">
      <c r="D1036" s="3">
        <v>84.726659999999995</v>
      </c>
      <c r="E1036" s="3">
        <v>0.55031208827809852</v>
      </c>
      <c r="F1036" s="3">
        <v>13.100300000000001</v>
      </c>
    </row>
    <row r="1037" spans="4:6" x14ac:dyDescent="0.25">
      <c r="D1037" s="3">
        <v>84.80868000000001</v>
      </c>
      <c r="E1037" s="3">
        <v>0.5481550454761821</v>
      </c>
      <c r="F1037" s="3">
        <v>13.2285</v>
      </c>
    </row>
    <row r="1038" spans="4:6" x14ac:dyDescent="0.25">
      <c r="D1038" s="3">
        <v>84.89070000000001</v>
      </c>
      <c r="E1038" s="3">
        <v>0.52818775325946976</v>
      </c>
      <c r="F1038" s="3">
        <v>12.922700000000001</v>
      </c>
    </row>
    <row r="1039" spans="4:6" x14ac:dyDescent="0.25">
      <c r="D1039" s="3">
        <v>84.972719999999995</v>
      </c>
      <c r="E1039" s="3">
        <v>0.52964274299513225</v>
      </c>
      <c r="F1039" s="3">
        <v>12.991199999999999</v>
      </c>
    </row>
    <row r="1040" spans="4:6" x14ac:dyDescent="0.25">
      <c r="D1040" s="3">
        <v>85.05474000000001</v>
      </c>
      <c r="E1040" s="3">
        <v>0.5612868784853271</v>
      </c>
      <c r="F1040" s="3">
        <v>12.991199999999999</v>
      </c>
    </row>
    <row r="1041" spans="4:6" x14ac:dyDescent="0.25">
      <c r="D1041" s="3">
        <v>85.136759999999995</v>
      </c>
      <c r="E1041" s="3">
        <v>0.52708965484308323</v>
      </c>
      <c r="F1041" s="3">
        <v>12.8279</v>
      </c>
    </row>
    <row r="1042" spans="4:6" x14ac:dyDescent="0.25">
      <c r="D1042" s="3">
        <v>85.21878000000001</v>
      </c>
      <c r="E1042" s="3">
        <v>0.52012240554949662</v>
      </c>
      <c r="F1042" s="3">
        <v>12.814399999999999</v>
      </c>
    </row>
    <row r="1043" spans="4:6" x14ac:dyDescent="0.25">
      <c r="D1043" s="3">
        <v>85.30080000000001</v>
      </c>
      <c r="E1043" s="3">
        <v>0.52887171455211113</v>
      </c>
      <c r="F1043" s="3">
        <v>13.2463</v>
      </c>
    </row>
    <row r="1044" spans="4:6" x14ac:dyDescent="0.25">
      <c r="D1044" s="3">
        <v>85.382819999999995</v>
      </c>
      <c r="E1044" s="3">
        <v>0.53978215191182777</v>
      </c>
      <c r="F1044" s="3">
        <v>13.551500000000001</v>
      </c>
    </row>
    <row r="1045" spans="4:6" x14ac:dyDescent="0.25">
      <c r="D1045" s="3">
        <v>85.464840000000009</v>
      </c>
      <c r="E1045" s="3">
        <v>0.53067229091997825</v>
      </c>
      <c r="F1045" s="3">
        <v>13.554500000000001</v>
      </c>
    </row>
    <row r="1046" spans="4:6" x14ac:dyDescent="0.25">
      <c r="D1046" s="3">
        <v>85.546859999999995</v>
      </c>
      <c r="E1046" s="3">
        <v>0.53387511616592898</v>
      </c>
      <c r="F1046" s="3">
        <v>13.1251</v>
      </c>
    </row>
    <row r="1047" spans="4:6" x14ac:dyDescent="0.25">
      <c r="D1047" s="3">
        <v>85.628880000000009</v>
      </c>
      <c r="E1047" s="3">
        <v>0.51383238042173329</v>
      </c>
      <c r="F1047" s="3">
        <v>12.753</v>
      </c>
    </row>
    <row r="1048" spans="4:6" x14ac:dyDescent="0.25">
      <c r="D1048" s="3">
        <v>85.710900000000009</v>
      </c>
      <c r="E1048" s="3">
        <v>0.5115149142616856</v>
      </c>
      <c r="F1048" s="3">
        <v>12.885999999999999</v>
      </c>
    </row>
    <row r="1049" spans="4:6" x14ac:dyDescent="0.25">
      <c r="D1049" s="3">
        <v>85.792919999999995</v>
      </c>
      <c r="E1049" s="3">
        <v>0.51369992807308418</v>
      </c>
      <c r="F1049" s="3">
        <v>13.1416</v>
      </c>
    </row>
    <row r="1050" spans="4:6" x14ac:dyDescent="0.25">
      <c r="D1050" s="3">
        <v>85.874940000000009</v>
      </c>
      <c r="E1050" s="3">
        <v>0.49850635271826188</v>
      </c>
      <c r="F1050" s="3">
        <v>13.512600000000001</v>
      </c>
    </row>
    <row r="1051" spans="4:6" x14ac:dyDescent="0.25">
      <c r="D1051" s="3">
        <v>85.956959999999995</v>
      </c>
      <c r="E1051" s="3">
        <v>0.51115097749658867</v>
      </c>
      <c r="F1051" s="3">
        <v>13.684699999999999</v>
      </c>
    </row>
    <row r="1052" spans="4:6" x14ac:dyDescent="0.25">
      <c r="D1052" s="3">
        <v>86.038980000000009</v>
      </c>
      <c r="E1052" s="3">
        <v>0.50947836424677628</v>
      </c>
      <c r="F1052" s="3">
        <v>13.8811</v>
      </c>
    </row>
    <row r="1053" spans="4:6" x14ac:dyDescent="0.25">
      <c r="D1053" s="3">
        <v>86.121000000000009</v>
      </c>
      <c r="E1053" s="3">
        <v>0.5178450130402541</v>
      </c>
      <c r="F1053" s="3">
        <v>13.955500000000001</v>
      </c>
    </row>
    <row r="1054" spans="4:6" x14ac:dyDescent="0.25">
      <c r="D1054" s="3">
        <v>86.203019999999995</v>
      </c>
      <c r="E1054" s="3">
        <v>0.50297266287409748</v>
      </c>
      <c r="F1054" s="3">
        <v>14.140700000000001</v>
      </c>
    </row>
    <row r="1055" spans="4:6" x14ac:dyDescent="0.25">
      <c r="D1055" s="3">
        <v>86.285040000000009</v>
      </c>
      <c r="E1055" s="3">
        <v>0.49702383463528388</v>
      </c>
      <c r="F1055" s="3">
        <v>14.327199999999999</v>
      </c>
    </row>
    <row r="1056" spans="4:6" x14ac:dyDescent="0.25">
      <c r="D1056" s="3">
        <v>86.367059999999995</v>
      </c>
      <c r="E1056" s="3">
        <v>0.48661067760131987</v>
      </c>
      <c r="F1056" s="3">
        <v>14.6251</v>
      </c>
    </row>
    <row r="1057" spans="4:6" x14ac:dyDescent="0.25">
      <c r="D1057" s="3">
        <v>86.449080000000009</v>
      </c>
      <c r="E1057" s="3">
        <v>0.5011682805581491</v>
      </c>
      <c r="F1057" s="3">
        <v>14.441800000000001</v>
      </c>
    </row>
    <row r="1058" spans="4:6" x14ac:dyDescent="0.25">
      <c r="D1058" s="3">
        <v>86.531100000000009</v>
      </c>
      <c r="E1058" s="3">
        <v>0.49733520031169354</v>
      </c>
      <c r="F1058" s="3">
        <v>14.1119</v>
      </c>
    </row>
    <row r="1059" spans="4:6" x14ac:dyDescent="0.25">
      <c r="D1059" s="3">
        <v>86.613119999999995</v>
      </c>
      <c r="E1059" s="3">
        <v>0.49964779734432113</v>
      </c>
      <c r="F1059" s="3">
        <v>14.1928</v>
      </c>
    </row>
    <row r="1060" spans="4:6" x14ac:dyDescent="0.25">
      <c r="D1060" s="3">
        <v>86.695140000000009</v>
      </c>
      <c r="E1060" s="3">
        <v>0.47697887691005658</v>
      </c>
      <c r="F1060" s="3">
        <v>14.0593</v>
      </c>
    </row>
    <row r="1061" spans="4:6" x14ac:dyDescent="0.25">
      <c r="D1061" s="3">
        <v>86.777159999999995</v>
      </c>
      <c r="E1061" s="3">
        <v>0.52377650815481247</v>
      </c>
      <c r="F1061" s="3">
        <v>13.463699999999999</v>
      </c>
    </row>
    <row r="1062" spans="4:6" x14ac:dyDescent="0.25">
      <c r="D1062" s="3">
        <v>86.859180000000009</v>
      </c>
      <c r="E1062" s="3">
        <v>0.53189704259130655</v>
      </c>
      <c r="F1062" s="3">
        <v>13.4648</v>
      </c>
    </row>
    <row r="1063" spans="4:6" x14ac:dyDescent="0.25">
      <c r="D1063" s="3">
        <v>86.941200000000009</v>
      </c>
      <c r="E1063" s="3">
        <v>0.53471674743113706</v>
      </c>
      <c r="F1063" s="3">
        <v>13.505800000000001</v>
      </c>
    </row>
    <row r="1064" spans="4:6" x14ac:dyDescent="0.25">
      <c r="D1064" s="3">
        <v>87.023219999999995</v>
      </c>
      <c r="E1064" s="3">
        <v>0.51927583654639653</v>
      </c>
      <c r="F1064" s="3">
        <v>13.8962</v>
      </c>
    </row>
    <row r="1065" spans="4:6" x14ac:dyDescent="0.25">
      <c r="D1065" s="3">
        <v>87.105240000000009</v>
      </c>
      <c r="E1065" s="3">
        <v>0.52890799691698198</v>
      </c>
      <c r="F1065" s="3">
        <v>14.0444</v>
      </c>
    </row>
    <row r="1066" spans="4:6" x14ac:dyDescent="0.25">
      <c r="D1066" s="3">
        <v>87.187259999999995</v>
      </c>
      <c r="E1066" s="3">
        <v>0.54669077885531836</v>
      </c>
      <c r="F1066" s="3">
        <v>14.1332</v>
      </c>
    </row>
    <row r="1067" spans="4:6" x14ac:dyDescent="0.25">
      <c r="D1067" s="3">
        <v>87.269280000000009</v>
      </c>
      <c r="E1067" s="3">
        <v>0.53990774273762387</v>
      </c>
      <c r="F1067" s="3">
        <v>14.285500000000001</v>
      </c>
    </row>
    <row r="1068" spans="4:6" x14ac:dyDescent="0.25">
      <c r="D1068" s="3">
        <v>87.351300000000009</v>
      </c>
      <c r="E1068" s="3">
        <v>0.52669367240062448</v>
      </c>
      <c r="F1068" s="3">
        <v>14.7285</v>
      </c>
    </row>
    <row r="1069" spans="4:6" x14ac:dyDescent="0.25">
      <c r="D1069" s="3">
        <v>87.433319999999995</v>
      </c>
      <c r="E1069" s="3">
        <v>0.53174735945458629</v>
      </c>
      <c r="F1069" s="3">
        <v>14.609299999999999</v>
      </c>
    </row>
    <row r="1070" spans="4:6" x14ac:dyDescent="0.25">
      <c r="D1070" s="3">
        <v>87.515340000000009</v>
      </c>
      <c r="E1070" s="3">
        <v>0.51266027106535694</v>
      </c>
      <c r="F1070" s="3">
        <v>14.646800000000001</v>
      </c>
    </row>
    <row r="1071" spans="4:6" x14ac:dyDescent="0.25">
      <c r="D1071" s="3">
        <v>87.597360000000009</v>
      </c>
      <c r="E1071" s="3">
        <v>0.51270547803834698</v>
      </c>
      <c r="F1071" s="3">
        <v>14.603199999999999</v>
      </c>
    </row>
    <row r="1072" spans="4:6" x14ac:dyDescent="0.25">
      <c r="D1072" s="3">
        <v>87.679380000000009</v>
      </c>
      <c r="E1072" s="3">
        <v>0.51707539020120563</v>
      </c>
      <c r="F1072" s="3">
        <v>14.351800000000001</v>
      </c>
    </row>
    <row r="1073" spans="4:6" x14ac:dyDescent="0.25">
      <c r="D1073" s="3">
        <v>87.761400000000009</v>
      </c>
      <c r="E1073" s="3">
        <v>0.52581738409348744</v>
      </c>
      <c r="F1073" s="3">
        <v>13.7889</v>
      </c>
    </row>
    <row r="1074" spans="4:6" x14ac:dyDescent="0.25">
      <c r="D1074" s="3">
        <v>87.843419999999995</v>
      </c>
      <c r="E1074" s="3">
        <v>0.51010719444648189</v>
      </c>
      <c r="F1074" s="3">
        <v>14.1198</v>
      </c>
    </row>
    <row r="1075" spans="4:6" x14ac:dyDescent="0.25">
      <c r="D1075" s="3">
        <v>87.925440000000009</v>
      </c>
      <c r="E1075" s="3">
        <v>0.49292232079601933</v>
      </c>
      <c r="F1075" s="3">
        <v>14.243399999999999</v>
      </c>
    </row>
    <row r="1076" spans="4:6" x14ac:dyDescent="0.25">
      <c r="D1076" s="3">
        <v>88.007460000000009</v>
      </c>
      <c r="E1076" s="3">
        <v>0.48049722513158355</v>
      </c>
      <c r="F1076" s="3">
        <v>13.8445</v>
      </c>
    </row>
    <row r="1077" spans="4:6" x14ac:dyDescent="0.25">
      <c r="D1077" s="3">
        <v>88.089480000000009</v>
      </c>
      <c r="E1077" s="3">
        <v>0.47048360550729268</v>
      </c>
      <c r="F1077" s="3">
        <v>13.4785</v>
      </c>
    </row>
    <row r="1078" spans="4:6" x14ac:dyDescent="0.25">
      <c r="D1078" s="3">
        <v>88.171500000000009</v>
      </c>
      <c r="E1078" s="3">
        <v>0.46097188436495384</v>
      </c>
      <c r="F1078" s="3">
        <v>14.1411</v>
      </c>
    </row>
    <row r="1079" spans="4:6" x14ac:dyDescent="0.25">
      <c r="D1079" s="3">
        <v>88.253519999999995</v>
      </c>
      <c r="E1079" s="3">
        <v>0.4863709298232417</v>
      </c>
      <c r="F1079" s="3">
        <v>13.900399999999999</v>
      </c>
    </row>
    <row r="1080" spans="4:6" x14ac:dyDescent="0.25">
      <c r="D1080" s="3">
        <v>88.335540000000009</v>
      </c>
      <c r="E1080" s="3">
        <v>0.49115314287530482</v>
      </c>
      <c r="F1080" s="3">
        <v>13.3034</v>
      </c>
    </row>
    <row r="1081" spans="4:6" x14ac:dyDescent="0.25">
      <c r="D1081" s="3">
        <v>88.417560000000009</v>
      </c>
      <c r="E1081" s="3">
        <v>0.47686719486634604</v>
      </c>
      <c r="F1081" s="3">
        <v>13.8315</v>
      </c>
    </row>
    <row r="1082" spans="4:6" x14ac:dyDescent="0.25">
      <c r="D1082" s="3">
        <v>88.499580000000009</v>
      </c>
      <c r="E1082" s="3">
        <v>0.47347053012652812</v>
      </c>
      <c r="F1082" s="3">
        <v>14.099299999999999</v>
      </c>
    </row>
    <row r="1083" spans="4:6" x14ac:dyDescent="0.25">
      <c r="D1083" s="3">
        <v>88.581600000000009</v>
      </c>
      <c r="E1083" s="3">
        <v>0.48115815122467731</v>
      </c>
      <c r="F1083" s="3">
        <v>14.1996</v>
      </c>
    </row>
    <row r="1084" spans="4:6" x14ac:dyDescent="0.25">
      <c r="D1084" s="3">
        <v>88.663619999999995</v>
      </c>
      <c r="E1084" s="3">
        <v>0.49108764525202475</v>
      </c>
      <c r="F1084" s="3">
        <v>13.9945</v>
      </c>
    </row>
    <row r="1085" spans="4:6" x14ac:dyDescent="0.25">
      <c r="D1085" s="3">
        <v>88.745640000000009</v>
      </c>
      <c r="E1085" s="3">
        <v>0.48225485815316016</v>
      </c>
      <c r="F1085" s="3">
        <v>13.822900000000001</v>
      </c>
    </row>
    <row r="1086" spans="4:6" x14ac:dyDescent="0.25">
      <c r="D1086" s="3">
        <v>88.827660000000009</v>
      </c>
      <c r="E1086" s="3">
        <v>0.49662953277454353</v>
      </c>
      <c r="F1086" s="3">
        <v>13.8912</v>
      </c>
    </row>
    <row r="1087" spans="4:6" x14ac:dyDescent="0.25">
      <c r="D1087" s="3">
        <v>88.909680000000009</v>
      </c>
      <c r="E1087" s="3">
        <v>0.50188490000175245</v>
      </c>
      <c r="F1087" s="3">
        <v>13.5411</v>
      </c>
    </row>
    <row r="1088" spans="4:6" x14ac:dyDescent="0.25">
      <c r="D1088" s="3">
        <v>88.991700000000009</v>
      </c>
      <c r="E1088" s="3">
        <v>0.51932938821603303</v>
      </c>
      <c r="F1088" s="3">
        <v>13.4322</v>
      </c>
    </row>
    <row r="1089" spans="4:6" x14ac:dyDescent="0.25">
      <c r="D1089" s="3">
        <v>89.073719999999994</v>
      </c>
      <c r="E1089" s="3">
        <v>0.52460138167255832</v>
      </c>
      <c r="F1089" s="3">
        <v>13.766400000000001</v>
      </c>
    </row>
    <row r="1090" spans="4:6" x14ac:dyDescent="0.25">
      <c r="D1090" s="3">
        <v>89.155740000000009</v>
      </c>
      <c r="E1090" s="3">
        <v>0.5268895811996972</v>
      </c>
      <c r="F1090" s="3">
        <v>13.8752</v>
      </c>
    </row>
    <row r="1091" spans="4:6" x14ac:dyDescent="0.25">
      <c r="D1091" s="3">
        <v>89.237760000000009</v>
      </c>
      <c r="E1091" s="3">
        <v>0.53697311789473601</v>
      </c>
      <c r="F1091" s="3">
        <v>14.468500000000001</v>
      </c>
    </row>
    <row r="1092" spans="4:6" x14ac:dyDescent="0.25">
      <c r="D1092" s="3">
        <v>89.319780000000009</v>
      </c>
      <c r="E1092" s="3">
        <v>0.53439438329254307</v>
      </c>
      <c r="F1092" s="3">
        <v>14.4055</v>
      </c>
    </row>
    <row r="1093" spans="4:6" x14ac:dyDescent="0.25">
      <c r="D1093" s="3">
        <v>89.401800000000009</v>
      </c>
      <c r="E1093" s="3">
        <v>0.56524541829573627</v>
      </c>
      <c r="F1093" s="3">
        <v>14.5059</v>
      </c>
    </row>
    <row r="1094" spans="4:6" x14ac:dyDescent="0.25">
      <c r="D1094" s="3">
        <v>89.483819999999994</v>
      </c>
      <c r="E1094" s="3">
        <v>0.58175492737557322</v>
      </c>
      <c r="F1094" s="3">
        <v>14.4062</v>
      </c>
    </row>
    <row r="1095" spans="4:6" x14ac:dyDescent="0.25">
      <c r="D1095" s="3">
        <v>89.565840000000009</v>
      </c>
      <c r="E1095" s="3">
        <v>0.58887161310792557</v>
      </c>
      <c r="F1095" s="3">
        <v>13.822800000000001</v>
      </c>
    </row>
    <row r="1096" spans="4:6" x14ac:dyDescent="0.25">
      <c r="D1096" s="3">
        <v>89.647860000000009</v>
      </c>
      <c r="E1096" s="3">
        <v>0.58527828828390993</v>
      </c>
      <c r="F1096" s="3">
        <v>14.5756</v>
      </c>
    </row>
    <row r="1097" spans="4:6" x14ac:dyDescent="0.25">
      <c r="D1097" s="3">
        <v>89.729880000000009</v>
      </c>
      <c r="E1097" s="3">
        <v>0.5882864775061637</v>
      </c>
      <c r="F1097" s="3">
        <v>14.4771</v>
      </c>
    </row>
    <row r="1098" spans="4:6" x14ac:dyDescent="0.25">
      <c r="D1098" s="3">
        <v>89.811900000000009</v>
      </c>
      <c r="E1098" s="3">
        <v>0.59604180873609547</v>
      </c>
      <c r="F1098" s="3">
        <v>14.585699999999999</v>
      </c>
    </row>
    <row r="1099" spans="4:6" x14ac:dyDescent="0.25">
      <c r="D1099" s="3">
        <v>89.893919999999994</v>
      </c>
      <c r="E1099" s="3">
        <v>0.62357340169384157</v>
      </c>
      <c r="F1099" s="3">
        <v>14.7483</v>
      </c>
    </row>
    <row r="1100" spans="4:6" x14ac:dyDescent="0.25">
      <c r="D1100" s="3">
        <v>89.975940000000008</v>
      </c>
      <c r="E1100" s="3">
        <v>0.60315046404479589</v>
      </c>
      <c r="F1100" s="3">
        <v>15.0672</v>
      </c>
    </row>
    <row r="1101" spans="4:6" x14ac:dyDescent="0.25">
      <c r="D1101" s="3">
        <v>90.057960000000008</v>
      </c>
      <c r="E1101" s="3">
        <v>0.60153238915664797</v>
      </c>
      <c r="F1101" s="3">
        <v>15.0976</v>
      </c>
    </row>
    <row r="1102" spans="4:6" x14ac:dyDescent="0.25">
      <c r="D1102" s="3">
        <v>90.139980000000008</v>
      </c>
      <c r="E1102" s="3">
        <v>0.60810940177066397</v>
      </c>
      <c r="F1102" s="3">
        <v>14.702400000000001</v>
      </c>
    </row>
    <row r="1103" spans="4:6" x14ac:dyDescent="0.25">
      <c r="D1103" s="3">
        <v>90.222000000000008</v>
      </c>
      <c r="E1103" s="3">
        <v>0.61211081568577974</v>
      </c>
      <c r="F1103" s="3">
        <v>14.555300000000001</v>
      </c>
    </row>
    <row r="1104" spans="4:6" x14ac:dyDescent="0.25">
      <c r="D1104" s="3">
        <v>90.304019999999994</v>
      </c>
      <c r="E1104" s="3">
        <v>0.59200913514223485</v>
      </c>
      <c r="F1104" s="3">
        <v>14.5566</v>
      </c>
    </row>
    <row r="1105" spans="4:6" x14ac:dyDescent="0.25">
      <c r="D1105" s="3">
        <v>90.386040000000008</v>
      </c>
      <c r="E1105" s="3">
        <v>0.62029822340319118</v>
      </c>
      <c r="F1105" s="3">
        <v>14.7476</v>
      </c>
    </row>
    <row r="1106" spans="4:6" x14ac:dyDescent="0.25">
      <c r="D1106" s="3">
        <v>90.468060000000008</v>
      </c>
      <c r="E1106" s="3">
        <v>0.64983303350308441</v>
      </c>
      <c r="F1106" s="3">
        <v>14.3513</v>
      </c>
    </row>
    <row r="1107" spans="4:6" x14ac:dyDescent="0.25">
      <c r="D1107" s="3">
        <v>90.550080000000008</v>
      </c>
      <c r="E1107" s="3">
        <v>0.65637609055255075</v>
      </c>
      <c r="F1107" s="3">
        <v>14.235300000000001</v>
      </c>
    </row>
    <row r="1108" spans="4:6" x14ac:dyDescent="0.25">
      <c r="D1108" s="3">
        <v>90.632100000000008</v>
      </c>
      <c r="E1108" s="3">
        <v>0.64505851948932313</v>
      </c>
      <c r="F1108" s="3">
        <v>14.6791</v>
      </c>
    </row>
    <row r="1109" spans="4:6" x14ac:dyDescent="0.25">
      <c r="D1109" s="3">
        <v>90.714119999999994</v>
      </c>
      <c r="E1109" s="3">
        <v>0.59777840659791992</v>
      </c>
      <c r="F1109" s="3">
        <v>14.654199999999999</v>
      </c>
    </row>
    <row r="1110" spans="4:6" x14ac:dyDescent="0.25">
      <c r="D1110" s="3">
        <v>90.796140000000008</v>
      </c>
      <c r="E1110" s="3">
        <v>0.6223861883259979</v>
      </c>
      <c r="F1110" s="3">
        <v>14.5418</v>
      </c>
    </row>
    <row r="1111" spans="4:6" x14ac:dyDescent="0.25">
      <c r="D1111" s="3">
        <v>90.878160000000008</v>
      </c>
      <c r="E1111" s="3">
        <v>0.63709892552361946</v>
      </c>
      <c r="F1111" s="3">
        <v>14.4937</v>
      </c>
    </row>
    <row r="1112" spans="4:6" x14ac:dyDescent="0.25">
      <c r="D1112" s="3">
        <v>90.960180000000008</v>
      </c>
      <c r="E1112" s="3">
        <v>0.64250091472905901</v>
      </c>
      <c r="F1112" s="3">
        <v>14.422700000000001</v>
      </c>
    </row>
    <row r="1113" spans="4:6" x14ac:dyDescent="0.25">
      <c r="D1113" s="3">
        <v>91.042200000000008</v>
      </c>
      <c r="E1113" s="3">
        <v>0.6330050886582701</v>
      </c>
      <c r="F1113" s="3">
        <v>14.4343</v>
      </c>
    </row>
    <row r="1114" spans="4:6" x14ac:dyDescent="0.25">
      <c r="D1114" s="3">
        <v>91.124219999999994</v>
      </c>
      <c r="E1114" s="3">
        <v>0.62196698998978739</v>
      </c>
      <c r="F1114" s="3">
        <v>14.4411</v>
      </c>
    </row>
    <row r="1115" spans="4:6" x14ac:dyDescent="0.25">
      <c r="D1115" s="3">
        <v>91.206240000000008</v>
      </c>
      <c r="E1115" s="3">
        <v>0.6086054788285733</v>
      </c>
      <c r="F1115" s="3">
        <v>14.431699999999999</v>
      </c>
    </row>
    <row r="1116" spans="4:6" x14ac:dyDescent="0.25">
      <c r="D1116" s="3">
        <v>91.288260000000008</v>
      </c>
      <c r="E1116" s="3">
        <v>0.59075430904547765</v>
      </c>
      <c r="F1116" s="3">
        <v>14.4793</v>
      </c>
    </row>
    <row r="1117" spans="4:6" x14ac:dyDescent="0.25">
      <c r="D1117" s="3">
        <v>91.370280000000008</v>
      </c>
      <c r="E1117" s="3">
        <v>0.63779845504167532</v>
      </c>
      <c r="F1117" s="3">
        <v>14.393700000000001</v>
      </c>
    </row>
    <row r="1118" spans="4:6" x14ac:dyDescent="0.25">
      <c r="D1118" s="3">
        <v>91.452300000000008</v>
      </c>
      <c r="E1118" s="3">
        <v>0.68666134597061868</v>
      </c>
      <c r="F1118" s="3">
        <v>14.3301</v>
      </c>
    </row>
    <row r="1119" spans="4:6" x14ac:dyDescent="0.25">
      <c r="D1119" s="3">
        <v>91.534319999999994</v>
      </c>
      <c r="E1119" s="3">
        <v>0.67670078853269355</v>
      </c>
      <c r="F1119" s="3">
        <v>15.3436</v>
      </c>
    </row>
    <row r="1120" spans="4:6" x14ac:dyDescent="0.25">
      <c r="D1120" s="3">
        <v>91.616340000000008</v>
      </c>
      <c r="E1120" s="3">
        <v>0.61907410133199969</v>
      </c>
      <c r="F1120" s="3">
        <v>15.3436</v>
      </c>
    </row>
    <row r="1121" spans="4:6" x14ac:dyDescent="0.25">
      <c r="D1121" s="3">
        <v>91.698360000000008</v>
      </c>
      <c r="E1121" s="3">
        <v>0.59790427240146171</v>
      </c>
      <c r="F1121" s="3">
        <v>14.972</v>
      </c>
    </row>
    <row r="1122" spans="4:6" x14ac:dyDescent="0.25">
      <c r="D1122" s="3">
        <v>91.780380000000008</v>
      </c>
      <c r="E1122" s="3">
        <v>0.61750149824782885</v>
      </c>
      <c r="F1122" s="3">
        <v>14.7988</v>
      </c>
    </row>
    <row r="1123" spans="4:6" x14ac:dyDescent="0.25">
      <c r="D1123" s="3">
        <v>91.862400000000008</v>
      </c>
      <c r="E1123" s="3">
        <v>0.63327435159026912</v>
      </c>
      <c r="F1123" s="3">
        <v>14.716100000000001</v>
      </c>
    </row>
    <row r="1124" spans="4:6" x14ac:dyDescent="0.25">
      <c r="D1124" s="3">
        <v>91.944419999999994</v>
      </c>
      <c r="E1124" s="3">
        <v>0.64093237971744454</v>
      </c>
      <c r="F1124" s="3">
        <v>14.917400000000001</v>
      </c>
    </row>
    <row r="1125" spans="4:6" x14ac:dyDescent="0.25">
      <c r="D1125" s="3">
        <v>92.026440000000008</v>
      </c>
      <c r="E1125" s="3">
        <v>0.61715160787021628</v>
      </c>
      <c r="F1125" s="3">
        <v>14.771100000000001</v>
      </c>
    </row>
    <row r="1126" spans="4:6" x14ac:dyDescent="0.25">
      <c r="D1126" s="3">
        <v>92.108460000000008</v>
      </c>
      <c r="E1126" s="3">
        <v>0.62517396072160192</v>
      </c>
      <c r="F1126" s="3">
        <v>14.7087</v>
      </c>
    </row>
    <row r="1127" spans="4:6" x14ac:dyDescent="0.25">
      <c r="D1127" s="3">
        <v>92.190480000000008</v>
      </c>
      <c r="E1127" s="3">
        <v>0.65008476964938278</v>
      </c>
      <c r="F1127" s="3">
        <v>14.8087</v>
      </c>
    </row>
    <row r="1128" spans="4:6" x14ac:dyDescent="0.25">
      <c r="D1128" s="3">
        <v>92.272500000000008</v>
      </c>
      <c r="E1128" s="3">
        <v>0.68306490978626766</v>
      </c>
      <c r="F1128" s="3">
        <v>15.1821</v>
      </c>
    </row>
    <row r="1129" spans="4:6" x14ac:dyDescent="0.25">
      <c r="D1129" s="3">
        <v>92.354519999999994</v>
      </c>
      <c r="E1129" s="3">
        <v>0.6701552232192175</v>
      </c>
      <c r="F1129" s="3">
        <v>15.323499999999999</v>
      </c>
    </row>
    <row r="1130" spans="4:6" x14ac:dyDescent="0.25">
      <c r="D1130" s="3">
        <v>92.436540000000008</v>
      </c>
      <c r="E1130" s="3">
        <v>0.64644938296225019</v>
      </c>
      <c r="F1130" s="3">
        <v>14.3888</v>
      </c>
    </row>
    <row r="1131" spans="4:6" x14ac:dyDescent="0.25">
      <c r="D1131" s="3">
        <v>92.518560000000008</v>
      </c>
      <c r="E1131" s="3">
        <v>0.63910282040710487</v>
      </c>
      <c r="F1131" s="3">
        <v>14.407299999999999</v>
      </c>
    </row>
    <row r="1132" spans="4:6" x14ac:dyDescent="0.25">
      <c r="D1132" s="3">
        <v>92.600580000000008</v>
      </c>
      <c r="E1132" s="3">
        <v>0.65857828584269984</v>
      </c>
      <c r="F1132" s="3">
        <v>14.522600000000001</v>
      </c>
    </row>
    <row r="1133" spans="4:6" x14ac:dyDescent="0.25">
      <c r="D1133" s="3">
        <v>92.682600000000008</v>
      </c>
      <c r="E1133" s="3">
        <v>0.63377617847057222</v>
      </c>
      <c r="F1133" s="3">
        <v>14.524100000000001</v>
      </c>
    </row>
    <row r="1134" spans="4:6" x14ac:dyDescent="0.25">
      <c r="D1134" s="3">
        <v>92.764619999999994</v>
      </c>
      <c r="E1134" s="3">
        <v>0.6263412154749084</v>
      </c>
      <c r="F1134" s="3">
        <v>14.2766</v>
      </c>
    </row>
    <row r="1135" spans="4:6" x14ac:dyDescent="0.25">
      <c r="D1135" s="3">
        <v>92.846640000000008</v>
      </c>
      <c r="E1135" s="3">
        <v>0.61585751153247192</v>
      </c>
      <c r="F1135" s="3">
        <v>14.3728</v>
      </c>
    </row>
    <row r="1136" spans="4:6" x14ac:dyDescent="0.25">
      <c r="D1136" s="3">
        <v>92.928660000000008</v>
      </c>
      <c r="E1136" s="3">
        <v>0.63140023730883998</v>
      </c>
      <c r="F1136" s="3">
        <v>14.7143</v>
      </c>
    </row>
    <row r="1137" spans="4:6" x14ac:dyDescent="0.25">
      <c r="D1137" s="3">
        <v>93.010680000000008</v>
      </c>
      <c r="E1137" s="3">
        <v>0.64356903651698616</v>
      </c>
      <c r="F1137" s="3">
        <v>15.135199999999999</v>
      </c>
    </row>
    <row r="1138" spans="4:6" x14ac:dyDescent="0.25">
      <c r="D1138" s="3">
        <v>93.092700000000008</v>
      </c>
      <c r="E1138" s="3">
        <v>0.61056290882995501</v>
      </c>
      <c r="F1138" s="3">
        <v>15.0609</v>
      </c>
    </row>
    <row r="1139" spans="4:6" x14ac:dyDescent="0.25">
      <c r="D1139" s="3">
        <v>93.174719999999994</v>
      </c>
      <c r="E1139" s="3">
        <v>0.58338430502283511</v>
      </c>
      <c r="F1139" s="3">
        <v>14.420400000000001</v>
      </c>
    </row>
    <row r="1140" spans="4:6" x14ac:dyDescent="0.25">
      <c r="D1140" s="3">
        <v>93.256740000000008</v>
      </c>
      <c r="E1140" s="3">
        <v>0.59587437326375525</v>
      </c>
      <c r="F1140" s="3">
        <v>14.5596</v>
      </c>
    </row>
    <row r="1141" spans="4:6" x14ac:dyDescent="0.25">
      <c r="D1141" s="3">
        <v>93.338760000000008</v>
      </c>
      <c r="E1141" s="3">
        <v>0.59435207339666785</v>
      </c>
      <c r="F1141" s="3">
        <v>14.695499999999999</v>
      </c>
    </row>
    <row r="1142" spans="4:6" x14ac:dyDescent="0.25">
      <c r="D1142" s="3">
        <v>93.420780000000008</v>
      </c>
      <c r="E1142" s="3">
        <v>0.60720264745612185</v>
      </c>
      <c r="F1142" s="3">
        <v>14.676600000000001</v>
      </c>
    </row>
    <row r="1143" spans="4:6" x14ac:dyDescent="0.25">
      <c r="D1143" s="3">
        <v>93.502800000000008</v>
      </c>
      <c r="E1143" s="3">
        <v>0.6224941072541299</v>
      </c>
      <c r="F1143" s="3">
        <v>14.380599999999999</v>
      </c>
    </row>
    <row r="1144" spans="4:6" x14ac:dyDescent="0.25">
      <c r="D1144" s="3">
        <v>93.584819999999993</v>
      </c>
      <c r="E1144" s="3">
        <v>0.6340786856849453</v>
      </c>
      <c r="F1144" s="3">
        <v>14.6867</v>
      </c>
    </row>
    <row r="1145" spans="4:6" x14ac:dyDescent="0.25">
      <c r="D1145" s="3">
        <v>93.666840000000008</v>
      </c>
      <c r="E1145" s="3">
        <v>0.61622045982502571</v>
      </c>
      <c r="F1145" s="3">
        <v>14.9541</v>
      </c>
    </row>
    <row r="1146" spans="4:6" x14ac:dyDescent="0.25">
      <c r="D1146" s="3">
        <v>93.748860000000008</v>
      </c>
      <c r="E1146" s="3">
        <v>0.6037838457085406</v>
      </c>
      <c r="F1146" s="3">
        <v>14.391</v>
      </c>
    </row>
    <row r="1147" spans="4:6" x14ac:dyDescent="0.25">
      <c r="D1147" s="3">
        <v>93.830880000000008</v>
      </c>
      <c r="E1147" s="3">
        <v>0.63519290317476251</v>
      </c>
      <c r="F1147" s="3">
        <v>14.4518</v>
      </c>
    </row>
    <row r="1148" spans="4:6" x14ac:dyDescent="0.25">
      <c r="D1148" s="3">
        <v>93.912900000000008</v>
      </c>
      <c r="E1148" s="3">
        <v>0.64135795759015646</v>
      </c>
      <c r="F1148" s="3">
        <v>14.7196</v>
      </c>
    </row>
    <row r="1149" spans="4:6" x14ac:dyDescent="0.25">
      <c r="D1149" s="3">
        <v>93.994919999999993</v>
      </c>
      <c r="E1149" s="3">
        <v>0.64945610858688152</v>
      </c>
      <c r="F1149" s="3">
        <v>14.6891</v>
      </c>
    </row>
    <row r="1150" spans="4:6" x14ac:dyDescent="0.25">
      <c r="D1150" s="3">
        <v>94.076940000000008</v>
      </c>
      <c r="E1150" s="3">
        <v>0.65073662261329146</v>
      </c>
      <c r="F1150" s="3">
        <v>14.5707</v>
      </c>
    </row>
    <row r="1151" spans="4:6" x14ac:dyDescent="0.25">
      <c r="D1151" s="3">
        <v>94.158960000000008</v>
      </c>
      <c r="E1151" s="3">
        <v>0.66717775020610559</v>
      </c>
      <c r="F1151" s="3">
        <v>15.1045</v>
      </c>
    </row>
    <row r="1152" spans="4:6" x14ac:dyDescent="0.25">
      <c r="D1152" s="3">
        <v>94.240980000000008</v>
      </c>
      <c r="E1152" s="3">
        <v>0.65866126379120427</v>
      </c>
      <c r="F1152" s="3">
        <v>15.0852</v>
      </c>
    </row>
    <row r="1153" spans="4:6" x14ac:dyDescent="0.25">
      <c r="D1153" s="3">
        <v>94.323000000000008</v>
      </c>
      <c r="E1153" s="3">
        <v>0.67979859891246708</v>
      </c>
      <c r="F1153" s="3">
        <v>14.9093</v>
      </c>
    </row>
    <row r="1154" spans="4:6" x14ac:dyDescent="0.25">
      <c r="D1154" s="3">
        <v>94.405019999999993</v>
      </c>
      <c r="E1154" s="3">
        <v>0.68288999890723279</v>
      </c>
      <c r="F1154" s="3">
        <v>14.879799999999999</v>
      </c>
    </row>
    <row r="1155" spans="4:6" x14ac:dyDescent="0.25">
      <c r="D1155" s="3">
        <v>94.487040000000007</v>
      </c>
      <c r="E1155" s="3">
        <v>0.66717745460257616</v>
      </c>
      <c r="F1155" s="3">
        <v>15.037100000000001</v>
      </c>
    </row>
    <row r="1156" spans="4:6" x14ac:dyDescent="0.25">
      <c r="D1156" s="3">
        <v>94.569060000000007</v>
      </c>
      <c r="E1156" s="3">
        <v>0.67490560135807487</v>
      </c>
      <c r="F1156" s="3">
        <v>14.8485</v>
      </c>
    </row>
    <row r="1157" spans="4:6" x14ac:dyDescent="0.25">
      <c r="D1157" s="3">
        <v>94.651080000000007</v>
      </c>
      <c r="E1157" s="3">
        <v>0.70553779223444191</v>
      </c>
      <c r="F1157" s="3">
        <v>14.762700000000001</v>
      </c>
    </row>
    <row r="1158" spans="4:6" x14ac:dyDescent="0.25">
      <c r="D1158" s="3">
        <v>94.733100000000007</v>
      </c>
      <c r="E1158" s="3">
        <v>0.67553771634787751</v>
      </c>
      <c r="F1158" s="3">
        <v>15.5692</v>
      </c>
    </row>
    <row r="1159" spans="4:6" x14ac:dyDescent="0.25">
      <c r="D1159" s="3">
        <v>94.815119999999993</v>
      </c>
      <c r="E1159" s="3">
        <v>0.65259624629703106</v>
      </c>
      <c r="F1159" s="3">
        <v>14.682399999999999</v>
      </c>
    </row>
    <row r="1160" spans="4:6" x14ac:dyDescent="0.25">
      <c r="D1160" s="3">
        <v>94.897140000000007</v>
      </c>
      <c r="E1160" s="3">
        <v>0.6432329777599195</v>
      </c>
      <c r="F1160" s="3">
        <v>14.4634</v>
      </c>
    </row>
    <row r="1161" spans="4:6" x14ac:dyDescent="0.25">
      <c r="D1161" s="3">
        <v>94.979160000000007</v>
      </c>
      <c r="E1161" s="3">
        <v>0.63450980300999504</v>
      </c>
      <c r="F1161" s="3">
        <v>14.613899999999999</v>
      </c>
    </row>
    <row r="1162" spans="4:6" x14ac:dyDescent="0.25">
      <c r="D1162" s="3">
        <v>95.061180000000007</v>
      </c>
      <c r="E1162" s="3">
        <v>0.6400966209751846</v>
      </c>
      <c r="F1162" s="3">
        <v>14.2743</v>
      </c>
    </row>
    <row r="1163" spans="4:6" x14ac:dyDescent="0.25">
      <c r="D1163" s="3">
        <v>95.143200000000007</v>
      </c>
      <c r="E1163" s="3">
        <v>0.63690801709905365</v>
      </c>
      <c r="F1163" s="3">
        <v>14.3726</v>
      </c>
    </row>
    <row r="1164" spans="4:6" x14ac:dyDescent="0.25">
      <c r="D1164" s="3">
        <v>95.225219999999993</v>
      </c>
      <c r="E1164" s="3">
        <v>0.64206405926165655</v>
      </c>
      <c r="F1164" s="3">
        <v>14.412100000000001</v>
      </c>
    </row>
    <row r="1165" spans="4:6" x14ac:dyDescent="0.25">
      <c r="D1165" s="3">
        <v>95.307240000000007</v>
      </c>
      <c r="E1165" s="3">
        <v>0.64722611363707705</v>
      </c>
      <c r="F1165" s="3">
        <v>14.2607</v>
      </c>
    </row>
    <row r="1166" spans="4:6" x14ac:dyDescent="0.25">
      <c r="D1166" s="3">
        <v>95.389260000000007</v>
      </c>
      <c r="E1166" s="3">
        <v>0.66006280862319344</v>
      </c>
      <c r="F1166" s="3">
        <v>14.2249</v>
      </c>
    </row>
    <row r="1167" spans="4:6" x14ac:dyDescent="0.25">
      <c r="D1167" s="3">
        <v>95.471280000000007</v>
      </c>
      <c r="E1167" s="3">
        <v>0.65133822942776987</v>
      </c>
      <c r="F1167" s="3">
        <v>14.2249</v>
      </c>
    </row>
    <row r="1168" spans="4:6" x14ac:dyDescent="0.25">
      <c r="D1168" s="3">
        <v>95.553300000000007</v>
      </c>
      <c r="E1168" s="3">
        <v>0.63855186696885013</v>
      </c>
      <c r="F1168" s="3">
        <v>14.0722</v>
      </c>
    </row>
    <row r="1169" spans="4:6" x14ac:dyDescent="0.25">
      <c r="D1169" s="3">
        <v>95.635319999999993</v>
      </c>
      <c r="E1169" s="3">
        <v>0.63031609604368233</v>
      </c>
      <c r="F1169" s="3">
        <v>14.634499999999999</v>
      </c>
    </row>
    <row r="1170" spans="4:6" x14ac:dyDescent="0.25">
      <c r="D1170" s="3">
        <v>95.717340000000007</v>
      </c>
      <c r="E1170" s="3">
        <v>0.6297315343942913</v>
      </c>
      <c r="F1170" s="3">
        <v>14.692600000000001</v>
      </c>
    </row>
    <row r="1171" spans="4:6" x14ac:dyDescent="0.25">
      <c r="D1171" s="3">
        <v>95.799360000000007</v>
      </c>
      <c r="E1171" s="3">
        <v>0.66554938647140449</v>
      </c>
      <c r="F1171" s="3">
        <v>14.924899999999999</v>
      </c>
    </row>
    <row r="1172" spans="4:6" x14ac:dyDescent="0.25">
      <c r="D1172" s="3">
        <v>95.881380000000007</v>
      </c>
      <c r="E1172" s="3">
        <v>0.6746207572334203</v>
      </c>
      <c r="F1172" s="3">
        <v>14.813800000000001</v>
      </c>
    </row>
    <row r="1173" spans="4:6" x14ac:dyDescent="0.25">
      <c r="D1173" s="3">
        <v>95.963400000000007</v>
      </c>
      <c r="E1173" s="3">
        <v>0.66891076418923734</v>
      </c>
      <c r="F1173" s="3">
        <v>14.6373</v>
      </c>
    </row>
    <row r="1174" spans="4:6" x14ac:dyDescent="0.25">
      <c r="D1174" s="3">
        <v>96.045420000000007</v>
      </c>
      <c r="E1174" s="3">
        <v>0.65530366060304268</v>
      </c>
      <c r="F1174" s="3">
        <v>14.553599999999999</v>
      </c>
    </row>
    <row r="1175" spans="4:6" x14ac:dyDescent="0.25">
      <c r="D1175" s="3">
        <v>96.127440000000007</v>
      </c>
      <c r="E1175" s="3">
        <v>0.64208680119844808</v>
      </c>
      <c r="F1175" s="3">
        <v>13.943099999999999</v>
      </c>
    </row>
    <row r="1176" spans="4:6" x14ac:dyDescent="0.25">
      <c r="D1176" s="3">
        <v>96.209460000000007</v>
      </c>
      <c r="E1176" s="3">
        <v>0.6582063689743024</v>
      </c>
      <c r="F1176" s="3">
        <v>13.62</v>
      </c>
    </row>
    <row r="1177" spans="4:6" x14ac:dyDescent="0.25">
      <c r="D1177" s="3">
        <v>96.291480000000007</v>
      </c>
      <c r="E1177" s="3">
        <v>0.66514207063962183</v>
      </c>
      <c r="F1177" s="3">
        <v>14.236000000000001</v>
      </c>
    </row>
    <row r="1178" spans="4:6" x14ac:dyDescent="0.25">
      <c r="D1178" s="3">
        <v>96.373500000000007</v>
      </c>
      <c r="E1178" s="3">
        <v>0.66784300336725766</v>
      </c>
      <c r="F1178" s="3">
        <v>13.9267</v>
      </c>
    </row>
    <row r="1179" spans="4:6" x14ac:dyDescent="0.25">
      <c r="D1179" s="3">
        <v>96.455520000000007</v>
      </c>
      <c r="E1179" s="3">
        <v>0.68708724370004304</v>
      </c>
      <c r="F1179" s="3">
        <v>13.5951</v>
      </c>
    </row>
    <row r="1180" spans="4:6" x14ac:dyDescent="0.25">
      <c r="D1180" s="3">
        <v>96.537540000000007</v>
      </c>
      <c r="E1180" s="3">
        <v>0.66814600035467653</v>
      </c>
      <c r="F1180" s="3">
        <v>14.3698</v>
      </c>
    </row>
    <row r="1181" spans="4:6" x14ac:dyDescent="0.25">
      <c r="D1181" s="3">
        <v>96.619560000000007</v>
      </c>
      <c r="E1181" s="3">
        <v>0.66850194600101542</v>
      </c>
      <c r="F1181" s="3">
        <v>15.1378</v>
      </c>
    </row>
    <row r="1182" spans="4:6" x14ac:dyDescent="0.25">
      <c r="D1182" s="3">
        <v>96.701580000000007</v>
      </c>
      <c r="E1182" s="3">
        <v>0.66948772200475459</v>
      </c>
      <c r="F1182" s="3">
        <v>15.084099999999999</v>
      </c>
    </row>
    <row r="1183" spans="4:6" x14ac:dyDescent="0.25">
      <c r="D1183" s="3">
        <v>96.783600000000007</v>
      </c>
      <c r="E1183" s="3">
        <v>0.66165356428999977</v>
      </c>
      <c r="F1183" s="3">
        <v>14.523</v>
      </c>
    </row>
    <row r="1184" spans="4:6" x14ac:dyDescent="0.25">
      <c r="D1184" s="3">
        <v>96.865620000000007</v>
      </c>
      <c r="E1184" s="3">
        <v>0.64943980454086991</v>
      </c>
      <c r="F1184" s="3">
        <v>14.340199999999999</v>
      </c>
    </row>
    <row r="1185" spans="4:6" x14ac:dyDescent="0.25">
      <c r="D1185" s="3">
        <v>96.947640000000007</v>
      </c>
      <c r="E1185" s="3">
        <v>0.65318956804158579</v>
      </c>
      <c r="F1185" s="3">
        <v>14.315799999999999</v>
      </c>
    </row>
    <row r="1186" spans="4:6" x14ac:dyDescent="0.25">
      <c r="D1186" s="3">
        <v>97.029660000000007</v>
      </c>
      <c r="E1186" s="3">
        <v>0.66146706154839019</v>
      </c>
      <c r="F1186" s="3">
        <v>14.294499999999999</v>
      </c>
    </row>
    <row r="1187" spans="4:6" x14ac:dyDescent="0.25">
      <c r="D1187" s="3">
        <v>97.111680000000007</v>
      </c>
      <c r="E1187" s="3">
        <v>0.66219543782340662</v>
      </c>
      <c r="F1187" s="3">
        <v>14.199</v>
      </c>
    </row>
    <row r="1188" spans="4:6" x14ac:dyDescent="0.25">
      <c r="D1188" s="3">
        <v>97.193700000000007</v>
      </c>
      <c r="E1188" s="3">
        <v>0.65574026871697766</v>
      </c>
      <c r="F1188" s="3">
        <v>14.727</v>
      </c>
    </row>
    <row r="1189" spans="4:6" x14ac:dyDescent="0.25">
      <c r="D1189" s="3">
        <v>97.275720000000007</v>
      </c>
      <c r="E1189" s="3">
        <v>0.66934406300812532</v>
      </c>
      <c r="F1189" s="3">
        <v>14.6267</v>
      </c>
    </row>
    <row r="1190" spans="4:6" x14ac:dyDescent="0.25">
      <c r="D1190" s="3">
        <v>97.357740000000007</v>
      </c>
      <c r="E1190" s="3">
        <v>0.67588532714490868</v>
      </c>
      <c r="F1190" s="3">
        <v>14.601800000000001</v>
      </c>
    </row>
    <row r="1191" spans="4:6" x14ac:dyDescent="0.25">
      <c r="D1191" s="3">
        <v>97.439760000000007</v>
      </c>
      <c r="E1191" s="3">
        <v>0.68799450230233594</v>
      </c>
      <c r="F1191" s="3">
        <v>14.575699999999999</v>
      </c>
    </row>
    <row r="1192" spans="4:6" x14ac:dyDescent="0.25">
      <c r="D1192" s="3">
        <v>97.521780000000007</v>
      </c>
      <c r="E1192" s="3">
        <v>0.73393702436737773</v>
      </c>
      <c r="F1192" s="3">
        <v>14.2591</v>
      </c>
    </row>
    <row r="1193" spans="4:6" x14ac:dyDescent="0.25">
      <c r="D1193" s="3">
        <v>97.603800000000007</v>
      </c>
      <c r="E1193" s="3">
        <v>0.71248568931913037</v>
      </c>
      <c r="F1193" s="3">
        <v>16.154299999999999</v>
      </c>
    </row>
    <row r="1194" spans="4:6" x14ac:dyDescent="0.25">
      <c r="D1194" s="3">
        <v>97.685820000000007</v>
      </c>
      <c r="E1194" s="3">
        <v>0.66214623725671473</v>
      </c>
      <c r="F1194" s="3">
        <v>16.636700000000001</v>
      </c>
    </row>
    <row r="1195" spans="4:6" x14ac:dyDescent="0.25">
      <c r="D1195" s="3">
        <v>97.767840000000007</v>
      </c>
      <c r="E1195" s="3">
        <v>0.71860714987253826</v>
      </c>
      <c r="F1195" s="3">
        <v>13.865</v>
      </c>
    </row>
    <row r="1196" spans="4:6" x14ac:dyDescent="0.25">
      <c r="D1196" s="3">
        <v>97.849860000000007</v>
      </c>
      <c r="E1196" s="3">
        <v>0.68927589805404188</v>
      </c>
      <c r="F1196" s="3">
        <v>14.148400000000001</v>
      </c>
    </row>
    <row r="1197" spans="4:6" x14ac:dyDescent="0.25">
      <c r="D1197" s="3">
        <v>97.931880000000007</v>
      </c>
      <c r="E1197" s="3">
        <v>0.68948417592565125</v>
      </c>
      <c r="F1197" s="3">
        <v>14.148400000000001</v>
      </c>
    </row>
    <row r="1198" spans="4:6" x14ac:dyDescent="0.25">
      <c r="D1198" s="3">
        <v>98.013900000000007</v>
      </c>
      <c r="E1198" s="3">
        <v>0.66922409398582461</v>
      </c>
      <c r="F1198" s="3">
        <v>14.4293</v>
      </c>
    </row>
    <row r="1199" spans="4:6" x14ac:dyDescent="0.25">
      <c r="D1199" s="3">
        <v>98.095920000000007</v>
      </c>
      <c r="E1199" s="3">
        <v>0.64594436599274352</v>
      </c>
      <c r="F1199" s="3">
        <v>14.419499999999999</v>
      </c>
    </row>
    <row r="1200" spans="4:6" x14ac:dyDescent="0.25">
      <c r="D1200" s="3">
        <v>98.177940000000007</v>
      </c>
      <c r="E1200" s="3">
        <v>0.65178991640235495</v>
      </c>
      <c r="F1200" s="3">
        <v>14.0806</v>
      </c>
    </row>
    <row r="1201" spans="4:6" x14ac:dyDescent="0.25">
      <c r="D1201" s="3">
        <v>98.259960000000007</v>
      </c>
      <c r="E1201" s="3">
        <v>0.64895932022750646</v>
      </c>
      <c r="F1201" s="3">
        <v>14.2849</v>
      </c>
    </row>
    <row r="1202" spans="4:6" x14ac:dyDescent="0.25">
      <c r="D1202" s="3">
        <v>98.341980000000007</v>
      </c>
      <c r="E1202" s="3">
        <v>0.65916005920758591</v>
      </c>
      <c r="F1202" s="3">
        <v>14.937200000000001</v>
      </c>
    </row>
    <row r="1203" spans="4:6" x14ac:dyDescent="0.25">
      <c r="D1203" s="3">
        <v>98.424000000000007</v>
      </c>
      <c r="E1203" s="3">
        <v>0.65599465358606401</v>
      </c>
      <c r="F1203" s="3">
        <v>14.8369</v>
      </c>
    </row>
    <row r="1204" spans="4:6" x14ac:dyDescent="0.25">
      <c r="D1204" s="3">
        <v>98.506020000000007</v>
      </c>
      <c r="E1204" s="3">
        <v>0.65649442827805293</v>
      </c>
      <c r="F1204" s="3">
        <v>14.401400000000001</v>
      </c>
    </row>
    <row r="1205" spans="4:6" x14ac:dyDescent="0.25">
      <c r="D1205" s="3">
        <v>98.588040000000007</v>
      </c>
      <c r="E1205" s="3">
        <v>0.66827409889840517</v>
      </c>
      <c r="F1205" s="3">
        <v>13.7715</v>
      </c>
    </row>
    <row r="1206" spans="4:6" x14ac:dyDescent="0.25">
      <c r="D1206" s="3">
        <v>98.670060000000007</v>
      </c>
      <c r="E1206" s="3">
        <v>0.66847424491234864</v>
      </c>
      <c r="F1206" s="3">
        <v>13.986000000000001</v>
      </c>
    </row>
    <row r="1207" spans="4:6" x14ac:dyDescent="0.25">
      <c r="D1207" s="3">
        <v>98.752080000000007</v>
      </c>
      <c r="E1207" s="3">
        <v>0.74527551776550327</v>
      </c>
      <c r="F1207" s="3">
        <v>14.7707</v>
      </c>
    </row>
    <row r="1208" spans="4:6" x14ac:dyDescent="0.25">
      <c r="D1208" s="3">
        <v>98.834100000000007</v>
      </c>
      <c r="E1208" s="3">
        <v>0.71675122358529164</v>
      </c>
      <c r="F1208" s="3">
        <v>14.686</v>
      </c>
    </row>
    <row r="1209" spans="4:6" x14ac:dyDescent="0.25">
      <c r="D1209" s="3">
        <v>98.916120000000006</v>
      </c>
      <c r="E1209" s="3">
        <v>0.64974053463940495</v>
      </c>
      <c r="F1209" s="3">
        <v>14.641</v>
      </c>
    </row>
    <row r="1210" spans="4:6" x14ac:dyDescent="0.25">
      <c r="D1210" s="3">
        <v>98.998140000000006</v>
      </c>
      <c r="E1210" s="3">
        <v>0.65444536569305045</v>
      </c>
      <c r="F1210" s="3">
        <v>14.8941</v>
      </c>
    </row>
    <row r="1211" spans="4:6" x14ac:dyDescent="0.25">
      <c r="D1211" s="3">
        <v>99.080160000000006</v>
      </c>
      <c r="E1211" s="3">
        <v>0.67251722789293755</v>
      </c>
      <c r="F1211" s="3">
        <v>14.581899999999999</v>
      </c>
    </row>
    <row r="1212" spans="4:6" x14ac:dyDescent="0.25">
      <c r="D1212" s="3">
        <v>99.162180000000006</v>
      </c>
      <c r="E1212" s="3">
        <v>0.69882712577480366</v>
      </c>
      <c r="F1212" s="3">
        <v>14.4321</v>
      </c>
    </row>
    <row r="1213" spans="4:6" x14ac:dyDescent="0.25">
      <c r="D1213" s="3">
        <v>99.244200000000006</v>
      </c>
      <c r="E1213" s="3">
        <v>0.66380830041384353</v>
      </c>
      <c r="F1213" s="3">
        <v>14.384399999999999</v>
      </c>
    </row>
    <row r="1214" spans="4:6" x14ac:dyDescent="0.25">
      <c r="D1214" s="3">
        <v>99.326220000000006</v>
      </c>
      <c r="E1214" s="3">
        <v>0.6675562271577673</v>
      </c>
      <c r="F1214" s="3">
        <v>14.404</v>
      </c>
    </row>
    <row r="1215" spans="4:6" x14ac:dyDescent="0.25">
      <c r="D1215" s="3">
        <v>99.408240000000006</v>
      </c>
      <c r="E1215" s="3">
        <v>0.65790473491940249</v>
      </c>
      <c r="F1215" s="3">
        <v>14.388</v>
      </c>
    </row>
    <row r="1216" spans="4:6" x14ac:dyDescent="0.25">
      <c r="D1216" s="3">
        <v>99.490260000000006</v>
      </c>
      <c r="E1216" s="3">
        <v>0.66059527478357616</v>
      </c>
      <c r="F1216" s="3">
        <v>14.925800000000001</v>
      </c>
    </row>
    <row r="1217" spans="4:6" x14ac:dyDescent="0.25">
      <c r="D1217" s="3">
        <v>99.572280000000006</v>
      </c>
      <c r="E1217" s="3">
        <v>0.67825841402349552</v>
      </c>
      <c r="F1217" s="3">
        <v>14.809200000000001</v>
      </c>
    </row>
    <row r="1218" spans="4:6" x14ac:dyDescent="0.25">
      <c r="D1218" s="3">
        <v>99.654300000000006</v>
      </c>
      <c r="E1218" s="3">
        <v>0.68099978681891471</v>
      </c>
      <c r="F1218" s="3">
        <v>14.1144</v>
      </c>
    </row>
    <row r="1219" spans="4:6" x14ac:dyDescent="0.25">
      <c r="D1219" s="3">
        <v>99.736320000000006</v>
      </c>
      <c r="E1219" s="3">
        <v>0.69905703492271276</v>
      </c>
      <c r="F1219" s="3">
        <v>14.104200000000001</v>
      </c>
    </row>
    <row r="1220" spans="4:6" x14ac:dyDescent="0.25">
      <c r="D1220" s="3">
        <v>99.818340000000006</v>
      </c>
      <c r="E1220" s="3">
        <v>0.67681100150846019</v>
      </c>
      <c r="F1220" s="3">
        <v>14.3164</v>
      </c>
    </row>
    <row r="1221" spans="4:6" x14ac:dyDescent="0.25">
      <c r="D1221" s="3">
        <v>99.900360000000006</v>
      </c>
      <c r="E1221" s="3">
        <v>0.69305798519139661</v>
      </c>
      <c r="F1221" s="3">
        <v>14.0589</v>
      </c>
    </row>
    <row r="1222" spans="4:6" x14ac:dyDescent="0.25">
      <c r="D1222" s="3">
        <v>99.982380000000006</v>
      </c>
      <c r="E1222" s="3">
        <v>0.71059599145208485</v>
      </c>
      <c r="F1222" s="3">
        <v>14.0731</v>
      </c>
    </row>
    <row r="1223" spans="4:6" x14ac:dyDescent="0.25">
      <c r="D1223" s="3">
        <v>100.06440000000001</v>
      </c>
      <c r="E1223" s="3">
        <v>0.744158657136616</v>
      </c>
      <c r="F1223" s="3">
        <v>14.632</v>
      </c>
    </row>
    <row r="1224" spans="4:6" x14ac:dyDescent="0.25">
      <c r="D1224" s="3">
        <v>100.14642000000001</v>
      </c>
      <c r="E1224" s="3">
        <v>0.67284029542211299</v>
      </c>
      <c r="F1224" s="3">
        <v>14.242699999999999</v>
      </c>
    </row>
    <row r="1225" spans="4:6" x14ac:dyDescent="0.25">
      <c r="D1225" s="3">
        <v>100.22844000000001</v>
      </c>
      <c r="E1225" s="3">
        <v>0.65472047438788339</v>
      </c>
      <c r="F1225" s="3">
        <v>14.107100000000001</v>
      </c>
    </row>
    <row r="1226" spans="4:6" x14ac:dyDescent="0.25">
      <c r="D1226" s="3">
        <v>100.31046000000001</v>
      </c>
      <c r="E1226" s="3">
        <v>0.6515401537251474</v>
      </c>
      <c r="F1226" s="3">
        <v>14.2384</v>
      </c>
    </row>
    <row r="1227" spans="4:6" x14ac:dyDescent="0.25">
      <c r="D1227" s="3">
        <v>100.39248000000001</v>
      </c>
      <c r="E1227" s="3">
        <v>0.64995146048355878</v>
      </c>
      <c r="F1227" s="3">
        <v>14.339</v>
      </c>
    </row>
    <row r="1228" spans="4:6" x14ac:dyDescent="0.25">
      <c r="D1228" s="3">
        <v>100.47450000000001</v>
      </c>
      <c r="E1228" s="3">
        <v>0.65841382659422198</v>
      </c>
      <c r="F1228" s="3">
        <v>13.8096</v>
      </c>
    </row>
    <row r="1229" spans="4:6" x14ac:dyDescent="0.25">
      <c r="D1229" s="3">
        <v>100.55652000000001</v>
      </c>
      <c r="E1229" s="3">
        <v>0.67404411590805557</v>
      </c>
      <c r="F1229" s="3">
        <v>14.042199999999999</v>
      </c>
    </row>
    <row r="1230" spans="4:6" x14ac:dyDescent="0.25">
      <c r="D1230" s="3">
        <v>100.63854000000001</v>
      </c>
      <c r="E1230" s="3">
        <v>0.67307682635087218</v>
      </c>
      <c r="F1230" s="3">
        <v>14.7014</v>
      </c>
    </row>
    <row r="1231" spans="4:6" x14ac:dyDescent="0.25">
      <c r="D1231" s="3">
        <v>100.72056000000001</v>
      </c>
      <c r="E1231" s="3">
        <v>0.67376824683548753</v>
      </c>
      <c r="F1231" s="3">
        <v>14.088800000000001</v>
      </c>
    </row>
    <row r="1232" spans="4:6" x14ac:dyDescent="0.25">
      <c r="D1232" s="3">
        <v>100.80258000000001</v>
      </c>
      <c r="E1232" s="3">
        <v>0.68515391223859645</v>
      </c>
      <c r="F1232" s="3">
        <v>13.9893</v>
      </c>
    </row>
    <row r="1233" spans="4:6" x14ac:dyDescent="0.25">
      <c r="D1233" s="3">
        <v>100.88460000000001</v>
      </c>
      <c r="E1233" s="3">
        <v>0.69490688457413619</v>
      </c>
      <c r="F1233" s="3">
        <v>13.760300000000001</v>
      </c>
    </row>
    <row r="1234" spans="4:6" x14ac:dyDescent="0.25">
      <c r="D1234" s="3">
        <v>100.96662000000001</v>
      </c>
      <c r="E1234" s="3">
        <v>0.6786103525724595</v>
      </c>
      <c r="F1234" s="3">
        <v>14.4108</v>
      </c>
    </row>
    <row r="1235" spans="4:6" x14ac:dyDescent="0.25">
      <c r="D1235" s="3">
        <v>101.04864000000001</v>
      </c>
      <c r="E1235" s="3">
        <v>0.67863752290699664</v>
      </c>
      <c r="F1235" s="3">
        <v>14.888400000000001</v>
      </c>
    </row>
    <row r="1236" spans="4:6" x14ac:dyDescent="0.25">
      <c r="D1236" s="3">
        <v>101.13066000000001</v>
      </c>
      <c r="E1236" s="3">
        <v>0.69985086926434759</v>
      </c>
      <c r="F1236" s="3">
        <v>14.4594</v>
      </c>
    </row>
    <row r="1237" spans="4:6" x14ac:dyDescent="0.25">
      <c r="D1237" s="3">
        <v>101.21268000000001</v>
      </c>
      <c r="E1237" s="3">
        <v>0.68621166266265421</v>
      </c>
      <c r="F1237" s="3">
        <v>14.286199999999999</v>
      </c>
    </row>
    <row r="1238" spans="4:6" x14ac:dyDescent="0.25">
      <c r="D1238" s="3">
        <v>101.29470000000001</v>
      </c>
      <c r="E1238" s="3">
        <v>0.68737221128962656</v>
      </c>
      <c r="F1238" s="3">
        <v>14.591100000000001</v>
      </c>
    </row>
    <row r="1239" spans="4:6" x14ac:dyDescent="0.25">
      <c r="D1239" s="3">
        <v>101.37672000000001</v>
      </c>
      <c r="E1239" s="3">
        <v>0.67409107815537894</v>
      </c>
      <c r="F1239" s="3">
        <v>14.7874</v>
      </c>
    </row>
    <row r="1240" spans="4:6" x14ac:dyDescent="0.25">
      <c r="D1240" s="3">
        <v>101.45874000000001</v>
      </c>
      <c r="E1240" s="3">
        <v>0.71177753579611858</v>
      </c>
      <c r="F1240" s="3">
        <v>14.6076</v>
      </c>
    </row>
    <row r="1241" spans="4:6" x14ac:dyDescent="0.25">
      <c r="D1241" s="3">
        <v>101.54076000000001</v>
      </c>
      <c r="E1241" s="3">
        <v>0.71727546540427323</v>
      </c>
      <c r="F1241" s="3">
        <v>14.4108</v>
      </c>
    </row>
    <row r="1242" spans="4:6" x14ac:dyDescent="0.25">
      <c r="D1242" s="3">
        <v>101.62278000000001</v>
      </c>
      <c r="E1242" s="3">
        <v>0.70093433786834891</v>
      </c>
      <c r="F1242" s="3">
        <v>14.117100000000001</v>
      </c>
    </row>
    <row r="1243" spans="4:6" x14ac:dyDescent="0.25">
      <c r="D1243" s="3">
        <v>101.70480000000001</v>
      </c>
      <c r="E1243" s="3">
        <v>0.68194024995698577</v>
      </c>
      <c r="F1243" s="3">
        <v>14.158799999999999</v>
      </c>
    </row>
    <row r="1244" spans="4:6" x14ac:dyDescent="0.25">
      <c r="D1244" s="3">
        <v>101.78682000000001</v>
      </c>
      <c r="E1244" s="3">
        <v>0.65505495957131721</v>
      </c>
      <c r="F1244" s="3">
        <v>14.491199999999999</v>
      </c>
    </row>
    <row r="1245" spans="4:6" x14ac:dyDescent="0.25">
      <c r="D1245" s="3">
        <v>101.86884000000001</v>
      </c>
      <c r="E1245" s="3">
        <v>0.65035101047090926</v>
      </c>
      <c r="F1245" s="3">
        <v>14.6442</v>
      </c>
    </row>
    <row r="1246" spans="4:6" x14ac:dyDescent="0.25">
      <c r="D1246" s="3">
        <v>101.95086000000001</v>
      </c>
      <c r="E1246" s="3">
        <v>0.66505031283375982</v>
      </c>
      <c r="F1246" s="3">
        <v>14.5319</v>
      </c>
    </row>
    <row r="1247" spans="4:6" x14ac:dyDescent="0.25">
      <c r="D1247" s="3">
        <v>102.03288000000001</v>
      </c>
      <c r="E1247" s="3">
        <v>0.67020036067445554</v>
      </c>
      <c r="F1247" s="3">
        <v>15.3377</v>
      </c>
    </row>
    <row r="1248" spans="4:6" x14ac:dyDescent="0.25">
      <c r="D1248" s="3">
        <v>102.11490000000001</v>
      </c>
      <c r="E1248" s="3">
        <v>0.67476403827478881</v>
      </c>
      <c r="F1248" s="3">
        <v>14.8659</v>
      </c>
    </row>
    <row r="1249" spans="4:6" x14ac:dyDescent="0.25">
      <c r="D1249" s="3">
        <v>102.19692000000001</v>
      </c>
      <c r="E1249" s="3">
        <v>0.65972249941806771</v>
      </c>
      <c r="F1249" s="3">
        <v>15.1296</v>
      </c>
    </row>
    <row r="1250" spans="4:6" x14ac:dyDescent="0.25">
      <c r="D1250" s="3">
        <v>102.27894000000001</v>
      </c>
      <c r="E1250" s="3">
        <v>0.66444093278678973</v>
      </c>
      <c r="F1250" s="3">
        <v>15.244999999999999</v>
      </c>
    </row>
    <row r="1251" spans="4:6" x14ac:dyDescent="0.25">
      <c r="D1251" s="3">
        <v>102.36096000000001</v>
      </c>
      <c r="E1251" s="3">
        <v>0.697540462718378</v>
      </c>
      <c r="F1251" s="3">
        <v>15.2041</v>
      </c>
    </row>
    <row r="1252" spans="4:6" x14ac:dyDescent="0.25">
      <c r="D1252" s="3">
        <v>102.44298000000001</v>
      </c>
      <c r="E1252" s="3">
        <v>0.70835908322500873</v>
      </c>
      <c r="F1252" s="3">
        <v>14.8436</v>
      </c>
    </row>
    <row r="1253" spans="4:6" x14ac:dyDescent="0.25">
      <c r="D1253" s="3">
        <v>102.52500000000001</v>
      </c>
      <c r="E1253" s="3">
        <v>0.71700854716350648</v>
      </c>
      <c r="F1253" s="3">
        <v>14.5512</v>
      </c>
    </row>
    <row r="1254" spans="4:6" x14ac:dyDescent="0.25">
      <c r="D1254" s="3">
        <v>102.60702000000001</v>
      </c>
      <c r="E1254" s="3">
        <v>0.69496203446468829</v>
      </c>
      <c r="F1254" s="3">
        <v>14.47</v>
      </c>
    </row>
    <row r="1255" spans="4:6" x14ac:dyDescent="0.25">
      <c r="D1255" s="3">
        <v>102.68904000000001</v>
      </c>
      <c r="E1255" s="3">
        <v>0.68682199681512368</v>
      </c>
      <c r="F1255" s="3">
        <v>14.2286</v>
      </c>
    </row>
    <row r="1256" spans="4:6" x14ac:dyDescent="0.25">
      <c r="D1256" s="3">
        <v>102.77106000000001</v>
      </c>
      <c r="E1256" s="3">
        <v>0.69285134614640365</v>
      </c>
      <c r="F1256" s="3">
        <v>14.0014</v>
      </c>
    </row>
    <row r="1257" spans="4:6" x14ac:dyDescent="0.25">
      <c r="D1257" s="3">
        <v>102.85308000000001</v>
      </c>
      <c r="E1257" s="3">
        <v>0.71035015543429725</v>
      </c>
      <c r="F1257" s="3">
        <v>14.1312</v>
      </c>
    </row>
    <row r="1258" spans="4:6" x14ac:dyDescent="0.25">
      <c r="D1258" s="3">
        <v>102.93510000000001</v>
      </c>
      <c r="E1258" s="3">
        <v>0.71304390458392686</v>
      </c>
      <c r="F1258" s="3">
        <v>14.1638</v>
      </c>
    </row>
    <row r="1259" spans="4:6" x14ac:dyDescent="0.25">
      <c r="D1259" s="3">
        <v>103.01712000000001</v>
      </c>
      <c r="E1259" s="3">
        <v>0.70983414843574211</v>
      </c>
      <c r="F1259" s="3">
        <v>14.2012</v>
      </c>
    </row>
    <row r="1260" spans="4:6" x14ac:dyDescent="0.25">
      <c r="D1260" s="3">
        <v>103.09914000000001</v>
      </c>
      <c r="E1260" s="3">
        <v>0.70089080667191495</v>
      </c>
      <c r="F1260" s="3">
        <v>14.414899999999999</v>
      </c>
    </row>
    <row r="1261" spans="4:6" x14ac:dyDescent="0.25">
      <c r="D1261" s="3">
        <v>103.18116000000001</v>
      </c>
      <c r="E1261" s="3">
        <v>0.71286274866353228</v>
      </c>
      <c r="F1261" s="3">
        <v>0</v>
      </c>
    </row>
    <row r="1262" spans="4:6" x14ac:dyDescent="0.25">
      <c r="D1262" s="3">
        <v>103.26318000000001</v>
      </c>
      <c r="E1262" s="3">
        <v>0.71318845996799973</v>
      </c>
      <c r="F1262" s="3">
        <v>0</v>
      </c>
    </row>
    <row r="1263" spans="4:6" x14ac:dyDescent="0.25">
      <c r="D1263" s="3">
        <v>103.34520000000001</v>
      </c>
      <c r="E1263" s="3">
        <v>0.70820927776254283</v>
      </c>
      <c r="F1263" s="3">
        <v>0</v>
      </c>
    </row>
    <row r="1264" spans="4:6" x14ac:dyDescent="0.25">
      <c r="D1264" s="3">
        <v>103.42722000000001</v>
      </c>
      <c r="E1264" s="3">
        <v>0.74304441341800676</v>
      </c>
      <c r="F1264" s="3">
        <v>0</v>
      </c>
    </row>
    <row r="1265" spans="4:6" x14ac:dyDescent="0.25">
      <c r="D1265" s="3">
        <v>103.50924000000001</v>
      </c>
      <c r="E1265" s="3">
        <v>0.75115184764802445</v>
      </c>
      <c r="F1265" s="3">
        <v>0</v>
      </c>
    </row>
    <row r="1266" spans="4:6" x14ac:dyDescent="0.25">
      <c r="D1266" s="3">
        <v>103.59126000000001</v>
      </c>
      <c r="E1266" s="3">
        <v>0.75461391727561955</v>
      </c>
      <c r="F1266" s="3">
        <v>0</v>
      </c>
    </row>
    <row r="1267" spans="4:6" x14ac:dyDescent="0.25">
      <c r="D1267" s="3">
        <v>103.67328000000001</v>
      </c>
      <c r="E1267" s="3">
        <v>0.96929189276719718</v>
      </c>
      <c r="F1267" s="3">
        <v>0</v>
      </c>
    </row>
    <row r="1268" spans="4:6" x14ac:dyDescent="0.25">
      <c r="D1268" s="3">
        <v>103.75530000000001</v>
      </c>
      <c r="E1268" s="3">
        <v>0.88866912183933566</v>
      </c>
      <c r="F1268" s="3">
        <v>0</v>
      </c>
    </row>
    <row r="1269" spans="4:6" x14ac:dyDescent="0.25">
      <c r="D1269" s="3">
        <v>103.83732000000001</v>
      </c>
      <c r="E1269" s="3">
        <v>0.7659467115992743</v>
      </c>
      <c r="F1269" s="3">
        <v>0</v>
      </c>
    </row>
    <row r="1270" spans="4:6" x14ac:dyDescent="0.25">
      <c r="D1270" s="3">
        <v>103.91934000000001</v>
      </c>
      <c r="E1270" s="3">
        <v>0.71902713644324034</v>
      </c>
      <c r="F1270" s="3">
        <v>0</v>
      </c>
    </row>
    <row r="1271" spans="4:6" x14ac:dyDescent="0.25">
      <c r="D1271" s="3">
        <v>104.00136000000001</v>
      </c>
      <c r="E1271" s="3">
        <v>0.6931510896243388</v>
      </c>
      <c r="F1271" s="3">
        <v>0</v>
      </c>
    </row>
    <row r="1272" spans="4:6" x14ac:dyDescent="0.25">
      <c r="D1272" s="3">
        <v>104.08338000000001</v>
      </c>
      <c r="E1272" s="3">
        <v>0.69461431083315794</v>
      </c>
      <c r="F1272" s="3">
        <v>0</v>
      </c>
    </row>
    <row r="1273" spans="4:6" x14ac:dyDescent="0.25">
      <c r="D1273" s="3">
        <v>104.16540000000001</v>
      </c>
      <c r="E1273" s="3">
        <v>0.70159449648995964</v>
      </c>
      <c r="F1273" s="3">
        <v>0</v>
      </c>
    </row>
    <row r="1274" spans="4:6" x14ac:dyDescent="0.25">
      <c r="D1274" s="3">
        <v>104.24742000000001</v>
      </c>
      <c r="E1274" s="3">
        <v>0.73654489612568819</v>
      </c>
      <c r="F1274" s="3">
        <v>0</v>
      </c>
    </row>
    <row r="1275" spans="4:6" x14ac:dyDescent="0.25">
      <c r="D1275" s="3">
        <v>104.32944000000001</v>
      </c>
      <c r="E1275" s="3">
        <v>0.73340509515666519</v>
      </c>
      <c r="F1275" s="3">
        <v>0</v>
      </c>
    </row>
    <row r="1276" spans="4:6" x14ac:dyDescent="0.25">
      <c r="D1276" s="3">
        <v>104.41146000000001</v>
      </c>
      <c r="E1276" s="3">
        <v>0.72333682176295988</v>
      </c>
      <c r="F1276" s="3">
        <v>0</v>
      </c>
    </row>
    <row r="1277" spans="4:6" x14ac:dyDescent="0.25">
      <c r="D1277" s="3">
        <v>104.49348000000001</v>
      </c>
      <c r="E1277" s="3">
        <v>0.73101453001803385</v>
      </c>
      <c r="F1277" s="3">
        <v>0</v>
      </c>
    </row>
    <row r="1278" spans="4:6" x14ac:dyDescent="0.25">
      <c r="D1278" s="3">
        <v>104.57550000000001</v>
      </c>
      <c r="E1278" s="3">
        <v>0.76025620577173769</v>
      </c>
      <c r="F1278" s="3">
        <v>0</v>
      </c>
    </row>
    <row r="1279" spans="4:6" x14ac:dyDescent="0.25">
      <c r="D1279" s="3">
        <v>104.65752000000001</v>
      </c>
      <c r="E1279" s="3">
        <v>0.75785005644927406</v>
      </c>
      <c r="F1279" s="3">
        <v>0</v>
      </c>
    </row>
    <row r="1280" spans="4:6" x14ac:dyDescent="0.25">
      <c r="D1280" s="3">
        <v>104.73954000000001</v>
      </c>
      <c r="E1280" s="3">
        <v>0.73361766923364558</v>
      </c>
      <c r="F1280" s="3">
        <v>0</v>
      </c>
    </row>
    <row r="1281" spans="4:6" x14ac:dyDescent="0.25">
      <c r="D1281" s="3">
        <v>104.82156000000001</v>
      </c>
      <c r="E1281" s="3">
        <v>0.70582171372810742</v>
      </c>
      <c r="F1281" s="3">
        <v>0</v>
      </c>
    </row>
    <row r="1282" spans="4:6" x14ac:dyDescent="0.25">
      <c r="D1282" s="3">
        <v>104.90358000000001</v>
      </c>
      <c r="E1282" s="3">
        <v>0.7272766543633411</v>
      </c>
      <c r="F1282" s="3">
        <v>0</v>
      </c>
    </row>
    <row r="1283" spans="4:6" x14ac:dyDescent="0.25">
      <c r="D1283" s="3">
        <v>104.98560000000001</v>
      </c>
      <c r="E1283" s="3">
        <v>0.70357564495922165</v>
      </c>
      <c r="F1283" s="3">
        <v>0</v>
      </c>
    </row>
    <row r="1284" spans="4:6" x14ac:dyDescent="0.25">
      <c r="D1284" s="3">
        <v>105.06762000000001</v>
      </c>
      <c r="E1284" s="3">
        <v>0.70025123041984882</v>
      </c>
      <c r="F1284" s="3">
        <v>0</v>
      </c>
    </row>
    <row r="1285" spans="4:6" x14ac:dyDescent="0.25">
      <c r="D1285" s="3">
        <v>105.14963999999999</v>
      </c>
      <c r="E1285" s="3">
        <v>0.71767325153728645</v>
      </c>
      <c r="F1285" s="3">
        <v>0</v>
      </c>
    </row>
    <row r="1286" spans="4:6" x14ac:dyDescent="0.25">
      <c r="D1286" s="3">
        <v>105.23166000000002</v>
      </c>
      <c r="E1286" s="3">
        <v>0.70974757984706305</v>
      </c>
      <c r="F1286" s="3">
        <v>0</v>
      </c>
    </row>
    <row r="1287" spans="4:6" x14ac:dyDescent="0.25">
      <c r="D1287" s="3">
        <v>105.31368000000001</v>
      </c>
      <c r="E1287" s="3"/>
      <c r="F1287" s="3">
        <v>0</v>
      </c>
    </row>
    <row r="1288" spans="4:6" x14ac:dyDescent="0.25">
      <c r="D1288" s="3">
        <v>105.39570000000001</v>
      </c>
      <c r="E1288" s="3"/>
      <c r="F1288" s="3">
        <v>0</v>
      </c>
    </row>
    <row r="1289" spans="4:6" x14ac:dyDescent="0.25">
      <c r="D1289" s="3">
        <v>105.47772000000001</v>
      </c>
      <c r="E1289" s="3"/>
      <c r="F1289" s="3">
        <v>0</v>
      </c>
    </row>
    <row r="1290" spans="4:6" x14ac:dyDescent="0.25">
      <c r="D1290" s="3">
        <v>105.55973999999999</v>
      </c>
      <c r="E1290" s="3"/>
      <c r="F1290" s="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0357-88FC-40F1-853F-39D4A04DF994}">
  <dimension ref="A1:F1290"/>
  <sheetViews>
    <sheetView workbookViewId="0">
      <selection activeCell="D6" sqref="D6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t="s">
        <v>73</v>
      </c>
    </row>
    <row r="3" spans="1:6" x14ac:dyDescent="0.25">
      <c r="A3" t="s">
        <v>24</v>
      </c>
      <c r="B3" t="s">
        <v>24</v>
      </c>
      <c r="D3">
        <v>0</v>
      </c>
      <c r="E3" t="s">
        <v>71</v>
      </c>
    </row>
    <row r="4" spans="1:6" x14ac:dyDescent="0.25">
      <c r="A4">
        <v>52.888404999999999</v>
      </c>
      <c r="B4">
        <v>0</v>
      </c>
      <c r="D4">
        <v>0.4</v>
      </c>
      <c r="E4" t="s">
        <v>72</v>
      </c>
    </row>
    <row r="5" spans="1:6" x14ac:dyDescent="0.25">
      <c r="A5">
        <v>52.070630999999999</v>
      </c>
      <c r="B5">
        <v>10</v>
      </c>
      <c r="D5">
        <v>5</v>
      </c>
      <c r="E5" t="s">
        <v>77</v>
      </c>
    </row>
    <row r="6" spans="1:6" x14ac:dyDescent="0.25">
      <c r="A6">
        <v>51.355935000000002</v>
      </c>
      <c r="B6">
        <v>20</v>
      </c>
      <c r="D6">
        <v>10</v>
      </c>
      <c r="E6" t="s">
        <v>79</v>
      </c>
    </row>
    <row r="7" spans="1:6" x14ac:dyDescent="0.25">
      <c r="A7">
        <v>50.491132999999998</v>
      </c>
      <c r="B7">
        <v>30</v>
      </c>
      <c r="D7">
        <v>15</v>
      </c>
      <c r="E7" t="s">
        <v>78</v>
      </c>
    </row>
    <row r="8" spans="1:6" x14ac:dyDescent="0.25">
      <c r="A8">
        <v>49.547218999999998</v>
      </c>
      <c r="B8">
        <v>40</v>
      </c>
      <c r="D8">
        <v>84.4</v>
      </c>
      <c r="E8" t="s">
        <v>78</v>
      </c>
    </row>
    <row r="9" spans="1:6" x14ac:dyDescent="0.25">
      <c r="A9">
        <v>48.693888000000001</v>
      </c>
      <c r="B9">
        <v>50</v>
      </c>
      <c r="D9" s="3"/>
      <c r="E9" s="3"/>
    </row>
    <row r="10" spans="1:6" x14ac:dyDescent="0.25">
      <c r="A10">
        <v>48.477077000000001</v>
      </c>
      <c r="B10">
        <v>60</v>
      </c>
      <c r="D10" s="3"/>
      <c r="E10" s="3"/>
      <c r="F10" s="3"/>
    </row>
    <row r="11" spans="1:6" x14ac:dyDescent="0.25">
      <c r="A11">
        <v>48.422052999999998</v>
      </c>
      <c r="B11">
        <v>70</v>
      </c>
      <c r="D11" s="3"/>
      <c r="E11" s="3"/>
      <c r="F11" s="3"/>
    </row>
    <row r="12" spans="1:6" x14ac:dyDescent="0.25">
      <c r="A12">
        <v>48.335588999999999</v>
      </c>
      <c r="B12">
        <v>80</v>
      </c>
      <c r="D12" s="3"/>
      <c r="E12" s="3"/>
      <c r="F12" s="3"/>
    </row>
    <row r="13" spans="1:6" x14ac:dyDescent="0.25">
      <c r="A13">
        <v>48.199089999999998</v>
      </c>
      <c r="B13">
        <v>90</v>
      </c>
      <c r="D13" s="3"/>
      <c r="E13" s="3"/>
      <c r="F13" s="3"/>
    </row>
    <row r="14" spans="1:6" x14ac:dyDescent="0.25">
      <c r="A14">
        <v>47.818693000000003</v>
      </c>
      <c r="B14">
        <v>100</v>
      </c>
      <c r="D14" s="3"/>
      <c r="E14" s="3"/>
      <c r="F14" s="3"/>
    </row>
    <row r="15" spans="1:6" x14ac:dyDescent="0.25">
      <c r="A15">
        <v>47.517722999999997</v>
      </c>
      <c r="B15">
        <v>110</v>
      </c>
      <c r="D15" s="3"/>
      <c r="E15" s="3"/>
      <c r="F15" s="3"/>
    </row>
    <row r="16" spans="1:6" x14ac:dyDescent="0.25">
      <c r="A16">
        <v>48.240498000000002</v>
      </c>
      <c r="B16">
        <v>120</v>
      </c>
      <c r="D16" s="3"/>
      <c r="E16" s="3"/>
      <c r="F16" s="3"/>
    </row>
    <row r="17" spans="1:6" x14ac:dyDescent="0.25">
      <c r="A17">
        <v>48.436405000000001</v>
      </c>
      <c r="B17">
        <v>130</v>
      </c>
      <c r="D17" s="3"/>
      <c r="E17" s="3"/>
      <c r="F17" s="3"/>
    </row>
    <row r="18" spans="1:6" x14ac:dyDescent="0.25">
      <c r="A18">
        <v>48.994259999999997</v>
      </c>
      <c r="B18">
        <v>140</v>
      </c>
      <c r="D18" s="3"/>
      <c r="E18" s="3"/>
      <c r="F18" s="3"/>
    </row>
    <row r="19" spans="1:6" x14ac:dyDescent="0.25">
      <c r="A19">
        <v>49.339655999999998</v>
      </c>
      <c r="B19">
        <v>150</v>
      </c>
      <c r="D19" s="3"/>
      <c r="E19" s="3"/>
      <c r="F19" s="3"/>
    </row>
    <row r="20" spans="1:6" x14ac:dyDescent="0.25">
      <c r="A20">
        <v>49.610705000000003</v>
      </c>
      <c r="B20">
        <v>160</v>
      </c>
      <c r="D20" s="3"/>
      <c r="E20" s="3"/>
      <c r="F20" s="3"/>
    </row>
    <row r="21" spans="1:6" x14ac:dyDescent="0.25">
      <c r="A21">
        <v>49.591385000000002</v>
      </c>
      <c r="B21">
        <v>170</v>
      </c>
      <c r="D21" s="3"/>
      <c r="E21" s="3"/>
      <c r="F21" s="3"/>
    </row>
    <row r="22" spans="1:6" x14ac:dyDescent="0.25">
      <c r="A22">
        <v>49.420256000000002</v>
      </c>
      <c r="B22">
        <v>180</v>
      </c>
      <c r="D22" s="3"/>
      <c r="E22" s="3"/>
      <c r="F22" s="3"/>
    </row>
    <row r="23" spans="1:6" x14ac:dyDescent="0.25">
      <c r="A23">
        <v>49.488926999999997</v>
      </c>
      <c r="B23">
        <v>190</v>
      </c>
      <c r="D23" s="3"/>
      <c r="E23" s="3"/>
      <c r="F23" s="3"/>
    </row>
    <row r="24" spans="1:6" x14ac:dyDescent="0.25">
      <c r="A24">
        <v>49.684359000000001</v>
      </c>
      <c r="B24">
        <v>200</v>
      </c>
      <c r="D24" s="3"/>
      <c r="E24" s="3"/>
      <c r="F24" s="3"/>
    </row>
    <row r="25" spans="1:6" x14ac:dyDescent="0.25">
      <c r="A25">
        <v>49.840922999999997</v>
      </c>
      <c r="B25">
        <v>210</v>
      </c>
      <c r="D25" s="3"/>
      <c r="E25" s="3"/>
      <c r="F25" s="3"/>
    </row>
    <row r="26" spans="1:6" x14ac:dyDescent="0.25">
      <c r="A26">
        <v>49.768616999999999</v>
      </c>
      <c r="B26">
        <v>220</v>
      </c>
      <c r="D26" s="3"/>
      <c r="E26" s="3"/>
      <c r="F26" s="3"/>
    </row>
    <row r="27" spans="1:6" x14ac:dyDescent="0.25">
      <c r="A27">
        <v>49.817712</v>
      </c>
      <c r="B27">
        <v>230</v>
      </c>
      <c r="D27" s="3"/>
      <c r="E27" s="3"/>
      <c r="F27" s="3"/>
    </row>
    <row r="28" spans="1:6" x14ac:dyDescent="0.25">
      <c r="A28">
        <v>49.762836</v>
      </c>
      <c r="B28">
        <v>240</v>
      </c>
      <c r="D28" s="3"/>
      <c r="E28" s="3"/>
      <c r="F28" s="3"/>
    </row>
    <row r="29" spans="1:6" x14ac:dyDescent="0.25">
      <c r="A29">
        <v>49.671855999999998</v>
      </c>
      <c r="B29">
        <v>250</v>
      </c>
      <c r="D29" s="3"/>
      <c r="E29" s="3"/>
      <c r="F29" s="3"/>
    </row>
    <row r="30" spans="1:6" x14ac:dyDescent="0.25">
      <c r="A30">
        <v>49.877992999999996</v>
      </c>
      <c r="B30">
        <v>260</v>
      </c>
      <c r="D30" s="3"/>
      <c r="E30" s="3"/>
      <c r="F30" s="3"/>
    </row>
    <row r="31" spans="1:6" x14ac:dyDescent="0.25">
      <c r="A31">
        <v>50.087949999999999</v>
      </c>
      <c r="B31">
        <v>270</v>
      </c>
      <c r="D31" s="3"/>
      <c r="E31" s="3"/>
      <c r="F31" s="3"/>
    </row>
    <row r="32" spans="1:6" x14ac:dyDescent="0.25">
      <c r="A32">
        <v>49.607792000000003</v>
      </c>
      <c r="B32">
        <v>280</v>
      </c>
      <c r="D32" s="3"/>
      <c r="E32" s="3"/>
      <c r="F32" s="3"/>
    </row>
    <row r="33" spans="1:6" x14ac:dyDescent="0.25">
      <c r="A33">
        <v>49.61195</v>
      </c>
      <c r="B33">
        <v>290</v>
      </c>
      <c r="D33" s="3"/>
      <c r="E33" s="3"/>
      <c r="F33" s="3"/>
    </row>
    <row r="34" spans="1:6" x14ac:dyDescent="0.25">
      <c r="A34">
        <v>50.324738000000004</v>
      </c>
      <c r="B34">
        <v>300</v>
      </c>
      <c r="D34" s="3"/>
      <c r="E34" s="3"/>
      <c r="F34" s="3"/>
    </row>
    <row r="35" spans="1:6" x14ac:dyDescent="0.25">
      <c r="A35">
        <v>51.386693000000001</v>
      </c>
      <c r="B35">
        <v>310</v>
      </c>
      <c r="D35" s="3"/>
      <c r="E35" s="3"/>
      <c r="F35" s="3"/>
    </row>
    <row r="36" spans="1:6" x14ac:dyDescent="0.25">
      <c r="A36">
        <v>52.488259999999997</v>
      </c>
      <c r="B36">
        <v>320</v>
      </c>
      <c r="D36" s="3"/>
      <c r="E36" s="3"/>
      <c r="F36" s="3"/>
    </row>
    <row r="37" spans="1:6" x14ac:dyDescent="0.25">
      <c r="A37">
        <v>53.785300999999997</v>
      </c>
      <c r="B37">
        <v>330</v>
      </c>
      <c r="D37" s="3"/>
      <c r="E37" s="3"/>
      <c r="F37" s="3"/>
    </row>
    <row r="38" spans="1:6" x14ac:dyDescent="0.25">
      <c r="A38">
        <v>54.926710999999997</v>
      </c>
      <c r="B38">
        <v>340</v>
      </c>
      <c r="D38" s="3"/>
      <c r="E38" s="3"/>
      <c r="F38" s="3"/>
    </row>
    <row r="39" spans="1:6" x14ac:dyDescent="0.25">
      <c r="A39">
        <v>56.057310999999999</v>
      </c>
      <c r="B39">
        <v>350</v>
      </c>
      <c r="D39" s="3"/>
      <c r="E39" s="3"/>
      <c r="F39" s="3"/>
    </row>
    <row r="40" spans="1:6" x14ac:dyDescent="0.25">
      <c r="A40">
        <v>57.203482000000001</v>
      </c>
      <c r="B40">
        <v>360</v>
      </c>
      <c r="D40" s="3"/>
      <c r="E40" s="3"/>
      <c r="F40" s="3"/>
    </row>
    <row r="41" spans="1:6" x14ac:dyDescent="0.25">
      <c r="A41">
        <v>58.067515999999998</v>
      </c>
      <c r="B41">
        <v>370</v>
      </c>
      <c r="D41" s="3"/>
      <c r="E41" s="3"/>
      <c r="F41" s="3"/>
    </row>
    <row r="42" spans="1:6" x14ac:dyDescent="0.25">
      <c r="A42">
        <v>58.600670999999998</v>
      </c>
      <c r="B42">
        <v>380</v>
      </c>
      <c r="D42" s="3"/>
      <c r="E42" s="3"/>
      <c r="F42" s="3"/>
    </row>
    <row r="43" spans="1:6" x14ac:dyDescent="0.25">
      <c r="A43">
        <v>58.772278</v>
      </c>
      <c r="B43">
        <v>390</v>
      </c>
      <c r="D43" s="3"/>
      <c r="E43" s="3"/>
      <c r="F43" s="3"/>
    </row>
    <row r="44" spans="1:6" x14ac:dyDescent="0.25">
      <c r="A44">
        <v>59.066287000000003</v>
      </c>
      <c r="B44">
        <v>400</v>
      </c>
      <c r="D44" s="3"/>
      <c r="E44" s="3"/>
      <c r="F44" s="3"/>
    </row>
    <row r="45" spans="1:6" x14ac:dyDescent="0.25">
      <c r="A45">
        <v>59.773235999999997</v>
      </c>
      <c r="B45">
        <v>410</v>
      </c>
      <c r="D45" s="3"/>
      <c r="E45" s="3"/>
      <c r="F45" s="3"/>
    </row>
    <row r="46" spans="1:6" x14ac:dyDescent="0.25">
      <c r="A46">
        <v>60.533383000000001</v>
      </c>
      <c r="B46">
        <v>420</v>
      </c>
      <c r="D46" s="3"/>
      <c r="E46" s="3"/>
      <c r="F46" s="3"/>
    </row>
    <row r="47" spans="1:6" x14ac:dyDescent="0.25">
      <c r="A47">
        <v>61.041614000000003</v>
      </c>
      <c r="B47">
        <v>430</v>
      </c>
      <c r="D47" s="3"/>
      <c r="E47" s="3"/>
      <c r="F47" s="3"/>
    </row>
    <row r="48" spans="1:6" x14ac:dyDescent="0.25">
      <c r="A48">
        <v>61.329863000000003</v>
      </c>
      <c r="B48">
        <v>440</v>
      </c>
      <c r="D48" s="3"/>
      <c r="E48" s="3"/>
      <c r="F48" s="3"/>
    </row>
    <row r="49" spans="1:6" x14ac:dyDescent="0.25">
      <c r="A49">
        <v>61.686597999999996</v>
      </c>
      <c r="B49">
        <v>450</v>
      </c>
      <c r="D49" s="3"/>
      <c r="E49" s="3"/>
      <c r="F49" s="3"/>
    </row>
    <row r="50" spans="1:6" x14ac:dyDescent="0.25">
      <c r="A50">
        <v>61.861035000000001</v>
      </c>
      <c r="B50">
        <v>460</v>
      </c>
      <c r="D50" s="3"/>
      <c r="E50" s="3"/>
      <c r="F50" s="3"/>
    </row>
    <row r="51" spans="1:6" x14ac:dyDescent="0.25">
      <c r="A51">
        <v>62.095440000000004</v>
      </c>
      <c r="B51">
        <v>470</v>
      </c>
      <c r="D51" s="3"/>
      <c r="E51" s="3"/>
      <c r="F51" s="3"/>
    </row>
    <row r="52" spans="1:6" x14ac:dyDescent="0.25">
      <c r="A52">
        <v>62.350920000000002</v>
      </c>
      <c r="B52">
        <v>480</v>
      </c>
      <c r="D52" s="3"/>
      <c r="E52" s="3"/>
      <c r="F52" s="3"/>
    </row>
    <row r="53" spans="1:6" x14ac:dyDescent="0.25">
      <c r="A53">
        <v>62.461115999999997</v>
      </c>
      <c r="B53">
        <v>490</v>
      </c>
      <c r="D53" s="3"/>
      <c r="E53" s="3"/>
      <c r="F53" s="3"/>
    </row>
    <row r="54" spans="1:6" x14ac:dyDescent="0.25">
      <c r="A54">
        <v>62.711869999999998</v>
      </c>
      <c r="B54">
        <v>500</v>
      </c>
      <c r="D54" s="3"/>
      <c r="E54" s="3"/>
      <c r="F54" s="3"/>
    </row>
    <row r="55" spans="1:6" x14ac:dyDescent="0.25">
      <c r="A55">
        <v>63.077322000000002</v>
      </c>
      <c r="B55">
        <v>510</v>
      </c>
      <c r="D55" s="3"/>
      <c r="E55" s="3"/>
      <c r="F55" s="3"/>
    </row>
    <row r="56" spans="1:6" x14ac:dyDescent="0.25">
      <c r="A56">
        <v>63.73912</v>
      </c>
      <c r="B56">
        <v>520</v>
      </c>
      <c r="D56" s="3"/>
      <c r="E56" s="3"/>
      <c r="F56" s="3"/>
    </row>
    <row r="57" spans="1:6" x14ac:dyDescent="0.25">
      <c r="A57">
        <v>64.363242</v>
      </c>
      <c r="B57">
        <v>530</v>
      </c>
      <c r="D57" s="3"/>
      <c r="E57" s="3"/>
      <c r="F57" s="3"/>
    </row>
    <row r="58" spans="1:6" x14ac:dyDescent="0.25">
      <c r="A58">
        <v>64.853121999999999</v>
      </c>
      <c r="B58">
        <v>540</v>
      </c>
      <c r="D58" s="3"/>
      <c r="E58" s="3"/>
      <c r="F58" s="3"/>
    </row>
    <row r="59" spans="1:6" x14ac:dyDescent="0.25">
      <c r="A59">
        <v>64.886054000000001</v>
      </c>
      <c r="B59">
        <v>550</v>
      </c>
      <c r="D59" s="3"/>
      <c r="E59" s="3"/>
      <c r="F59" s="3"/>
    </row>
    <row r="60" spans="1:6" x14ac:dyDescent="0.25">
      <c r="A60">
        <v>64.898651000000001</v>
      </c>
      <c r="B60">
        <v>560</v>
      </c>
      <c r="D60" s="3"/>
      <c r="E60" s="3"/>
      <c r="F60" s="3"/>
    </row>
    <row r="61" spans="1:6" x14ac:dyDescent="0.25">
      <c r="A61">
        <v>65.108957000000004</v>
      </c>
      <c r="B61">
        <v>570</v>
      </c>
      <c r="D61" s="3"/>
      <c r="E61" s="3"/>
      <c r="F61" s="3"/>
    </row>
    <row r="62" spans="1:6" x14ac:dyDescent="0.25">
      <c r="A62">
        <v>64.959804000000005</v>
      </c>
      <c r="B62">
        <v>580</v>
      </c>
      <c r="D62" s="3"/>
      <c r="E62" s="3"/>
      <c r="F62" s="3"/>
    </row>
    <row r="63" spans="1:6" x14ac:dyDescent="0.25">
      <c r="A63">
        <v>64.842856999999995</v>
      </c>
      <c r="B63">
        <v>590</v>
      </c>
      <c r="D63" s="3"/>
      <c r="E63" s="3"/>
      <c r="F63" s="3"/>
    </row>
    <row r="64" spans="1:6" x14ac:dyDescent="0.25">
      <c r="A64">
        <v>64.728702999999996</v>
      </c>
      <c r="B64">
        <v>600</v>
      </c>
      <c r="D64" s="3"/>
      <c r="E64" s="3"/>
      <c r="F64" s="3"/>
    </row>
    <row r="65" spans="1:6" x14ac:dyDescent="0.25">
      <c r="A65">
        <v>64.226383999999996</v>
      </c>
      <c r="B65">
        <v>610</v>
      </c>
      <c r="D65" s="3"/>
      <c r="E65" s="3"/>
      <c r="F65" s="3"/>
    </row>
    <row r="66" spans="1:6" x14ac:dyDescent="0.25">
      <c r="A66">
        <v>63.502941999999997</v>
      </c>
      <c r="B66">
        <v>620</v>
      </c>
      <c r="D66" s="3"/>
      <c r="E66" s="3"/>
      <c r="F66" s="3"/>
    </row>
    <row r="67" spans="1:6" x14ac:dyDescent="0.25">
      <c r="A67">
        <v>62.556348</v>
      </c>
      <c r="B67">
        <v>630</v>
      </c>
      <c r="D67" s="3"/>
      <c r="E67" s="3"/>
      <c r="F67" s="3"/>
    </row>
    <row r="68" spans="1:6" x14ac:dyDescent="0.25">
      <c r="A68">
        <v>61.525727000000003</v>
      </c>
      <c r="B68">
        <v>640</v>
      </c>
      <c r="D68" s="3"/>
      <c r="E68" s="3"/>
      <c r="F68" s="3"/>
    </row>
    <row r="69" spans="1:6" x14ac:dyDescent="0.25">
      <c r="A69">
        <v>60.606641000000003</v>
      </c>
      <c r="B69">
        <v>650</v>
      </c>
      <c r="D69" s="3"/>
      <c r="E69" s="3"/>
      <c r="F69" s="3"/>
    </row>
    <row r="70" spans="1:6" x14ac:dyDescent="0.25">
      <c r="A70">
        <v>60.475240999999997</v>
      </c>
      <c r="B70">
        <v>660</v>
      </c>
      <c r="D70" s="3"/>
      <c r="E70" s="3"/>
      <c r="F70" s="3"/>
    </row>
    <row r="71" spans="1:6" x14ac:dyDescent="0.25">
      <c r="A71">
        <v>60.376871999999999</v>
      </c>
      <c r="B71">
        <v>670</v>
      </c>
      <c r="D71" s="3"/>
      <c r="E71" s="3"/>
      <c r="F71" s="3"/>
    </row>
    <row r="72" spans="1:6" x14ac:dyDescent="0.25">
      <c r="A72">
        <v>60.281263000000003</v>
      </c>
      <c r="B72">
        <v>680</v>
      </c>
      <c r="D72" s="3"/>
      <c r="E72" s="3"/>
      <c r="F72" s="3"/>
    </row>
    <row r="73" spans="1:6" x14ac:dyDescent="0.25">
      <c r="A73">
        <v>60.607717000000001</v>
      </c>
      <c r="B73">
        <v>690</v>
      </c>
      <c r="D73" s="3"/>
      <c r="E73" s="3"/>
      <c r="F73" s="3"/>
    </row>
    <row r="74" spans="1:6" x14ac:dyDescent="0.25">
      <c r="A74">
        <v>60.961029000000003</v>
      </c>
      <c r="B74">
        <v>700</v>
      </c>
      <c r="D74" s="3"/>
      <c r="E74" s="3"/>
      <c r="F74" s="3"/>
    </row>
    <row r="75" spans="1:6" x14ac:dyDescent="0.25">
      <c r="A75">
        <v>61.325406999999998</v>
      </c>
      <c r="B75">
        <v>710</v>
      </c>
      <c r="D75" s="3"/>
      <c r="E75" s="3"/>
      <c r="F75" s="3"/>
    </row>
    <row r="76" spans="1:6" x14ac:dyDescent="0.25">
      <c r="A76">
        <v>61.680788</v>
      </c>
      <c r="B76">
        <v>720</v>
      </c>
      <c r="D76" s="3"/>
      <c r="E76" s="3"/>
      <c r="F76" s="3"/>
    </row>
    <row r="77" spans="1:6" x14ac:dyDescent="0.25">
      <c r="A77">
        <v>61.860086000000003</v>
      </c>
      <c r="B77">
        <v>730</v>
      </c>
      <c r="D77" s="3"/>
      <c r="E77" s="3"/>
      <c r="F77" s="3"/>
    </row>
    <row r="78" spans="1:6" x14ac:dyDescent="0.25">
      <c r="A78">
        <v>61.952351</v>
      </c>
      <c r="B78">
        <v>740</v>
      </c>
      <c r="D78" s="3"/>
      <c r="E78" s="3"/>
      <c r="F78" s="3"/>
    </row>
    <row r="79" spans="1:6" x14ac:dyDescent="0.25">
      <c r="A79">
        <v>62.011581</v>
      </c>
      <c r="B79">
        <v>750</v>
      </c>
      <c r="D79" s="3"/>
      <c r="E79" s="3"/>
      <c r="F79" s="3"/>
    </row>
    <row r="80" spans="1:6" x14ac:dyDescent="0.25">
      <c r="A80">
        <v>61.964008999999997</v>
      </c>
      <c r="B80">
        <v>760</v>
      </c>
      <c r="D80" s="3"/>
      <c r="E80" s="3"/>
      <c r="F80" s="3"/>
    </row>
    <row r="81" spans="1:6" x14ac:dyDescent="0.25">
      <c r="A81">
        <v>61.670223999999997</v>
      </c>
      <c r="B81">
        <v>770</v>
      </c>
      <c r="D81" s="3"/>
      <c r="E81" s="3"/>
      <c r="F81" s="3"/>
    </row>
    <row r="82" spans="1:6" x14ac:dyDescent="0.25">
      <c r="A82">
        <v>61.674401000000003</v>
      </c>
      <c r="B82">
        <v>780</v>
      </c>
      <c r="D82" s="3"/>
      <c r="E82" s="3"/>
      <c r="F82" s="3"/>
    </row>
    <row r="83" spans="1:6" x14ac:dyDescent="0.25">
      <c r="A83">
        <v>61.921245999999996</v>
      </c>
      <c r="B83">
        <v>790</v>
      </c>
      <c r="D83" s="3"/>
      <c r="E83" s="3"/>
      <c r="F83" s="3"/>
    </row>
    <row r="84" spans="1:6" x14ac:dyDescent="0.25">
      <c r="A84">
        <v>62.063405000000003</v>
      </c>
      <c r="B84">
        <v>800</v>
      </c>
      <c r="D84" s="3"/>
      <c r="E84" s="3"/>
      <c r="F84" s="3"/>
    </row>
    <row r="85" spans="1:6" x14ac:dyDescent="0.25">
      <c r="A85">
        <v>62.170414999999998</v>
      </c>
      <c r="B85">
        <v>810</v>
      </c>
      <c r="D85" s="3"/>
      <c r="E85" s="3"/>
      <c r="F85" s="3"/>
    </row>
    <row r="86" spans="1:6" x14ac:dyDescent="0.25">
      <c r="A86">
        <v>62.118727</v>
      </c>
      <c r="B86">
        <v>820</v>
      </c>
      <c r="D86" s="3"/>
      <c r="E86" s="3"/>
      <c r="F86" s="3"/>
    </row>
    <row r="87" spans="1:6" x14ac:dyDescent="0.25">
      <c r="A87">
        <v>62.435107000000002</v>
      </c>
      <c r="B87">
        <v>830</v>
      </c>
      <c r="D87" s="3"/>
      <c r="E87" s="3"/>
      <c r="F87" s="3"/>
    </row>
    <row r="88" spans="1:6" x14ac:dyDescent="0.25">
      <c r="A88">
        <v>62.623739999999998</v>
      </c>
      <c r="B88">
        <v>840</v>
      </c>
      <c r="D88" s="3"/>
      <c r="E88" s="3"/>
      <c r="F88" s="3"/>
    </row>
    <row r="89" spans="1:6" x14ac:dyDescent="0.25">
      <c r="A89">
        <v>62.519584000000002</v>
      </c>
      <c r="B89">
        <v>850</v>
      </c>
      <c r="D89" s="3"/>
      <c r="E89" s="3"/>
      <c r="F89" s="3"/>
    </row>
    <row r="90" spans="1:6" x14ac:dyDescent="0.25">
      <c r="A90">
        <v>62.088687999999998</v>
      </c>
      <c r="B90">
        <v>860</v>
      </c>
      <c r="D90" s="3"/>
      <c r="E90" s="3"/>
      <c r="F90" s="3"/>
    </row>
    <row r="91" spans="1:6" x14ac:dyDescent="0.25">
      <c r="A91">
        <v>61.119537000000001</v>
      </c>
      <c r="B91">
        <v>870</v>
      </c>
      <c r="D91" s="3"/>
      <c r="E91" s="3"/>
      <c r="F91" s="3"/>
    </row>
    <row r="92" spans="1:6" x14ac:dyDescent="0.25">
      <c r="A92">
        <v>60.607357999999998</v>
      </c>
      <c r="B92">
        <v>880</v>
      </c>
      <c r="D92" s="3"/>
      <c r="E92" s="3"/>
      <c r="F92" s="3"/>
    </row>
    <row r="93" spans="1:6" x14ac:dyDescent="0.25">
      <c r="A93">
        <v>59.711545999999998</v>
      </c>
      <c r="B93">
        <v>890</v>
      </c>
      <c r="D93" s="3"/>
      <c r="E93" s="3"/>
      <c r="F93" s="3"/>
    </row>
    <row r="94" spans="1:6" x14ac:dyDescent="0.25">
      <c r="A94">
        <v>58.760424</v>
      </c>
      <c r="B94">
        <v>900</v>
      </c>
      <c r="D94" s="3"/>
      <c r="E94" s="3"/>
      <c r="F94" s="3"/>
    </row>
    <row r="95" spans="1:6" x14ac:dyDescent="0.25">
      <c r="A95">
        <v>58.334313999999999</v>
      </c>
      <c r="B95">
        <v>910</v>
      </c>
      <c r="D95" s="3"/>
      <c r="E95" s="3"/>
      <c r="F95" s="3"/>
    </row>
    <row r="96" spans="1:6" x14ac:dyDescent="0.25">
      <c r="A96">
        <v>58.318770000000001</v>
      </c>
      <c r="B96">
        <v>920</v>
      </c>
      <c r="D96" s="3"/>
      <c r="E96" s="3"/>
      <c r="F96" s="3"/>
    </row>
    <row r="97" spans="1:6" x14ac:dyDescent="0.25">
      <c r="A97">
        <v>58.277144</v>
      </c>
      <c r="B97">
        <v>930</v>
      </c>
      <c r="D97" s="3"/>
      <c r="E97" s="3"/>
      <c r="F97" s="3"/>
    </row>
    <row r="98" spans="1:6" x14ac:dyDescent="0.25">
      <c r="A98">
        <v>58.745762999999997</v>
      </c>
      <c r="B98">
        <v>940</v>
      </c>
      <c r="D98" s="3"/>
      <c r="E98" s="3"/>
      <c r="F98" s="3"/>
    </row>
    <row r="99" spans="1:6" x14ac:dyDescent="0.25">
      <c r="A99">
        <v>58.896614</v>
      </c>
      <c r="B99">
        <v>950</v>
      </c>
      <c r="D99" s="3"/>
      <c r="E99" s="3"/>
      <c r="F99" s="3"/>
    </row>
    <row r="100" spans="1:6" x14ac:dyDescent="0.25">
      <c r="A100">
        <v>59.028736000000002</v>
      </c>
      <c r="B100">
        <v>960</v>
      </c>
      <c r="D100" s="3"/>
      <c r="E100" s="3"/>
      <c r="F100" s="3"/>
    </row>
    <row r="101" spans="1:6" x14ac:dyDescent="0.25">
      <c r="A101">
        <v>59.191647000000003</v>
      </c>
      <c r="B101">
        <v>970</v>
      </c>
      <c r="D101" s="3"/>
      <c r="E101" s="3"/>
      <c r="F101" s="3"/>
    </row>
    <row r="102" spans="1:6" x14ac:dyDescent="0.25">
      <c r="A102">
        <v>59.359591000000002</v>
      </c>
      <c r="B102">
        <v>980</v>
      </c>
      <c r="D102" s="3"/>
      <c r="E102" s="3"/>
      <c r="F102" s="3"/>
    </row>
    <row r="103" spans="1:6" x14ac:dyDescent="0.25">
      <c r="A103">
        <v>59.427906999999998</v>
      </c>
      <c r="B103">
        <v>990</v>
      </c>
      <c r="D103" s="3"/>
      <c r="E103" s="3"/>
      <c r="F103" s="3"/>
    </row>
    <row r="104" spans="1:6" x14ac:dyDescent="0.25">
      <c r="A104">
        <v>59.401032999999998</v>
      </c>
      <c r="B104">
        <v>1000</v>
      </c>
      <c r="D104" s="3"/>
      <c r="E104" s="3"/>
      <c r="F104" s="3"/>
    </row>
    <row r="105" spans="1:6" x14ac:dyDescent="0.25">
      <c r="A105">
        <v>59.375124999999997</v>
      </c>
      <c r="B105">
        <v>1010</v>
      </c>
      <c r="D105" s="3"/>
      <c r="E105" s="3"/>
      <c r="F105" s="3"/>
    </row>
    <row r="106" spans="1:6" x14ac:dyDescent="0.25">
      <c r="A106">
        <v>59.376461999999997</v>
      </c>
      <c r="B106">
        <v>1020</v>
      </c>
      <c r="D106" s="3"/>
      <c r="E106" s="3"/>
      <c r="F106" s="3"/>
    </row>
    <row r="107" spans="1:6" x14ac:dyDescent="0.25">
      <c r="A107">
        <v>59.361648000000002</v>
      </c>
      <c r="B107">
        <v>1030</v>
      </c>
      <c r="D107" s="3"/>
      <c r="E107" s="3"/>
      <c r="F107" s="3"/>
    </row>
    <row r="108" spans="1:6" x14ac:dyDescent="0.25">
      <c r="A108">
        <v>59.664164</v>
      </c>
      <c r="B108">
        <v>1040</v>
      </c>
      <c r="D108" s="3"/>
      <c r="E108" s="3"/>
      <c r="F108" s="3"/>
    </row>
    <row r="109" spans="1:6" x14ac:dyDescent="0.25">
      <c r="A109">
        <v>59.924624999999999</v>
      </c>
      <c r="B109">
        <v>1050</v>
      </c>
      <c r="D109" s="3"/>
      <c r="E109" s="3"/>
      <c r="F109" s="3"/>
    </row>
    <row r="110" spans="1:6" x14ac:dyDescent="0.25">
      <c r="A110">
        <v>59.983020000000003</v>
      </c>
      <c r="B110">
        <v>1060</v>
      </c>
      <c r="D110" s="3"/>
      <c r="E110" s="3"/>
      <c r="F110" s="3"/>
    </row>
    <row r="111" spans="1:6" x14ac:dyDescent="0.25">
      <c r="A111">
        <v>59.982500000000002</v>
      </c>
      <c r="B111">
        <v>1070</v>
      </c>
      <c r="D111" s="3"/>
      <c r="E111" s="3"/>
      <c r="F111" s="3"/>
    </row>
    <row r="112" spans="1:6" x14ac:dyDescent="0.25">
      <c r="A112">
        <v>60.003878999999998</v>
      </c>
      <c r="B112">
        <v>1080</v>
      </c>
      <c r="D112" s="3"/>
      <c r="E112" s="3"/>
      <c r="F112" s="3"/>
    </row>
    <row r="113" spans="1:6" x14ac:dyDescent="0.25">
      <c r="A113">
        <v>59.936869000000002</v>
      </c>
      <c r="B113">
        <v>1090</v>
      </c>
      <c r="D113" s="3"/>
      <c r="E113" s="3"/>
      <c r="F113" s="3"/>
    </row>
    <row r="114" spans="1:6" x14ac:dyDescent="0.25">
      <c r="A114">
        <v>59.869968999999998</v>
      </c>
      <c r="B114">
        <v>1100</v>
      </c>
      <c r="D114" s="3"/>
      <c r="E114" s="3"/>
      <c r="F114" s="3"/>
    </row>
    <row r="115" spans="1:6" x14ac:dyDescent="0.25">
      <c r="A115">
        <v>59.888162000000001</v>
      </c>
      <c r="B115">
        <v>1110</v>
      </c>
      <c r="D115" s="3"/>
      <c r="E115" s="3"/>
      <c r="F115" s="3"/>
    </row>
    <row r="116" spans="1:6" x14ac:dyDescent="0.25">
      <c r="A116">
        <v>59.881880000000002</v>
      </c>
      <c r="B116">
        <v>1120</v>
      </c>
      <c r="D116" s="3"/>
      <c r="E116" s="3"/>
      <c r="F116" s="3"/>
    </row>
    <row r="117" spans="1:6" x14ac:dyDescent="0.25">
      <c r="A117">
        <v>59.847290000000001</v>
      </c>
      <c r="B117">
        <v>1130</v>
      </c>
      <c r="D117" s="3"/>
      <c r="E117" s="3"/>
      <c r="F117" s="3"/>
    </row>
    <row r="118" spans="1:6" x14ac:dyDescent="0.25">
      <c r="A118">
        <v>59.746962000000003</v>
      </c>
      <c r="B118">
        <v>1140</v>
      </c>
      <c r="D118" s="3"/>
      <c r="E118" s="3"/>
      <c r="F118" s="3"/>
    </row>
    <row r="119" spans="1:6" x14ac:dyDescent="0.25">
      <c r="A119">
        <v>59.436356000000004</v>
      </c>
      <c r="B119">
        <v>1150</v>
      </c>
      <c r="D119" s="3"/>
      <c r="E119" s="3"/>
      <c r="F119" s="3"/>
    </row>
    <row r="120" spans="1:6" x14ac:dyDescent="0.25">
      <c r="A120">
        <v>59.548924</v>
      </c>
      <c r="B120">
        <v>1160</v>
      </c>
      <c r="D120" s="3"/>
      <c r="E120" s="3"/>
      <c r="F120" s="3"/>
    </row>
    <row r="121" spans="1:6" x14ac:dyDescent="0.25">
      <c r="A121">
        <v>59.621330999999998</v>
      </c>
      <c r="B121">
        <v>1170</v>
      </c>
      <c r="D121" s="3"/>
      <c r="E121" s="3"/>
      <c r="F121" s="3"/>
    </row>
    <row r="122" spans="1:6" x14ac:dyDescent="0.25">
      <c r="A122">
        <v>59.708582</v>
      </c>
      <c r="B122">
        <v>1180</v>
      </c>
      <c r="D122" s="3"/>
      <c r="E122" s="3"/>
      <c r="F122" s="3"/>
    </row>
    <row r="123" spans="1:6" x14ac:dyDescent="0.25">
      <c r="A123">
        <v>59.765169999999998</v>
      </c>
      <c r="B123">
        <v>1190</v>
      </c>
      <c r="D123" s="3"/>
      <c r="E123" s="3"/>
      <c r="F123" s="3"/>
    </row>
    <row r="124" spans="1:6" x14ac:dyDescent="0.25">
      <c r="A124">
        <v>59.853310999999998</v>
      </c>
      <c r="B124">
        <v>1200</v>
      </c>
      <c r="D124" s="3"/>
      <c r="E124" s="3"/>
      <c r="F124" s="3"/>
    </row>
    <row r="125" spans="1:6" x14ac:dyDescent="0.25">
      <c r="A125">
        <v>59.933331000000003</v>
      </c>
      <c r="B125">
        <v>1210</v>
      </c>
      <c r="D125" s="3"/>
      <c r="E125" s="3"/>
      <c r="F125" s="3"/>
    </row>
    <row r="126" spans="1:6" x14ac:dyDescent="0.25">
      <c r="A126">
        <v>60.054537000000003</v>
      </c>
      <c r="B126">
        <v>1220</v>
      </c>
      <c r="D126" s="3"/>
      <c r="E126" s="3"/>
      <c r="F126" s="3"/>
    </row>
    <row r="127" spans="1:6" x14ac:dyDescent="0.25">
      <c r="A127">
        <v>60.105333999999999</v>
      </c>
      <c r="B127">
        <v>1230</v>
      </c>
      <c r="D127" s="3"/>
      <c r="E127" s="3"/>
      <c r="F127" s="3"/>
    </row>
    <row r="128" spans="1:6" x14ac:dyDescent="0.25">
      <c r="A128">
        <v>60.113816999999997</v>
      </c>
      <c r="B128">
        <v>1240</v>
      </c>
      <c r="D128" s="3"/>
      <c r="E128" s="3"/>
      <c r="F128" s="3"/>
    </row>
    <row r="129" spans="1:6" x14ac:dyDescent="0.25">
      <c r="A129">
        <v>60.080362999999998</v>
      </c>
      <c r="B129">
        <v>1250</v>
      </c>
      <c r="D129" s="3"/>
      <c r="E129" s="3"/>
      <c r="F129" s="3"/>
    </row>
    <row r="130" spans="1:6" x14ac:dyDescent="0.25">
      <c r="A130">
        <v>60.010694999999998</v>
      </c>
      <c r="B130">
        <v>1260</v>
      </c>
      <c r="D130" s="3"/>
      <c r="E130" s="3"/>
      <c r="F130" s="3"/>
    </row>
    <row r="131" spans="1:6" x14ac:dyDescent="0.25">
      <c r="A131">
        <v>59.981616000000002</v>
      </c>
      <c r="B131">
        <v>1270</v>
      </c>
      <c r="D131" s="3"/>
      <c r="E131" s="3"/>
      <c r="F131" s="3"/>
    </row>
    <row r="132" spans="1:6" x14ac:dyDescent="0.25">
      <c r="A132">
        <v>59.909264999999998</v>
      </c>
      <c r="B132">
        <v>1280</v>
      </c>
      <c r="D132" s="3"/>
      <c r="E132" s="3"/>
      <c r="F132" s="3"/>
    </row>
    <row r="133" spans="1:6" x14ac:dyDescent="0.25">
      <c r="A133">
        <v>59.849926000000004</v>
      </c>
      <c r="B133">
        <v>1290</v>
      </c>
      <c r="D133" s="3"/>
      <c r="E133" s="3"/>
      <c r="F133" s="3"/>
    </row>
    <row r="134" spans="1:6" x14ac:dyDescent="0.25">
      <c r="A134">
        <v>59.755417000000001</v>
      </c>
      <c r="B134">
        <v>1300</v>
      </c>
      <c r="D134" s="3"/>
      <c r="E134" s="3"/>
      <c r="F134" s="3"/>
    </row>
    <row r="135" spans="1:6" x14ac:dyDescent="0.25">
      <c r="A135">
        <v>59.647187000000002</v>
      </c>
      <c r="B135">
        <v>1310</v>
      </c>
      <c r="D135" s="3"/>
      <c r="E135" s="3"/>
      <c r="F135" s="3"/>
    </row>
    <row r="136" spans="1:6" x14ac:dyDescent="0.25">
      <c r="A136">
        <v>59.490279000000001</v>
      </c>
      <c r="B136">
        <v>1320</v>
      </c>
      <c r="D136" s="3"/>
      <c r="E136" s="3"/>
      <c r="F136" s="3"/>
    </row>
    <row r="137" spans="1:6" x14ac:dyDescent="0.25">
      <c r="A137">
        <v>59.386468999999998</v>
      </c>
      <c r="B137">
        <v>1330</v>
      </c>
      <c r="D137" s="3"/>
      <c r="E137" s="3"/>
      <c r="F137" s="3"/>
    </row>
    <row r="138" spans="1:6" x14ac:dyDescent="0.25">
      <c r="A138">
        <v>59.182547999999997</v>
      </c>
      <c r="B138">
        <v>1340</v>
      </c>
      <c r="D138" s="3"/>
      <c r="E138" s="3"/>
      <c r="F138" s="3"/>
    </row>
    <row r="139" spans="1:6" x14ac:dyDescent="0.25">
      <c r="A139">
        <v>58.917520000000003</v>
      </c>
      <c r="B139">
        <v>1350</v>
      </c>
      <c r="D139" s="3"/>
      <c r="E139" s="3"/>
      <c r="F139" s="3"/>
    </row>
    <row r="140" spans="1:6" x14ac:dyDescent="0.25">
      <c r="A140">
        <v>58.679108999999997</v>
      </c>
      <c r="B140">
        <v>1360</v>
      </c>
      <c r="D140" s="3"/>
      <c r="E140" s="3"/>
      <c r="F140" s="3"/>
    </row>
    <row r="141" spans="1:6" x14ac:dyDescent="0.25">
      <c r="A141">
        <v>58.444060999999998</v>
      </c>
      <c r="B141">
        <v>1370</v>
      </c>
      <c r="D141" s="3"/>
      <c r="E141" s="3"/>
      <c r="F141" s="3"/>
    </row>
    <row r="142" spans="1:6" x14ac:dyDescent="0.25">
      <c r="A142">
        <v>58.165393999999999</v>
      </c>
      <c r="B142">
        <v>1380</v>
      </c>
      <c r="D142" s="3"/>
      <c r="E142" s="3"/>
      <c r="F142" s="3"/>
    </row>
    <row r="143" spans="1:6" x14ac:dyDescent="0.25">
      <c r="A143">
        <v>57.869456</v>
      </c>
      <c r="B143">
        <v>1390</v>
      </c>
      <c r="D143" s="3"/>
      <c r="E143" s="3"/>
      <c r="F143" s="3"/>
    </row>
    <row r="144" spans="1:6" x14ac:dyDescent="0.25">
      <c r="A144">
        <v>57.632679000000003</v>
      </c>
      <c r="B144">
        <v>1400</v>
      </c>
      <c r="D144" s="3"/>
      <c r="E144" s="3"/>
      <c r="F144" s="3"/>
    </row>
    <row r="145" spans="1:6" x14ac:dyDescent="0.25">
      <c r="A145">
        <v>57.511665000000001</v>
      </c>
      <c r="B145">
        <v>1410</v>
      </c>
      <c r="D145" s="3"/>
      <c r="E145" s="3"/>
      <c r="F145" s="3"/>
    </row>
    <row r="146" spans="1:6" x14ac:dyDescent="0.25">
      <c r="A146">
        <v>57.587246</v>
      </c>
      <c r="B146">
        <v>1420</v>
      </c>
      <c r="D146" s="3"/>
      <c r="E146" s="3"/>
      <c r="F146" s="3"/>
    </row>
    <row r="147" spans="1:6" x14ac:dyDescent="0.25">
      <c r="A147">
        <v>55.932279000000001</v>
      </c>
      <c r="B147">
        <v>1430</v>
      </c>
      <c r="D147" s="3"/>
      <c r="E147" s="3"/>
      <c r="F147" s="3"/>
    </row>
    <row r="148" spans="1:6" x14ac:dyDescent="0.25">
      <c r="A148">
        <v>51.637884999999997</v>
      </c>
      <c r="B148">
        <v>1440</v>
      </c>
      <c r="D148" s="3"/>
      <c r="E148" s="3"/>
      <c r="F148" s="3"/>
    </row>
    <row r="149" spans="1:6" x14ac:dyDescent="0.25">
      <c r="A149">
        <v>49.478315000000002</v>
      </c>
      <c r="B149">
        <v>1450</v>
      </c>
      <c r="D149" s="3"/>
      <c r="E149" s="3"/>
      <c r="F149" s="3"/>
    </row>
    <row r="150" spans="1:6" x14ac:dyDescent="0.25">
      <c r="A150">
        <v>49.583576000000001</v>
      </c>
      <c r="B150">
        <v>1460</v>
      </c>
      <c r="D150" s="3"/>
      <c r="E150" s="3"/>
      <c r="F150" s="3"/>
    </row>
    <row r="151" spans="1:6" x14ac:dyDescent="0.25">
      <c r="A151">
        <v>51.279024999999997</v>
      </c>
      <c r="B151">
        <v>1470</v>
      </c>
      <c r="D151" s="3"/>
      <c r="E151" s="3"/>
      <c r="F151" s="3"/>
    </row>
    <row r="152" spans="1:6" x14ac:dyDescent="0.25">
      <c r="A152">
        <v>50.891927000000003</v>
      </c>
      <c r="B152">
        <v>1480</v>
      </c>
      <c r="D152" s="3"/>
      <c r="E152" s="3"/>
      <c r="F152" s="3"/>
    </row>
    <row r="153" spans="1:6" x14ac:dyDescent="0.25">
      <c r="A153">
        <v>49.497092000000002</v>
      </c>
      <c r="B153">
        <v>1490</v>
      </c>
      <c r="D153" s="3"/>
      <c r="E153" s="3"/>
      <c r="F153" s="3"/>
    </row>
    <row r="154" spans="1:6" x14ac:dyDescent="0.25">
      <c r="A154">
        <v>48.564773000000002</v>
      </c>
      <c r="B154">
        <v>1500</v>
      </c>
      <c r="D154" s="3"/>
      <c r="E154" s="3"/>
      <c r="F154" s="3"/>
    </row>
    <row r="155" spans="1:6" x14ac:dyDescent="0.25">
      <c r="A155">
        <v>47.696561000000003</v>
      </c>
      <c r="B155">
        <v>1510</v>
      </c>
      <c r="D155" s="3"/>
      <c r="E155" s="3"/>
      <c r="F155" s="3"/>
    </row>
    <row r="156" spans="1:6" x14ac:dyDescent="0.25">
      <c r="A156">
        <v>47.027270000000001</v>
      </c>
      <c r="B156">
        <v>1520</v>
      </c>
      <c r="D156" s="3"/>
      <c r="E156" s="3"/>
      <c r="F156" s="3"/>
    </row>
    <row r="157" spans="1:6" x14ac:dyDescent="0.25">
      <c r="A157">
        <v>45.920527999999997</v>
      </c>
      <c r="B157">
        <v>1530</v>
      </c>
      <c r="D157" s="3"/>
      <c r="E157" s="3"/>
      <c r="F157" s="3"/>
    </row>
    <row r="158" spans="1:6" x14ac:dyDescent="0.25">
      <c r="A158">
        <v>44.961174</v>
      </c>
      <c r="B158">
        <v>1540</v>
      </c>
      <c r="D158" s="3"/>
      <c r="E158" s="3"/>
      <c r="F158" s="3"/>
    </row>
    <row r="159" spans="1:6" x14ac:dyDescent="0.25">
      <c r="A159">
        <v>43.904345999999997</v>
      </c>
      <c r="B159">
        <v>1550</v>
      </c>
      <c r="D159" s="3"/>
      <c r="E159" s="3"/>
      <c r="F159" s="3"/>
    </row>
    <row r="160" spans="1:6" x14ac:dyDescent="0.25">
      <c r="A160">
        <v>42.990222000000003</v>
      </c>
      <c r="B160">
        <v>1560</v>
      </c>
      <c r="D160" s="3"/>
      <c r="E160" s="3"/>
      <c r="F160" s="3"/>
    </row>
    <row r="161" spans="1:6" x14ac:dyDescent="0.25">
      <c r="A161">
        <v>41.534042999999997</v>
      </c>
      <c r="B161">
        <v>1570</v>
      </c>
      <c r="D161" s="3"/>
      <c r="E161" s="3"/>
      <c r="F161" s="3"/>
    </row>
    <row r="162" spans="1:6" x14ac:dyDescent="0.25">
      <c r="A162">
        <v>39.933013000000003</v>
      </c>
      <c r="B162">
        <v>1580</v>
      </c>
      <c r="D162" s="3"/>
      <c r="E162" s="3"/>
      <c r="F162" s="3"/>
    </row>
    <row r="163" spans="1:6" x14ac:dyDescent="0.25">
      <c r="A163">
        <v>38.606946000000001</v>
      </c>
      <c r="B163">
        <v>1590</v>
      </c>
      <c r="D163" s="3"/>
      <c r="E163" s="3"/>
      <c r="F163" s="3"/>
    </row>
    <row r="164" spans="1:6" x14ac:dyDescent="0.25">
      <c r="A164">
        <v>36.967025999999997</v>
      </c>
      <c r="B164">
        <v>1600</v>
      </c>
      <c r="D164" s="3"/>
      <c r="E164" s="3"/>
      <c r="F164" s="3"/>
    </row>
    <row r="165" spans="1:6" x14ac:dyDescent="0.25">
      <c r="A165">
        <v>35.133381999999997</v>
      </c>
      <c r="B165">
        <v>1610</v>
      </c>
      <c r="D165" s="3"/>
      <c r="E165" s="3"/>
      <c r="F165" s="3"/>
    </row>
    <row r="166" spans="1:6" x14ac:dyDescent="0.25">
      <c r="A166">
        <v>33.838678000000002</v>
      </c>
      <c r="B166">
        <v>1620</v>
      </c>
      <c r="D166" s="3"/>
      <c r="E166" s="3"/>
      <c r="F166" s="3"/>
    </row>
    <row r="167" spans="1:6" x14ac:dyDescent="0.25">
      <c r="A167">
        <v>32.694499</v>
      </c>
      <c r="B167">
        <v>1630</v>
      </c>
      <c r="D167" s="3"/>
      <c r="E167" s="3"/>
      <c r="F167" s="3"/>
    </row>
    <row r="168" spans="1:6" x14ac:dyDescent="0.25">
      <c r="A168">
        <v>31.589876</v>
      </c>
      <c r="B168">
        <v>1640</v>
      </c>
      <c r="D168" s="3"/>
      <c r="E168" s="3"/>
      <c r="F168" s="3"/>
    </row>
    <row r="169" spans="1:6" x14ac:dyDescent="0.25">
      <c r="A169">
        <v>30.802983000000001</v>
      </c>
      <c r="B169">
        <v>1650</v>
      </c>
      <c r="D169" s="3"/>
      <c r="E169" s="3"/>
      <c r="F169" s="3"/>
    </row>
    <row r="170" spans="1:6" x14ac:dyDescent="0.25">
      <c r="A170">
        <v>29.132739000000001</v>
      </c>
      <c r="B170">
        <v>1660</v>
      </c>
      <c r="D170" s="3"/>
      <c r="E170" s="3"/>
      <c r="F170" s="3"/>
    </row>
    <row r="171" spans="1:6" x14ac:dyDescent="0.25">
      <c r="A171">
        <v>28.871344000000001</v>
      </c>
      <c r="B171">
        <v>1670</v>
      </c>
      <c r="D171" s="3"/>
      <c r="E171" s="3"/>
      <c r="F171" s="3"/>
    </row>
    <row r="172" spans="1:6" x14ac:dyDescent="0.25">
      <c r="A172">
        <v>27.240380999999999</v>
      </c>
      <c r="B172">
        <v>1680</v>
      </c>
      <c r="D172" s="3"/>
      <c r="E172" s="3"/>
      <c r="F172" s="3"/>
    </row>
    <row r="173" spans="1:6" x14ac:dyDescent="0.25">
      <c r="A173">
        <v>25.478854999999999</v>
      </c>
      <c r="B173">
        <v>1690</v>
      </c>
      <c r="D173" s="3"/>
      <c r="E173" s="3"/>
      <c r="F173" s="3"/>
    </row>
    <row r="174" spans="1:6" x14ac:dyDescent="0.25">
      <c r="A174">
        <v>25.323755999999999</v>
      </c>
      <c r="B174">
        <v>1700</v>
      </c>
      <c r="D174" s="3"/>
      <c r="E174" s="3"/>
      <c r="F174" s="3"/>
    </row>
    <row r="175" spans="1:6" x14ac:dyDescent="0.25">
      <c r="A175">
        <v>26.712418</v>
      </c>
      <c r="B175">
        <v>1710</v>
      </c>
      <c r="D175" s="3"/>
      <c r="E175" s="3"/>
      <c r="F175" s="3"/>
    </row>
    <row r="176" spans="1:6" x14ac:dyDescent="0.25">
      <c r="A176">
        <v>29.135847999999999</v>
      </c>
      <c r="B176">
        <v>1720</v>
      </c>
      <c r="D176" s="3"/>
      <c r="E176" s="3"/>
      <c r="F176" s="3"/>
    </row>
    <row r="177" spans="1:6" x14ac:dyDescent="0.25">
      <c r="A177">
        <v>29.959703999999999</v>
      </c>
      <c r="B177">
        <v>1730</v>
      </c>
      <c r="D177" s="3"/>
      <c r="E177" s="3"/>
      <c r="F177" s="3"/>
    </row>
    <row r="178" spans="1:6" x14ac:dyDescent="0.25">
      <c r="A178">
        <v>29.938682</v>
      </c>
      <c r="B178">
        <v>1740</v>
      </c>
      <c r="D178" s="3"/>
      <c r="E178" s="3"/>
      <c r="F178" s="3"/>
    </row>
    <row r="179" spans="1:6" x14ac:dyDescent="0.25">
      <c r="A179">
        <v>30.154633</v>
      </c>
      <c r="B179">
        <v>1750</v>
      </c>
      <c r="D179" s="3"/>
      <c r="E179" s="3"/>
      <c r="F179" s="3"/>
    </row>
    <row r="180" spans="1:6" x14ac:dyDescent="0.25">
      <c r="A180">
        <v>29.717219</v>
      </c>
      <c r="B180">
        <v>1760</v>
      </c>
      <c r="D180" s="3"/>
      <c r="E180" s="3"/>
      <c r="F180" s="3"/>
    </row>
    <row r="181" spans="1:6" x14ac:dyDescent="0.25">
      <c r="A181">
        <v>26.727823999999998</v>
      </c>
      <c r="B181">
        <v>1770</v>
      </c>
      <c r="D181" s="3"/>
      <c r="E181" s="3"/>
      <c r="F181" s="3"/>
    </row>
    <row r="182" spans="1:6" x14ac:dyDescent="0.25">
      <c r="A182">
        <v>23.016397000000001</v>
      </c>
      <c r="B182">
        <v>1780</v>
      </c>
      <c r="D182" s="3"/>
      <c r="E182" s="3"/>
      <c r="F182" s="3"/>
    </row>
    <row r="183" spans="1:6" x14ac:dyDescent="0.25">
      <c r="A183">
        <v>19.527215000000002</v>
      </c>
      <c r="B183">
        <v>1790</v>
      </c>
      <c r="D183" s="3"/>
      <c r="E183" s="3"/>
      <c r="F183" s="3"/>
    </row>
    <row r="184" spans="1:6" x14ac:dyDescent="0.25">
      <c r="A184">
        <v>15.109152999999999</v>
      </c>
      <c r="B184">
        <v>1800</v>
      </c>
      <c r="D184" s="3"/>
      <c r="E184" s="3"/>
      <c r="F184" s="3"/>
    </row>
    <row r="185" spans="1:6" x14ac:dyDescent="0.25">
      <c r="A185">
        <v>15.065348999999999</v>
      </c>
      <c r="B185">
        <v>1810</v>
      </c>
      <c r="D185" s="3"/>
      <c r="E185" s="3"/>
      <c r="F185" s="3"/>
    </row>
    <row r="186" spans="1:6" x14ac:dyDescent="0.25">
      <c r="A186">
        <v>15.065083</v>
      </c>
      <c r="B186">
        <v>1820</v>
      </c>
      <c r="D186" s="3"/>
      <c r="E186" s="3"/>
      <c r="F186" s="3"/>
    </row>
    <row r="187" spans="1:6" x14ac:dyDescent="0.25">
      <c r="A187">
        <v>15.064805</v>
      </c>
      <c r="B187">
        <v>1830</v>
      </c>
      <c r="D187" s="3"/>
      <c r="E187" s="3"/>
      <c r="F187" s="3"/>
    </row>
    <row r="188" spans="1:6" x14ac:dyDescent="0.25">
      <c r="A188">
        <v>15.064536</v>
      </c>
      <c r="B188">
        <v>1840</v>
      </c>
      <c r="D188" s="3"/>
      <c r="E188" s="3"/>
      <c r="F188" s="3"/>
    </row>
    <row r="189" spans="1:6" x14ac:dyDescent="0.25">
      <c r="A189">
        <v>15.064287</v>
      </c>
      <c r="B189">
        <v>1850</v>
      </c>
      <c r="D189" s="3"/>
      <c r="E189" s="3"/>
      <c r="F189" s="3"/>
    </row>
    <row r="190" spans="1:6" x14ac:dyDescent="0.25">
      <c r="A190">
        <v>15.064045999999999</v>
      </c>
      <c r="B190">
        <v>1860</v>
      </c>
      <c r="D190" s="3"/>
      <c r="E190" s="3"/>
      <c r="F190" s="3"/>
    </row>
    <row r="191" spans="1:6" x14ac:dyDescent="0.25">
      <c r="A191">
        <v>15.063805</v>
      </c>
      <c r="B191">
        <v>1870</v>
      </c>
      <c r="D191" s="3"/>
      <c r="E191" s="3"/>
      <c r="F191" s="3"/>
    </row>
    <row r="192" spans="1:6" x14ac:dyDescent="0.25">
      <c r="A192">
        <v>15.063442999999999</v>
      </c>
      <c r="B192">
        <v>1880</v>
      </c>
      <c r="D192" s="3"/>
      <c r="E192" s="3"/>
      <c r="F192" s="3"/>
    </row>
    <row r="193" spans="1:6" x14ac:dyDescent="0.25">
      <c r="A193">
        <v>15.062984999999999</v>
      </c>
      <c r="B193">
        <v>1890</v>
      </c>
      <c r="D193" s="3"/>
      <c r="E193" s="3"/>
      <c r="F193" s="3"/>
    </row>
    <row r="194" spans="1:6" x14ac:dyDescent="0.25">
      <c r="A194">
        <v>15.06249</v>
      </c>
      <c r="B194">
        <v>1900</v>
      </c>
      <c r="D194" s="3"/>
      <c r="E194" s="3"/>
      <c r="F194" s="3"/>
    </row>
    <row r="195" spans="1:6" x14ac:dyDescent="0.25">
      <c r="A195">
        <v>15.061878999999999</v>
      </c>
      <c r="B195">
        <v>1910</v>
      </c>
      <c r="D195" s="3"/>
      <c r="E195" s="3"/>
      <c r="F195" s="3"/>
    </row>
    <row r="196" spans="1:6" x14ac:dyDescent="0.25">
      <c r="A196">
        <v>15.061265000000001</v>
      </c>
      <c r="B196">
        <v>1920</v>
      </c>
      <c r="D196" s="3"/>
      <c r="E196" s="3"/>
      <c r="F196" s="3"/>
    </row>
    <row r="197" spans="1:6" x14ac:dyDescent="0.25">
      <c r="A197">
        <v>15.060720999999999</v>
      </c>
      <c r="B197">
        <v>1930</v>
      </c>
      <c r="D197" s="3"/>
      <c r="E197" s="3"/>
      <c r="F197" s="3"/>
    </row>
    <row r="198" spans="1:6" x14ac:dyDescent="0.25">
      <c r="A198">
        <v>15.060173000000001</v>
      </c>
      <c r="B198">
        <v>1940</v>
      </c>
      <c r="D198" s="3"/>
      <c r="E198" s="3"/>
      <c r="F198" s="3"/>
    </row>
    <row r="199" spans="1:6" x14ac:dyDescent="0.25">
      <c r="A199">
        <v>15.059668</v>
      </c>
      <c r="B199">
        <v>1950</v>
      </c>
      <c r="D199" s="3"/>
      <c r="E199" s="3"/>
      <c r="F199" s="3"/>
    </row>
    <row r="200" spans="1:6" x14ac:dyDescent="0.25">
      <c r="A200">
        <v>15.084508</v>
      </c>
      <c r="B200">
        <v>1960</v>
      </c>
      <c r="D200" s="3"/>
      <c r="E200" s="3"/>
      <c r="F200" s="3"/>
    </row>
    <row r="201" spans="1:6" x14ac:dyDescent="0.25">
      <c r="A201">
        <v>21.265605000000001</v>
      </c>
      <c r="B201">
        <v>1970</v>
      </c>
      <c r="D201" s="3"/>
      <c r="E201" s="3"/>
      <c r="F201" s="3"/>
    </row>
    <row r="202" spans="1:6" x14ac:dyDescent="0.25">
      <c r="A202">
        <v>27.177271999999999</v>
      </c>
      <c r="B202">
        <v>1980</v>
      </c>
      <c r="D202" s="3"/>
      <c r="E202" s="3"/>
      <c r="F202" s="3"/>
    </row>
    <row r="203" spans="1:6" x14ac:dyDescent="0.25">
      <c r="A203">
        <v>29.308229000000001</v>
      </c>
      <c r="B203">
        <v>1990</v>
      </c>
      <c r="D203" s="3"/>
      <c r="E203" s="3"/>
      <c r="F203" s="3"/>
    </row>
    <row r="204" spans="1:6" x14ac:dyDescent="0.25">
      <c r="A204">
        <v>31.177620000000001</v>
      </c>
      <c r="B204">
        <v>2000</v>
      </c>
      <c r="D204" s="3"/>
      <c r="E204" s="3"/>
      <c r="F204" s="3"/>
    </row>
    <row r="205" spans="1:6" x14ac:dyDescent="0.25">
      <c r="A205">
        <v>32.836162999999999</v>
      </c>
      <c r="B205">
        <v>2010</v>
      </c>
      <c r="D205" s="3"/>
      <c r="E205" s="3"/>
      <c r="F205" s="3"/>
    </row>
    <row r="206" spans="1:6" x14ac:dyDescent="0.25">
      <c r="A206">
        <v>33.958438999999998</v>
      </c>
      <c r="B206">
        <v>2020</v>
      </c>
      <c r="D206" s="3"/>
      <c r="E206" s="3"/>
      <c r="F206" s="3"/>
    </row>
    <row r="207" spans="1:6" x14ac:dyDescent="0.25">
      <c r="A207">
        <v>34.825783000000001</v>
      </c>
      <c r="B207">
        <v>2030</v>
      </c>
      <c r="D207" s="3"/>
      <c r="E207" s="3"/>
      <c r="F207" s="3"/>
    </row>
    <row r="208" spans="1:6" x14ac:dyDescent="0.25">
      <c r="A208">
        <v>34.557327000000001</v>
      </c>
      <c r="B208">
        <v>2040</v>
      </c>
      <c r="D208" s="3"/>
      <c r="E208" s="3"/>
      <c r="F208" s="3"/>
    </row>
    <row r="209" spans="1:6" x14ac:dyDescent="0.25">
      <c r="A209">
        <v>34.557327000000001</v>
      </c>
      <c r="B209">
        <v>2050</v>
      </c>
      <c r="D209" s="3"/>
      <c r="E209" s="3"/>
      <c r="F209" s="3"/>
    </row>
    <row r="210" spans="1:6" x14ac:dyDescent="0.25">
      <c r="A210">
        <v>34.557327000000001</v>
      </c>
      <c r="B210">
        <v>2051.795153</v>
      </c>
      <c r="D210" s="3"/>
      <c r="E210" s="3"/>
      <c r="F210" s="3"/>
    </row>
    <row r="211" spans="1:6" x14ac:dyDescent="0.25">
      <c r="D211" s="3"/>
      <c r="E211" s="3"/>
      <c r="F211" s="3"/>
    </row>
    <row r="212" spans="1:6" x14ac:dyDescent="0.25">
      <c r="D212" s="3"/>
      <c r="E212" s="3"/>
      <c r="F212" s="3"/>
    </row>
    <row r="213" spans="1:6" x14ac:dyDescent="0.25">
      <c r="D213" s="3"/>
      <c r="E213" s="3"/>
      <c r="F213" s="3"/>
    </row>
    <row r="214" spans="1:6" x14ac:dyDescent="0.25">
      <c r="D214" s="3"/>
      <c r="E214" s="3"/>
      <c r="F214" s="3"/>
    </row>
    <row r="215" spans="1:6" x14ac:dyDescent="0.25">
      <c r="D215" s="3"/>
      <c r="E215" s="3"/>
      <c r="F215" s="3"/>
    </row>
    <row r="216" spans="1:6" x14ac:dyDescent="0.25">
      <c r="D216" s="3"/>
      <c r="E216" s="3"/>
      <c r="F216" s="3"/>
    </row>
    <row r="217" spans="1:6" x14ac:dyDescent="0.25">
      <c r="D217" s="3"/>
      <c r="E217" s="3"/>
      <c r="F217" s="3"/>
    </row>
    <row r="218" spans="1:6" x14ac:dyDescent="0.25">
      <c r="D218" s="3"/>
      <c r="E218" s="3"/>
      <c r="F218" s="3"/>
    </row>
    <row r="219" spans="1:6" x14ac:dyDescent="0.25">
      <c r="D219" s="3"/>
      <c r="E219" s="3"/>
      <c r="F219" s="3"/>
    </row>
    <row r="220" spans="1:6" x14ac:dyDescent="0.25">
      <c r="D220" s="3"/>
      <c r="E220" s="3"/>
      <c r="F220" s="3"/>
    </row>
    <row r="221" spans="1:6" x14ac:dyDescent="0.25">
      <c r="D221" s="3"/>
      <c r="E221" s="3"/>
      <c r="F221" s="3"/>
    </row>
    <row r="222" spans="1:6" x14ac:dyDescent="0.25">
      <c r="D222" s="3"/>
      <c r="E222" s="3"/>
      <c r="F222" s="3"/>
    </row>
    <row r="223" spans="1:6" x14ac:dyDescent="0.25">
      <c r="D223" s="3"/>
      <c r="E223" s="3"/>
      <c r="F223" s="3"/>
    </row>
    <row r="224" spans="1:6" x14ac:dyDescent="0.25">
      <c r="D224" s="3"/>
      <c r="E224" s="3"/>
      <c r="F224" s="3"/>
    </row>
    <row r="225" spans="4:6" x14ac:dyDescent="0.25">
      <c r="D225" s="3"/>
      <c r="E225" s="3"/>
      <c r="F225" s="3"/>
    </row>
    <row r="226" spans="4:6" x14ac:dyDescent="0.25">
      <c r="D226" s="3"/>
      <c r="E226" s="3"/>
      <c r="F226" s="3"/>
    </row>
    <row r="227" spans="4:6" x14ac:dyDescent="0.25">
      <c r="D227" s="3"/>
      <c r="E227" s="3"/>
      <c r="F227" s="3"/>
    </row>
    <row r="228" spans="4:6" x14ac:dyDescent="0.25">
      <c r="D228" s="3"/>
      <c r="E228" s="3"/>
      <c r="F228" s="3"/>
    </row>
    <row r="229" spans="4:6" x14ac:dyDescent="0.25">
      <c r="D229" s="3"/>
      <c r="E229" s="3"/>
      <c r="F229" s="3"/>
    </row>
    <row r="230" spans="4:6" x14ac:dyDescent="0.25">
      <c r="D230" s="3"/>
      <c r="E230" s="3"/>
      <c r="F230" s="3"/>
    </row>
    <row r="231" spans="4:6" x14ac:dyDescent="0.25">
      <c r="D231" s="3"/>
      <c r="E231" s="3"/>
      <c r="F231" s="3"/>
    </row>
    <row r="232" spans="4:6" x14ac:dyDescent="0.25">
      <c r="D232" s="3"/>
      <c r="E232" s="3"/>
      <c r="F232" s="3"/>
    </row>
    <row r="233" spans="4:6" x14ac:dyDescent="0.25">
      <c r="D233" s="3"/>
      <c r="E233" s="3"/>
      <c r="F233" s="3"/>
    </row>
    <row r="234" spans="4:6" x14ac:dyDescent="0.25">
      <c r="D234" s="3"/>
      <c r="E234" s="3"/>
      <c r="F234" s="3"/>
    </row>
    <row r="235" spans="4:6" x14ac:dyDescent="0.25">
      <c r="D235" s="3"/>
      <c r="E235" s="3"/>
      <c r="F235" s="3"/>
    </row>
    <row r="236" spans="4:6" x14ac:dyDescent="0.25">
      <c r="D236" s="3"/>
      <c r="E236" s="3"/>
      <c r="F236" s="3"/>
    </row>
    <row r="237" spans="4:6" x14ac:dyDescent="0.25">
      <c r="D237" s="3"/>
      <c r="E237" s="3"/>
      <c r="F237" s="3"/>
    </row>
    <row r="238" spans="4:6" x14ac:dyDescent="0.25">
      <c r="D238" s="3"/>
      <c r="E238" s="3"/>
      <c r="F238" s="3"/>
    </row>
    <row r="239" spans="4:6" x14ac:dyDescent="0.25">
      <c r="D239" s="3"/>
      <c r="E239" s="3"/>
      <c r="F239" s="3"/>
    </row>
    <row r="240" spans="4:6" x14ac:dyDescent="0.25">
      <c r="D240" s="3"/>
      <c r="E240" s="3"/>
      <c r="F240" s="3"/>
    </row>
    <row r="241" spans="4:6" x14ac:dyDescent="0.25">
      <c r="D241" s="3"/>
      <c r="E241" s="3"/>
      <c r="F241" s="3"/>
    </row>
    <row r="242" spans="4:6" x14ac:dyDescent="0.25">
      <c r="D242" s="3"/>
      <c r="E242" s="3"/>
      <c r="F242" s="3"/>
    </row>
    <row r="243" spans="4:6" x14ac:dyDescent="0.25">
      <c r="D243" s="3"/>
      <c r="E243" s="3"/>
      <c r="F243" s="3"/>
    </row>
    <row r="244" spans="4:6" x14ac:dyDescent="0.25">
      <c r="D244" s="3"/>
      <c r="E244" s="3"/>
      <c r="F244" s="3"/>
    </row>
    <row r="245" spans="4:6" x14ac:dyDescent="0.25">
      <c r="D245" s="3"/>
      <c r="E245" s="3"/>
      <c r="F245" s="3"/>
    </row>
    <row r="246" spans="4:6" x14ac:dyDescent="0.25">
      <c r="D246" s="3"/>
      <c r="E246" s="3"/>
      <c r="F246" s="3"/>
    </row>
    <row r="247" spans="4:6" x14ac:dyDescent="0.25">
      <c r="D247" s="3"/>
      <c r="E247" s="3"/>
      <c r="F247" s="3"/>
    </row>
    <row r="248" spans="4:6" x14ac:dyDescent="0.25">
      <c r="D248" s="3"/>
      <c r="E248" s="3"/>
      <c r="F248" s="3"/>
    </row>
    <row r="249" spans="4:6" x14ac:dyDescent="0.25">
      <c r="D249" s="3"/>
      <c r="E249" s="3"/>
      <c r="F249" s="3"/>
    </row>
    <row r="250" spans="4:6" x14ac:dyDescent="0.25">
      <c r="D250" s="3"/>
      <c r="E250" s="3"/>
      <c r="F250" s="3"/>
    </row>
    <row r="251" spans="4:6" x14ac:dyDescent="0.25">
      <c r="D251" s="3"/>
      <c r="E251" s="3"/>
      <c r="F251" s="3"/>
    </row>
    <row r="252" spans="4:6" x14ac:dyDescent="0.25">
      <c r="D252" s="3"/>
      <c r="E252" s="3"/>
      <c r="F252" s="3"/>
    </row>
    <row r="253" spans="4:6" x14ac:dyDescent="0.25">
      <c r="D253" s="3"/>
      <c r="E253" s="3"/>
      <c r="F253" s="3"/>
    </row>
    <row r="254" spans="4:6" x14ac:dyDescent="0.25">
      <c r="D254" s="3"/>
      <c r="E254" s="3"/>
      <c r="F254" s="3"/>
    </row>
    <row r="255" spans="4:6" x14ac:dyDescent="0.25">
      <c r="D255" s="3"/>
      <c r="E255" s="3"/>
      <c r="F255" s="3"/>
    </row>
    <row r="256" spans="4:6" x14ac:dyDescent="0.25">
      <c r="D256" s="3"/>
      <c r="E256" s="3"/>
      <c r="F256" s="3"/>
    </row>
    <row r="257" spans="4:6" x14ac:dyDescent="0.25">
      <c r="D257" s="3"/>
      <c r="E257" s="3"/>
      <c r="F257" s="3"/>
    </row>
    <row r="258" spans="4:6" x14ac:dyDescent="0.25">
      <c r="D258" s="3"/>
      <c r="E258" s="3"/>
      <c r="F258" s="3"/>
    </row>
    <row r="259" spans="4:6" x14ac:dyDescent="0.25">
      <c r="D259" s="3"/>
      <c r="E259" s="3"/>
      <c r="F259" s="3"/>
    </row>
    <row r="260" spans="4:6" x14ac:dyDescent="0.25">
      <c r="D260" s="3"/>
      <c r="E260" s="3"/>
      <c r="F260" s="3"/>
    </row>
    <row r="261" spans="4:6" x14ac:dyDescent="0.25">
      <c r="D261" s="3"/>
      <c r="E261" s="3"/>
      <c r="F261" s="3"/>
    </row>
    <row r="262" spans="4:6" x14ac:dyDescent="0.25">
      <c r="D262" s="3"/>
      <c r="E262" s="3"/>
      <c r="F262" s="3"/>
    </row>
    <row r="263" spans="4:6" x14ac:dyDescent="0.25">
      <c r="D263" s="3"/>
      <c r="E263" s="3"/>
      <c r="F263" s="3"/>
    </row>
    <row r="264" spans="4:6" x14ac:dyDescent="0.25">
      <c r="D264" s="3"/>
      <c r="E264" s="3"/>
      <c r="F264" s="3"/>
    </row>
    <row r="265" spans="4:6" x14ac:dyDescent="0.25">
      <c r="D265" s="3"/>
      <c r="E265" s="3"/>
      <c r="F265" s="3"/>
    </row>
    <row r="266" spans="4:6" x14ac:dyDescent="0.25">
      <c r="D266" s="3"/>
      <c r="E266" s="3"/>
      <c r="F266" s="3"/>
    </row>
    <row r="267" spans="4:6" x14ac:dyDescent="0.25">
      <c r="D267" s="3"/>
      <c r="E267" s="3"/>
      <c r="F267" s="3"/>
    </row>
    <row r="268" spans="4:6" x14ac:dyDescent="0.25">
      <c r="D268" s="3"/>
      <c r="E268" s="3"/>
      <c r="F268" s="3"/>
    </row>
    <row r="269" spans="4:6" x14ac:dyDescent="0.25">
      <c r="D269" s="3"/>
      <c r="E269" s="3"/>
      <c r="F269" s="3"/>
    </row>
    <row r="270" spans="4:6" x14ac:dyDescent="0.25">
      <c r="D270" s="3"/>
      <c r="E270" s="3"/>
      <c r="F270" s="3"/>
    </row>
    <row r="271" spans="4:6" x14ac:dyDescent="0.25">
      <c r="D271" s="3"/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D290" s="3"/>
      <c r="E290" s="3"/>
      <c r="F290" s="3"/>
    </row>
    <row r="291" spans="4:6" x14ac:dyDescent="0.25">
      <c r="D291" s="3"/>
      <c r="E291" s="3"/>
      <c r="F291" s="3"/>
    </row>
    <row r="292" spans="4:6" x14ac:dyDescent="0.25">
      <c r="D292" s="3"/>
      <c r="E292" s="3"/>
      <c r="F292" s="3"/>
    </row>
    <row r="293" spans="4:6" x14ac:dyDescent="0.25">
      <c r="D293" s="3"/>
      <c r="E293" s="3"/>
      <c r="F293" s="3"/>
    </row>
    <row r="294" spans="4:6" x14ac:dyDescent="0.25">
      <c r="D294" s="3"/>
      <c r="E294" s="3"/>
      <c r="F294" s="3"/>
    </row>
    <row r="295" spans="4:6" x14ac:dyDescent="0.25">
      <c r="D295" s="3"/>
      <c r="E295" s="3"/>
      <c r="F295" s="3"/>
    </row>
    <row r="296" spans="4:6" x14ac:dyDescent="0.25">
      <c r="D296" s="3"/>
      <c r="E296" s="3"/>
      <c r="F296" s="3"/>
    </row>
    <row r="297" spans="4:6" x14ac:dyDescent="0.25">
      <c r="D297" s="3"/>
      <c r="E297" s="3"/>
      <c r="F297" s="3"/>
    </row>
    <row r="298" spans="4:6" x14ac:dyDescent="0.25">
      <c r="D298" s="3"/>
      <c r="E298" s="3"/>
      <c r="F298" s="3"/>
    </row>
    <row r="299" spans="4:6" x14ac:dyDescent="0.25">
      <c r="D299" s="3"/>
      <c r="E299" s="3"/>
      <c r="F299" s="3"/>
    </row>
    <row r="300" spans="4:6" x14ac:dyDescent="0.25">
      <c r="D300" s="3"/>
      <c r="E300" s="3"/>
      <c r="F300" s="3"/>
    </row>
    <row r="301" spans="4:6" x14ac:dyDescent="0.25">
      <c r="D301" s="3"/>
      <c r="E301" s="3"/>
      <c r="F301" s="3"/>
    </row>
    <row r="302" spans="4:6" x14ac:dyDescent="0.25">
      <c r="D302" s="3"/>
      <c r="E302" s="3"/>
      <c r="F302" s="3"/>
    </row>
    <row r="303" spans="4:6" x14ac:dyDescent="0.25">
      <c r="D303" s="3"/>
      <c r="E303" s="3"/>
      <c r="F303" s="3"/>
    </row>
    <row r="304" spans="4:6" x14ac:dyDescent="0.25">
      <c r="D304" s="3"/>
      <c r="E304" s="3"/>
      <c r="F304" s="3"/>
    </row>
    <row r="305" spans="4:6" x14ac:dyDescent="0.25">
      <c r="D305" s="3"/>
      <c r="E305" s="3"/>
      <c r="F305" s="3"/>
    </row>
    <row r="306" spans="4:6" x14ac:dyDescent="0.25">
      <c r="D306" s="3"/>
      <c r="E306" s="3"/>
      <c r="F306" s="3"/>
    </row>
    <row r="307" spans="4:6" x14ac:dyDescent="0.25">
      <c r="D307" s="3"/>
      <c r="E307" s="3"/>
      <c r="F307" s="3"/>
    </row>
    <row r="308" spans="4:6" x14ac:dyDescent="0.25">
      <c r="D308" s="3"/>
      <c r="E308" s="3"/>
      <c r="F308" s="3"/>
    </row>
    <row r="309" spans="4:6" x14ac:dyDescent="0.25">
      <c r="D309" s="3"/>
      <c r="E309" s="3"/>
      <c r="F309" s="3"/>
    </row>
    <row r="310" spans="4:6" x14ac:dyDescent="0.25">
      <c r="D310" s="3"/>
      <c r="E310" s="3"/>
      <c r="F310" s="3"/>
    </row>
    <row r="311" spans="4:6" x14ac:dyDescent="0.25">
      <c r="D311" s="3"/>
      <c r="E311" s="3"/>
      <c r="F311" s="3"/>
    </row>
    <row r="312" spans="4:6" x14ac:dyDescent="0.25">
      <c r="D312" s="3"/>
      <c r="E312" s="3"/>
      <c r="F312" s="3"/>
    </row>
    <row r="313" spans="4:6" x14ac:dyDescent="0.25">
      <c r="D313" s="3"/>
      <c r="E313" s="3"/>
      <c r="F313" s="3"/>
    </row>
    <row r="314" spans="4:6" x14ac:dyDescent="0.25">
      <c r="D314" s="3"/>
      <c r="E314" s="3"/>
      <c r="F314" s="3"/>
    </row>
    <row r="315" spans="4:6" x14ac:dyDescent="0.25">
      <c r="D315" s="3"/>
      <c r="E315" s="3"/>
      <c r="F315" s="3"/>
    </row>
    <row r="316" spans="4:6" x14ac:dyDescent="0.25">
      <c r="D316" s="3"/>
      <c r="E316" s="3"/>
      <c r="F316" s="3"/>
    </row>
    <row r="317" spans="4:6" x14ac:dyDescent="0.25">
      <c r="D317" s="3"/>
      <c r="E317" s="3"/>
      <c r="F317" s="3"/>
    </row>
    <row r="318" spans="4:6" x14ac:dyDescent="0.25">
      <c r="D318" s="3"/>
      <c r="E318" s="3"/>
      <c r="F318" s="3"/>
    </row>
    <row r="319" spans="4:6" x14ac:dyDescent="0.25">
      <c r="D319" s="3"/>
      <c r="E319" s="3"/>
      <c r="F319" s="3"/>
    </row>
    <row r="320" spans="4:6" x14ac:dyDescent="0.25">
      <c r="D320" s="3"/>
      <c r="E320" s="3"/>
      <c r="F320" s="3"/>
    </row>
    <row r="321" spans="4:6" x14ac:dyDescent="0.25">
      <c r="D321" s="3"/>
      <c r="E321" s="3"/>
      <c r="F321" s="3"/>
    </row>
    <row r="322" spans="4:6" x14ac:dyDescent="0.25">
      <c r="D322" s="3"/>
      <c r="E322" s="3"/>
      <c r="F322" s="3"/>
    </row>
    <row r="323" spans="4:6" x14ac:dyDescent="0.25">
      <c r="D323" s="3"/>
      <c r="E323" s="3"/>
      <c r="F323" s="3"/>
    </row>
    <row r="324" spans="4:6" x14ac:dyDescent="0.25">
      <c r="D324" s="3"/>
      <c r="E324" s="3"/>
      <c r="F324" s="3"/>
    </row>
    <row r="325" spans="4:6" x14ac:dyDescent="0.25">
      <c r="D325" s="3"/>
      <c r="E325" s="3"/>
      <c r="F325" s="3"/>
    </row>
    <row r="326" spans="4:6" x14ac:dyDescent="0.25">
      <c r="D326" s="3"/>
      <c r="E326" s="3"/>
      <c r="F326" s="3"/>
    </row>
    <row r="327" spans="4:6" x14ac:dyDescent="0.25">
      <c r="D327" s="3"/>
      <c r="E327" s="3"/>
      <c r="F327" s="3"/>
    </row>
    <row r="328" spans="4:6" x14ac:dyDescent="0.25">
      <c r="D328" s="3"/>
      <c r="E328" s="3"/>
      <c r="F328" s="3"/>
    </row>
    <row r="329" spans="4:6" x14ac:dyDescent="0.25">
      <c r="D329" s="3"/>
      <c r="E329" s="3"/>
      <c r="F329" s="3"/>
    </row>
    <row r="330" spans="4:6" x14ac:dyDescent="0.25">
      <c r="D330" s="3"/>
      <c r="E330" s="3"/>
      <c r="F330" s="3"/>
    </row>
    <row r="331" spans="4:6" x14ac:dyDescent="0.25">
      <c r="D331" s="3"/>
      <c r="E331" s="3"/>
      <c r="F331" s="3"/>
    </row>
    <row r="332" spans="4:6" x14ac:dyDescent="0.25">
      <c r="D332" s="3"/>
      <c r="E332" s="3"/>
      <c r="F332" s="3"/>
    </row>
    <row r="333" spans="4:6" x14ac:dyDescent="0.25">
      <c r="D333" s="3"/>
      <c r="E333" s="3"/>
      <c r="F333" s="3"/>
    </row>
    <row r="334" spans="4:6" x14ac:dyDescent="0.25">
      <c r="D334" s="3"/>
      <c r="E334" s="3"/>
      <c r="F334" s="3"/>
    </row>
    <row r="335" spans="4:6" x14ac:dyDescent="0.25">
      <c r="D335" s="3"/>
      <c r="E335" s="3"/>
      <c r="F335" s="3"/>
    </row>
    <row r="336" spans="4:6" x14ac:dyDescent="0.25">
      <c r="D336" s="3"/>
      <c r="E336" s="3"/>
      <c r="F336" s="3"/>
    </row>
    <row r="337" spans="4:6" x14ac:dyDescent="0.25">
      <c r="D337" s="3"/>
      <c r="E337" s="3"/>
      <c r="F337" s="3"/>
    </row>
    <row r="338" spans="4:6" x14ac:dyDescent="0.25">
      <c r="D338" s="3"/>
      <c r="E338" s="3"/>
      <c r="F338" s="3"/>
    </row>
    <row r="339" spans="4:6" x14ac:dyDescent="0.25">
      <c r="D339" s="3"/>
      <c r="E339" s="3"/>
      <c r="F339" s="3"/>
    </row>
    <row r="340" spans="4:6" x14ac:dyDescent="0.25">
      <c r="D340" s="3"/>
      <c r="E340" s="3"/>
      <c r="F340" s="3"/>
    </row>
    <row r="341" spans="4:6" x14ac:dyDescent="0.25">
      <c r="D341" s="3"/>
      <c r="E341" s="3"/>
      <c r="F341" s="3"/>
    </row>
    <row r="342" spans="4:6" x14ac:dyDescent="0.25">
      <c r="D342" s="3"/>
      <c r="E342" s="3"/>
      <c r="F342" s="3"/>
    </row>
    <row r="343" spans="4:6" x14ac:dyDescent="0.25">
      <c r="D343" s="3"/>
      <c r="E343" s="3"/>
      <c r="F343" s="3"/>
    </row>
    <row r="344" spans="4:6" x14ac:dyDescent="0.25">
      <c r="D344" s="3"/>
      <c r="E344" s="3"/>
      <c r="F344" s="3"/>
    </row>
    <row r="345" spans="4:6" x14ac:dyDescent="0.25">
      <c r="D345" s="3"/>
      <c r="E345" s="3"/>
      <c r="F345" s="3"/>
    </row>
    <row r="346" spans="4:6" x14ac:dyDescent="0.25">
      <c r="D346" s="3"/>
      <c r="E346" s="3"/>
      <c r="F346" s="3"/>
    </row>
    <row r="347" spans="4:6" x14ac:dyDescent="0.25">
      <c r="D347" s="3"/>
      <c r="E347" s="3"/>
      <c r="F347" s="3"/>
    </row>
    <row r="348" spans="4:6" x14ac:dyDescent="0.25">
      <c r="D348" s="3"/>
      <c r="E348" s="3"/>
      <c r="F348" s="3"/>
    </row>
    <row r="349" spans="4:6" x14ac:dyDescent="0.25">
      <c r="D349" s="3"/>
      <c r="E349" s="3"/>
      <c r="F349" s="3"/>
    </row>
    <row r="350" spans="4:6" x14ac:dyDescent="0.25">
      <c r="D350" s="3"/>
      <c r="E350" s="3"/>
      <c r="F350" s="3"/>
    </row>
    <row r="351" spans="4:6" x14ac:dyDescent="0.25">
      <c r="D351" s="3"/>
      <c r="E351" s="3"/>
      <c r="F351" s="3"/>
    </row>
    <row r="352" spans="4:6" x14ac:dyDescent="0.25">
      <c r="D352" s="3"/>
      <c r="E352" s="3"/>
      <c r="F352" s="3"/>
    </row>
    <row r="353" spans="4:6" x14ac:dyDescent="0.25">
      <c r="D353" s="3"/>
      <c r="E353" s="3"/>
      <c r="F353" s="3"/>
    </row>
    <row r="354" spans="4:6" x14ac:dyDescent="0.25">
      <c r="D354" s="3"/>
      <c r="E354" s="3"/>
      <c r="F354" s="3"/>
    </row>
    <row r="355" spans="4:6" x14ac:dyDescent="0.25">
      <c r="D355" s="3"/>
      <c r="E355" s="3"/>
      <c r="F355" s="3"/>
    </row>
    <row r="356" spans="4:6" x14ac:dyDescent="0.25">
      <c r="D356" s="3"/>
      <c r="E356" s="3"/>
      <c r="F356" s="3"/>
    </row>
    <row r="357" spans="4:6" x14ac:dyDescent="0.25">
      <c r="D357" s="3"/>
      <c r="E357" s="3"/>
      <c r="F357" s="3"/>
    </row>
    <row r="358" spans="4:6" x14ac:dyDescent="0.25">
      <c r="D358" s="3"/>
      <c r="E358" s="3"/>
      <c r="F358" s="3"/>
    </row>
    <row r="359" spans="4:6" x14ac:dyDescent="0.25">
      <c r="D359" s="3"/>
      <c r="E359" s="3"/>
      <c r="F359" s="3"/>
    </row>
    <row r="360" spans="4:6" x14ac:dyDescent="0.25">
      <c r="D360" s="3"/>
      <c r="E360" s="3"/>
      <c r="F360" s="3"/>
    </row>
    <row r="361" spans="4:6" x14ac:dyDescent="0.25">
      <c r="D361" s="3"/>
      <c r="E361" s="3"/>
      <c r="F361" s="3"/>
    </row>
    <row r="362" spans="4:6" x14ac:dyDescent="0.25">
      <c r="D362" s="3"/>
      <c r="E362" s="3"/>
      <c r="F362" s="3"/>
    </row>
    <row r="363" spans="4:6" x14ac:dyDescent="0.25">
      <c r="D363" s="3"/>
      <c r="E363" s="3"/>
      <c r="F363" s="3"/>
    </row>
    <row r="364" spans="4:6" x14ac:dyDescent="0.25">
      <c r="D364" s="3"/>
      <c r="E364" s="3"/>
      <c r="F364" s="3"/>
    </row>
    <row r="365" spans="4:6" x14ac:dyDescent="0.25">
      <c r="D365" s="3"/>
      <c r="E365" s="3"/>
      <c r="F365" s="3"/>
    </row>
    <row r="366" spans="4:6" x14ac:dyDescent="0.25">
      <c r="D366" s="3"/>
      <c r="E366" s="3"/>
      <c r="F366" s="3"/>
    </row>
    <row r="367" spans="4:6" x14ac:dyDescent="0.25">
      <c r="D367" s="3"/>
      <c r="E367" s="3"/>
      <c r="F367" s="3"/>
    </row>
    <row r="368" spans="4:6" x14ac:dyDescent="0.25">
      <c r="D368" s="3"/>
      <c r="E368" s="3"/>
      <c r="F368" s="3"/>
    </row>
    <row r="369" spans="4:6" x14ac:dyDescent="0.25">
      <c r="D369" s="3"/>
      <c r="E369" s="3"/>
      <c r="F369" s="3"/>
    </row>
    <row r="370" spans="4:6" x14ac:dyDescent="0.25">
      <c r="D370" s="3"/>
      <c r="E370" s="3"/>
      <c r="F370" s="3"/>
    </row>
    <row r="371" spans="4:6" x14ac:dyDescent="0.25">
      <c r="D371" s="3"/>
      <c r="E371" s="3"/>
      <c r="F371" s="3"/>
    </row>
    <row r="372" spans="4:6" x14ac:dyDescent="0.25">
      <c r="D372" s="3"/>
      <c r="E372" s="3"/>
      <c r="F372" s="3"/>
    </row>
    <row r="373" spans="4:6" x14ac:dyDescent="0.25">
      <c r="D373" s="3"/>
      <c r="E373" s="3"/>
      <c r="F373" s="3"/>
    </row>
    <row r="374" spans="4:6" x14ac:dyDescent="0.25">
      <c r="D374" s="3"/>
      <c r="E374" s="3"/>
      <c r="F374" s="3"/>
    </row>
    <row r="375" spans="4:6" x14ac:dyDescent="0.25">
      <c r="D375" s="3"/>
      <c r="E375" s="3"/>
      <c r="F375" s="3"/>
    </row>
    <row r="376" spans="4:6" x14ac:dyDescent="0.25">
      <c r="D376" s="3"/>
      <c r="E376" s="3"/>
      <c r="F376" s="3"/>
    </row>
    <row r="377" spans="4:6" x14ac:dyDescent="0.25">
      <c r="D377" s="3"/>
      <c r="E377" s="3"/>
      <c r="F377" s="3"/>
    </row>
    <row r="378" spans="4:6" x14ac:dyDescent="0.25">
      <c r="D378" s="3"/>
      <c r="E378" s="3"/>
      <c r="F378" s="3"/>
    </row>
    <row r="379" spans="4:6" x14ac:dyDescent="0.25">
      <c r="D379" s="3"/>
      <c r="E379" s="3"/>
      <c r="F379" s="3"/>
    </row>
    <row r="380" spans="4:6" x14ac:dyDescent="0.25">
      <c r="D380" s="3"/>
      <c r="E380" s="3"/>
      <c r="F380" s="3"/>
    </row>
    <row r="381" spans="4:6" x14ac:dyDescent="0.25">
      <c r="D381" s="3"/>
      <c r="E381" s="3"/>
      <c r="F381" s="3"/>
    </row>
    <row r="382" spans="4:6" x14ac:dyDescent="0.25">
      <c r="D382" s="3"/>
      <c r="E382" s="3"/>
      <c r="F382" s="3"/>
    </row>
    <row r="383" spans="4:6" x14ac:dyDescent="0.25">
      <c r="D383" s="3"/>
      <c r="E383" s="3"/>
      <c r="F383" s="3"/>
    </row>
    <row r="384" spans="4:6" x14ac:dyDescent="0.25">
      <c r="D384" s="3"/>
      <c r="E384" s="3"/>
      <c r="F384" s="3"/>
    </row>
    <row r="385" spans="4:6" x14ac:dyDescent="0.25">
      <c r="D385" s="3"/>
      <c r="E385" s="3"/>
      <c r="F385" s="3"/>
    </row>
    <row r="386" spans="4:6" x14ac:dyDescent="0.25">
      <c r="D386" s="3"/>
      <c r="E386" s="3"/>
      <c r="F386" s="3"/>
    </row>
    <row r="387" spans="4:6" x14ac:dyDescent="0.25">
      <c r="D387" s="3"/>
      <c r="E387" s="3"/>
      <c r="F387" s="3"/>
    </row>
    <row r="388" spans="4:6" x14ac:dyDescent="0.25">
      <c r="D388" s="3"/>
      <c r="E388" s="3"/>
      <c r="F388" s="3"/>
    </row>
    <row r="389" spans="4:6" x14ac:dyDescent="0.25">
      <c r="D389" s="3"/>
      <c r="E389" s="3"/>
      <c r="F389" s="3"/>
    </row>
    <row r="390" spans="4:6" x14ac:dyDescent="0.25">
      <c r="D390" s="3"/>
      <c r="E390" s="3"/>
      <c r="F390" s="3"/>
    </row>
    <row r="391" spans="4:6" x14ac:dyDescent="0.25">
      <c r="D391" s="3"/>
      <c r="E391" s="3"/>
      <c r="F391" s="3"/>
    </row>
    <row r="392" spans="4:6" x14ac:dyDescent="0.25">
      <c r="D392" s="3"/>
      <c r="E392" s="3"/>
      <c r="F392" s="3"/>
    </row>
    <row r="393" spans="4:6" x14ac:dyDescent="0.25">
      <c r="D393" s="3"/>
      <c r="E393" s="3"/>
      <c r="F393" s="3"/>
    </row>
    <row r="394" spans="4:6" x14ac:dyDescent="0.25">
      <c r="D394" s="3"/>
      <c r="E394" s="3"/>
      <c r="F394" s="3"/>
    </row>
    <row r="395" spans="4:6" x14ac:dyDescent="0.25">
      <c r="D395" s="3"/>
      <c r="E395" s="3"/>
      <c r="F395" s="3"/>
    </row>
    <row r="396" spans="4:6" x14ac:dyDescent="0.25">
      <c r="D396" s="3"/>
      <c r="E396" s="3"/>
      <c r="F396" s="3"/>
    </row>
    <row r="397" spans="4:6" x14ac:dyDescent="0.25">
      <c r="D397" s="3"/>
      <c r="E397" s="3"/>
      <c r="F397" s="3"/>
    </row>
    <row r="398" spans="4:6" x14ac:dyDescent="0.25">
      <c r="D398" s="3"/>
      <c r="E398" s="3"/>
      <c r="F398" s="3"/>
    </row>
    <row r="399" spans="4:6" x14ac:dyDescent="0.25">
      <c r="D399" s="3"/>
      <c r="E399" s="3"/>
      <c r="F399" s="3"/>
    </row>
    <row r="400" spans="4:6" x14ac:dyDescent="0.25">
      <c r="D400" s="3"/>
      <c r="E400" s="3"/>
      <c r="F400" s="3"/>
    </row>
    <row r="401" spans="4:6" x14ac:dyDescent="0.25">
      <c r="D401" s="3"/>
      <c r="E401" s="3"/>
      <c r="F401" s="3"/>
    </row>
    <row r="402" spans="4:6" x14ac:dyDescent="0.25">
      <c r="D402" s="3"/>
      <c r="E402" s="3"/>
      <c r="F402" s="3"/>
    </row>
    <row r="403" spans="4:6" x14ac:dyDescent="0.25">
      <c r="D403" s="3"/>
      <c r="E403" s="3"/>
      <c r="F403" s="3"/>
    </row>
    <row r="404" spans="4:6" x14ac:dyDescent="0.25">
      <c r="D404" s="3"/>
      <c r="E404" s="3"/>
      <c r="F404" s="3"/>
    </row>
    <row r="405" spans="4:6" x14ac:dyDescent="0.25">
      <c r="D405" s="3"/>
      <c r="E405" s="3"/>
      <c r="F405" s="3"/>
    </row>
    <row r="406" spans="4:6" x14ac:dyDescent="0.25">
      <c r="D406" s="3"/>
      <c r="E406" s="3"/>
      <c r="F406" s="3"/>
    </row>
    <row r="407" spans="4:6" x14ac:dyDescent="0.25">
      <c r="D407" s="3"/>
      <c r="E407" s="3"/>
      <c r="F407" s="3"/>
    </row>
    <row r="408" spans="4:6" x14ac:dyDescent="0.25">
      <c r="D408" s="3"/>
      <c r="E408" s="3"/>
      <c r="F408" s="3"/>
    </row>
    <row r="409" spans="4:6" x14ac:dyDescent="0.25">
      <c r="D409" s="3"/>
      <c r="E409" s="3"/>
      <c r="F409" s="3"/>
    </row>
    <row r="410" spans="4:6" x14ac:dyDescent="0.25">
      <c r="D410" s="3"/>
      <c r="E410" s="3"/>
      <c r="F410" s="3"/>
    </row>
    <row r="411" spans="4:6" x14ac:dyDescent="0.25">
      <c r="D411" s="3"/>
      <c r="E411" s="3"/>
      <c r="F411" s="3"/>
    </row>
    <row r="412" spans="4:6" x14ac:dyDescent="0.25">
      <c r="D412" s="3"/>
      <c r="E412" s="3"/>
      <c r="F412" s="3"/>
    </row>
    <row r="413" spans="4:6" x14ac:dyDescent="0.25">
      <c r="D413" s="3"/>
      <c r="E413" s="3"/>
      <c r="F413" s="3"/>
    </row>
    <row r="414" spans="4:6" x14ac:dyDescent="0.25">
      <c r="D414" s="3"/>
      <c r="E414" s="3"/>
      <c r="F414" s="3"/>
    </row>
    <row r="415" spans="4:6" x14ac:dyDescent="0.25">
      <c r="D415" s="3"/>
      <c r="E415" s="3"/>
      <c r="F415" s="3"/>
    </row>
    <row r="416" spans="4:6" x14ac:dyDescent="0.25">
      <c r="D416" s="3"/>
      <c r="E416" s="3"/>
      <c r="F416" s="3"/>
    </row>
    <row r="417" spans="4:6" x14ac:dyDescent="0.25">
      <c r="D417" s="3"/>
      <c r="E417" s="3"/>
      <c r="F417" s="3"/>
    </row>
    <row r="418" spans="4:6" x14ac:dyDescent="0.25">
      <c r="D418" s="3"/>
      <c r="E418" s="3"/>
      <c r="F418" s="3"/>
    </row>
    <row r="419" spans="4:6" x14ac:dyDescent="0.25">
      <c r="D419" s="3"/>
      <c r="E419" s="3"/>
      <c r="F419" s="3"/>
    </row>
    <row r="420" spans="4:6" x14ac:dyDescent="0.25">
      <c r="D420" s="3"/>
      <c r="E420" s="3"/>
      <c r="F420" s="3"/>
    </row>
    <row r="421" spans="4:6" x14ac:dyDescent="0.25">
      <c r="D421" s="3"/>
      <c r="E421" s="3"/>
      <c r="F421" s="3"/>
    </row>
    <row r="422" spans="4:6" x14ac:dyDescent="0.25">
      <c r="D422" s="3"/>
      <c r="E422" s="3"/>
      <c r="F422" s="3"/>
    </row>
    <row r="423" spans="4:6" x14ac:dyDescent="0.25">
      <c r="D423" s="3"/>
      <c r="E423" s="3"/>
      <c r="F423" s="3"/>
    </row>
    <row r="424" spans="4:6" x14ac:dyDescent="0.25">
      <c r="D424" s="3"/>
      <c r="E424" s="3"/>
      <c r="F424" s="3"/>
    </row>
    <row r="425" spans="4:6" x14ac:dyDescent="0.25">
      <c r="D425" s="3"/>
      <c r="E425" s="3"/>
      <c r="F425" s="3"/>
    </row>
    <row r="426" spans="4:6" x14ac:dyDescent="0.25">
      <c r="D426" s="3"/>
      <c r="E426" s="3"/>
      <c r="F426" s="3"/>
    </row>
    <row r="427" spans="4:6" x14ac:dyDescent="0.25">
      <c r="D427" s="3"/>
      <c r="E427" s="3"/>
      <c r="F427" s="3"/>
    </row>
    <row r="428" spans="4:6" x14ac:dyDescent="0.25">
      <c r="D428" s="3"/>
      <c r="E428" s="3"/>
      <c r="F428" s="3"/>
    </row>
    <row r="429" spans="4:6" x14ac:dyDescent="0.25">
      <c r="D429" s="3"/>
      <c r="E429" s="3"/>
      <c r="F429" s="3"/>
    </row>
    <row r="430" spans="4:6" x14ac:dyDescent="0.25">
      <c r="D430" s="3"/>
      <c r="E430" s="3"/>
      <c r="F430" s="3"/>
    </row>
    <row r="431" spans="4:6" x14ac:dyDescent="0.25">
      <c r="D431" s="3"/>
      <c r="E431" s="3"/>
      <c r="F431" s="3"/>
    </row>
    <row r="432" spans="4:6" x14ac:dyDescent="0.25">
      <c r="D432" s="3"/>
      <c r="E432" s="3"/>
      <c r="F432" s="3"/>
    </row>
    <row r="433" spans="4:6" x14ac:dyDescent="0.25">
      <c r="D433" s="3"/>
      <c r="E433" s="3"/>
      <c r="F433" s="3"/>
    </row>
    <row r="434" spans="4:6" x14ac:dyDescent="0.25">
      <c r="D434" s="3"/>
      <c r="E434" s="3"/>
      <c r="F434" s="3"/>
    </row>
    <row r="435" spans="4:6" x14ac:dyDescent="0.25">
      <c r="D435" s="3"/>
      <c r="E435" s="3"/>
      <c r="F435" s="3"/>
    </row>
    <row r="436" spans="4:6" x14ac:dyDescent="0.25">
      <c r="D436" s="3"/>
      <c r="E436" s="3"/>
      <c r="F436" s="3"/>
    </row>
    <row r="437" spans="4:6" x14ac:dyDescent="0.25">
      <c r="D437" s="3"/>
      <c r="E437" s="3"/>
      <c r="F437" s="3"/>
    </row>
    <row r="438" spans="4:6" x14ac:dyDescent="0.25">
      <c r="D438" s="3"/>
      <c r="E438" s="3"/>
      <c r="F438" s="3"/>
    </row>
    <row r="439" spans="4:6" x14ac:dyDescent="0.25">
      <c r="D439" s="3"/>
      <c r="E439" s="3"/>
      <c r="F439" s="3"/>
    </row>
    <row r="440" spans="4:6" x14ac:dyDescent="0.25">
      <c r="D440" s="3"/>
      <c r="E440" s="3"/>
      <c r="F440" s="3"/>
    </row>
    <row r="441" spans="4:6" x14ac:dyDescent="0.25">
      <c r="D441" s="3"/>
      <c r="E441" s="3"/>
      <c r="F441" s="3"/>
    </row>
    <row r="442" spans="4:6" x14ac:dyDescent="0.25">
      <c r="D442" s="3"/>
      <c r="E442" s="3"/>
      <c r="F442" s="3"/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  <row r="470" spans="4:6" x14ac:dyDescent="0.25">
      <c r="D470" s="3"/>
      <c r="E470" s="3"/>
      <c r="F470" s="3"/>
    </row>
    <row r="471" spans="4:6" x14ac:dyDescent="0.25">
      <c r="D471" s="3"/>
      <c r="E471" s="3"/>
      <c r="F471" s="3"/>
    </row>
    <row r="472" spans="4:6" x14ac:dyDescent="0.25">
      <c r="D472" s="3"/>
      <c r="E472" s="3"/>
      <c r="F472" s="3"/>
    </row>
    <row r="473" spans="4:6" x14ac:dyDescent="0.25">
      <c r="D473" s="3"/>
      <c r="E473" s="3"/>
      <c r="F473" s="3"/>
    </row>
    <row r="474" spans="4:6" x14ac:dyDescent="0.25">
      <c r="D474" s="3"/>
      <c r="E474" s="3"/>
      <c r="F474" s="3"/>
    </row>
    <row r="475" spans="4:6" x14ac:dyDescent="0.25">
      <c r="D475" s="3"/>
      <c r="E475" s="3"/>
      <c r="F475" s="3"/>
    </row>
    <row r="476" spans="4:6" x14ac:dyDescent="0.25">
      <c r="D476" s="3"/>
      <c r="E476" s="3"/>
      <c r="F476" s="3"/>
    </row>
    <row r="477" spans="4:6" x14ac:dyDescent="0.25">
      <c r="D477" s="3"/>
      <c r="E477" s="3"/>
      <c r="F477" s="3"/>
    </row>
    <row r="478" spans="4:6" x14ac:dyDescent="0.25">
      <c r="D478" s="3"/>
      <c r="E478" s="3"/>
      <c r="F478" s="3"/>
    </row>
    <row r="479" spans="4:6" x14ac:dyDescent="0.25">
      <c r="D479" s="3"/>
      <c r="E479" s="3"/>
      <c r="F479" s="3"/>
    </row>
    <row r="480" spans="4:6" x14ac:dyDescent="0.25">
      <c r="D480" s="3"/>
      <c r="E480" s="3"/>
      <c r="F480" s="3"/>
    </row>
    <row r="481" spans="4:6" x14ac:dyDescent="0.25">
      <c r="D481" s="3"/>
      <c r="E481" s="3"/>
      <c r="F481" s="3"/>
    </row>
    <row r="482" spans="4:6" x14ac:dyDescent="0.25">
      <c r="D482" s="3"/>
      <c r="E482" s="3"/>
      <c r="F482" s="3"/>
    </row>
    <row r="483" spans="4:6" x14ac:dyDescent="0.25">
      <c r="D483" s="3"/>
      <c r="E483" s="3"/>
      <c r="F483" s="3"/>
    </row>
    <row r="484" spans="4:6" x14ac:dyDescent="0.25">
      <c r="D484" s="3"/>
      <c r="E484" s="3"/>
      <c r="F484" s="3"/>
    </row>
    <row r="485" spans="4:6" x14ac:dyDescent="0.25">
      <c r="D485" s="3"/>
      <c r="E485" s="3"/>
      <c r="F485" s="3"/>
    </row>
    <row r="486" spans="4:6" x14ac:dyDescent="0.25">
      <c r="D486" s="3"/>
      <c r="E486" s="3"/>
      <c r="F486" s="3"/>
    </row>
    <row r="487" spans="4:6" x14ac:dyDescent="0.25">
      <c r="D487" s="3"/>
      <c r="E487" s="3"/>
      <c r="F487" s="3"/>
    </row>
    <row r="488" spans="4:6" x14ac:dyDescent="0.25">
      <c r="D488" s="3"/>
      <c r="E488" s="3"/>
      <c r="F488" s="3"/>
    </row>
    <row r="489" spans="4:6" x14ac:dyDescent="0.25">
      <c r="D489" s="3"/>
      <c r="E489" s="3"/>
      <c r="F489" s="3"/>
    </row>
    <row r="490" spans="4:6" x14ac:dyDescent="0.25">
      <c r="D490" s="3"/>
      <c r="E490" s="3"/>
      <c r="F490" s="3"/>
    </row>
    <row r="491" spans="4:6" x14ac:dyDescent="0.25">
      <c r="D491" s="3"/>
      <c r="E491" s="3"/>
      <c r="F491" s="3"/>
    </row>
    <row r="492" spans="4:6" x14ac:dyDescent="0.25">
      <c r="D492" s="3"/>
      <c r="E492" s="3"/>
      <c r="F492" s="3"/>
    </row>
    <row r="493" spans="4:6" x14ac:dyDescent="0.25">
      <c r="D493" s="3"/>
      <c r="E493" s="3"/>
      <c r="F493" s="3"/>
    </row>
    <row r="494" spans="4:6" x14ac:dyDescent="0.25">
      <c r="D494" s="3"/>
      <c r="E494" s="3"/>
      <c r="F494" s="3"/>
    </row>
    <row r="495" spans="4:6" x14ac:dyDescent="0.25">
      <c r="D495" s="3"/>
      <c r="E495" s="3"/>
      <c r="F495" s="3"/>
    </row>
    <row r="496" spans="4:6" x14ac:dyDescent="0.25">
      <c r="D496" s="3"/>
      <c r="E496" s="3"/>
      <c r="F496" s="3"/>
    </row>
    <row r="497" spans="4:6" x14ac:dyDescent="0.25">
      <c r="D497" s="3"/>
      <c r="E497" s="3"/>
      <c r="F497" s="3"/>
    </row>
    <row r="498" spans="4:6" x14ac:dyDescent="0.25">
      <c r="D498" s="3"/>
      <c r="E498" s="3"/>
      <c r="F498" s="3"/>
    </row>
    <row r="499" spans="4:6" x14ac:dyDescent="0.25">
      <c r="D499" s="3"/>
      <c r="E499" s="3"/>
      <c r="F499" s="3"/>
    </row>
    <row r="500" spans="4:6" x14ac:dyDescent="0.25">
      <c r="D500" s="3"/>
      <c r="E500" s="3"/>
      <c r="F500" s="3"/>
    </row>
    <row r="501" spans="4:6" x14ac:dyDescent="0.25">
      <c r="D501" s="3"/>
      <c r="E501" s="3"/>
      <c r="F501" s="3"/>
    </row>
    <row r="502" spans="4:6" x14ac:dyDescent="0.25">
      <c r="D502" s="3"/>
      <c r="E502" s="3"/>
      <c r="F502" s="3"/>
    </row>
    <row r="503" spans="4:6" x14ac:dyDescent="0.25">
      <c r="D503" s="3"/>
      <c r="E503" s="3"/>
      <c r="F503" s="3"/>
    </row>
    <row r="504" spans="4:6" x14ac:dyDescent="0.25">
      <c r="D504" s="3"/>
      <c r="E504" s="3"/>
      <c r="F504" s="3"/>
    </row>
    <row r="505" spans="4:6" x14ac:dyDescent="0.25">
      <c r="D505" s="3"/>
      <c r="E505" s="3"/>
      <c r="F505" s="3"/>
    </row>
    <row r="506" spans="4:6" x14ac:dyDescent="0.25">
      <c r="D506" s="3"/>
      <c r="E506" s="3"/>
      <c r="F506" s="3"/>
    </row>
    <row r="507" spans="4:6" x14ac:dyDescent="0.25">
      <c r="D507" s="3"/>
      <c r="E507" s="3"/>
      <c r="F507" s="3"/>
    </row>
    <row r="508" spans="4:6" x14ac:dyDescent="0.25">
      <c r="D508" s="3"/>
      <c r="E508" s="3"/>
      <c r="F508" s="3"/>
    </row>
    <row r="509" spans="4:6" x14ac:dyDescent="0.25">
      <c r="D509" s="3"/>
      <c r="E509" s="3"/>
      <c r="F509" s="3"/>
    </row>
    <row r="510" spans="4:6" x14ac:dyDescent="0.25">
      <c r="D510" s="3"/>
      <c r="E510" s="3"/>
      <c r="F510" s="3"/>
    </row>
    <row r="511" spans="4:6" x14ac:dyDescent="0.25">
      <c r="D511" s="3"/>
      <c r="E511" s="3"/>
      <c r="F511" s="3"/>
    </row>
    <row r="512" spans="4:6" x14ac:dyDescent="0.25">
      <c r="D512" s="3"/>
      <c r="E512" s="3"/>
      <c r="F512" s="3"/>
    </row>
    <row r="513" spans="4:6" x14ac:dyDescent="0.25">
      <c r="D513" s="3"/>
      <c r="E513" s="3"/>
      <c r="F513" s="3"/>
    </row>
    <row r="514" spans="4:6" x14ac:dyDescent="0.25">
      <c r="D514" s="3"/>
      <c r="E514" s="3"/>
      <c r="F514" s="3"/>
    </row>
    <row r="515" spans="4:6" x14ac:dyDescent="0.25">
      <c r="D515" s="3"/>
      <c r="E515" s="3"/>
      <c r="F515" s="3"/>
    </row>
    <row r="516" spans="4:6" x14ac:dyDescent="0.25">
      <c r="D516" s="3"/>
      <c r="E516" s="3"/>
      <c r="F516" s="3"/>
    </row>
    <row r="517" spans="4:6" x14ac:dyDescent="0.25">
      <c r="D517" s="3"/>
      <c r="E517" s="3"/>
      <c r="F517" s="3"/>
    </row>
    <row r="518" spans="4:6" x14ac:dyDescent="0.25">
      <c r="D518" s="3"/>
      <c r="E518" s="3"/>
      <c r="F518" s="3"/>
    </row>
    <row r="519" spans="4:6" x14ac:dyDescent="0.25">
      <c r="D519" s="3"/>
      <c r="E519" s="3"/>
      <c r="F519" s="3"/>
    </row>
    <row r="520" spans="4:6" x14ac:dyDescent="0.25">
      <c r="D520" s="3"/>
      <c r="E520" s="3"/>
      <c r="F520" s="3"/>
    </row>
    <row r="521" spans="4:6" x14ac:dyDescent="0.25">
      <c r="D521" s="3"/>
      <c r="E521" s="3"/>
      <c r="F521" s="3"/>
    </row>
    <row r="522" spans="4:6" x14ac:dyDescent="0.25">
      <c r="D522" s="3"/>
      <c r="E522" s="3"/>
      <c r="F522" s="3"/>
    </row>
    <row r="523" spans="4:6" x14ac:dyDescent="0.25">
      <c r="D523" s="3"/>
      <c r="E523" s="3"/>
      <c r="F523" s="3"/>
    </row>
    <row r="524" spans="4:6" x14ac:dyDescent="0.25">
      <c r="D524" s="3"/>
      <c r="E524" s="3"/>
      <c r="F524" s="3"/>
    </row>
    <row r="525" spans="4:6" x14ac:dyDescent="0.25">
      <c r="D525" s="3"/>
      <c r="E525" s="3"/>
      <c r="F525" s="3"/>
    </row>
    <row r="526" spans="4:6" x14ac:dyDescent="0.25">
      <c r="D526" s="3"/>
      <c r="E526" s="3"/>
      <c r="F526" s="3"/>
    </row>
    <row r="527" spans="4:6" x14ac:dyDescent="0.25">
      <c r="D527" s="3"/>
      <c r="E527" s="3"/>
      <c r="F527" s="3"/>
    </row>
    <row r="528" spans="4:6" x14ac:dyDescent="0.25">
      <c r="D528" s="3"/>
      <c r="E528" s="3"/>
      <c r="F528" s="3"/>
    </row>
    <row r="529" spans="4:6" x14ac:dyDescent="0.25">
      <c r="D529" s="3"/>
      <c r="E529" s="3"/>
      <c r="F529" s="3"/>
    </row>
    <row r="530" spans="4:6" x14ac:dyDescent="0.25">
      <c r="D530" s="3"/>
      <c r="E530" s="3"/>
      <c r="F530" s="3"/>
    </row>
    <row r="531" spans="4:6" x14ac:dyDescent="0.25">
      <c r="D531" s="3"/>
      <c r="E531" s="3"/>
      <c r="F531" s="3"/>
    </row>
    <row r="532" spans="4:6" x14ac:dyDescent="0.25">
      <c r="D532" s="3"/>
      <c r="E532" s="3"/>
      <c r="F532" s="3"/>
    </row>
    <row r="533" spans="4:6" x14ac:dyDescent="0.25">
      <c r="D533" s="3"/>
      <c r="E533" s="3"/>
      <c r="F533" s="3"/>
    </row>
    <row r="534" spans="4:6" x14ac:dyDescent="0.25">
      <c r="D534" s="3"/>
      <c r="E534" s="3"/>
      <c r="F534" s="3"/>
    </row>
    <row r="535" spans="4:6" x14ac:dyDescent="0.25">
      <c r="D535" s="3"/>
      <c r="E535" s="3"/>
      <c r="F535" s="3"/>
    </row>
    <row r="536" spans="4:6" x14ac:dyDescent="0.25">
      <c r="D536" s="3"/>
      <c r="E536" s="3"/>
      <c r="F536" s="3"/>
    </row>
    <row r="537" spans="4:6" x14ac:dyDescent="0.25">
      <c r="D537" s="3"/>
      <c r="E537" s="3"/>
      <c r="F537" s="3"/>
    </row>
    <row r="538" spans="4:6" x14ac:dyDescent="0.25">
      <c r="D538" s="3"/>
      <c r="E538" s="3"/>
      <c r="F538" s="3"/>
    </row>
    <row r="539" spans="4:6" x14ac:dyDescent="0.25">
      <c r="D539" s="3"/>
      <c r="E539" s="3"/>
      <c r="F539" s="3"/>
    </row>
    <row r="540" spans="4:6" x14ac:dyDescent="0.25">
      <c r="D540" s="3"/>
      <c r="E540" s="3"/>
      <c r="F540" s="3"/>
    </row>
    <row r="541" spans="4:6" x14ac:dyDescent="0.25">
      <c r="D541" s="3"/>
      <c r="E541" s="3"/>
      <c r="F541" s="3"/>
    </row>
    <row r="542" spans="4:6" x14ac:dyDescent="0.25">
      <c r="D542" s="3"/>
      <c r="E542" s="3"/>
      <c r="F542" s="3"/>
    </row>
    <row r="543" spans="4:6" x14ac:dyDescent="0.25">
      <c r="D543" s="3"/>
      <c r="E543" s="3"/>
      <c r="F543" s="3"/>
    </row>
    <row r="544" spans="4:6" x14ac:dyDescent="0.25">
      <c r="D544" s="3"/>
      <c r="E544" s="3"/>
      <c r="F544" s="3"/>
    </row>
    <row r="545" spans="4:6" x14ac:dyDescent="0.25">
      <c r="D545" s="3"/>
      <c r="E545" s="3"/>
      <c r="F545" s="3"/>
    </row>
    <row r="546" spans="4:6" x14ac:dyDescent="0.25">
      <c r="D546" s="3"/>
      <c r="E546" s="3"/>
      <c r="F546" s="3"/>
    </row>
    <row r="547" spans="4:6" x14ac:dyDescent="0.25">
      <c r="D547" s="3"/>
      <c r="E547" s="3"/>
      <c r="F547" s="3"/>
    </row>
    <row r="548" spans="4:6" x14ac:dyDescent="0.25">
      <c r="D548" s="3"/>
      <c r="E548" s="3"/>
      <c r="F548" s="3"/>
    </row>
    <row r="549" spans="4:6" x14ac:dyDescent="0.25">
      <c r="D549" s="3"/>
      <c r="E549" s="3"/>
      <c r="F549" s="3"/>
    </row>
    <row r="550" spans="4:6" x14ac:dyDescent="0.25">
      <c r="D550" s="3"/>
      <c r="E550" s="3"/>
      <c r="F550" s="3"/>
    </row>
    <row r="551" spans="4:6" x14ac:dyDescent="0.25">
      <c r="D551" s="3"/>
      <c r="E551" s="3"/>
      <c r="F551" s="3"/>
    </row>
    <row r="552" spans="4:6" x14ac:dyDescent="0.25">
      <c r="D552" s="3"/>
      <c r="E552" s="3"/>
      <c r="F552" s="3"/>
    </row>
    <row r="553" spans="4:6" x14ac:dyDescent="0.25">
      <c r="D553" s="3"/>
      <c r="E553" s="3"/>
      <c r="F553" s="3"/>
    </row>
    <row r="554" spans="4:6" x14ac:dyDescent="0.25">
      <c r="D554" s="3"/>
      <c r="E554" s="3"/>
      <c r="F554" s="3"/>
    </row>
    <row r="555" spans="4:6" x14ac:dyDescent="0.25">
      <c r="D555" s="3"/>
      <c r="E555" s="3"/>
      <c r="F555" s="3"/>
    </row>
    <row r="556" spans="4:6" x14ac:dyDescent="0.25">
      <c r="D556" s="3"/>
      <c r="E556" s="3"/>
      <c r="F556" s="3"/>
    </row>
    <row r="557" spans="4:6" x14ac:dyDescent="0.25">
      <c r="D557" s="3"/>
      <c r="E557" s="3"/>
      <c r="F557" s="3"/>
    </row>
    <row r="558" spans="4:6" x14ac:dyDescent="0.25">
      <c r="D558" s="3"/>
      <c r="E558" s="3"/>
      <c r="F558" s="3"/>
    </row>
    <row r="559" spans="4:6" x14ac:dyDescent="0.25">
      <c r="D559" s="3"/>
      <c r="E559" s="3"/>
      <c r="F559" s="3"/>
    </row>
    <row r="560" spans="4:6" x14ac:dyDescent="0.25">
      <c r="D560" s="3"/>
      <c r="E560" s="3"/>
      <c r="F560" s="3"/>
    </row>
    <row r="561" spans="4:6" x14ac:dyDescent="0.25">
      <c r="D561" s="3"/>
      <c r="E561" s="3"/>
      <c r="F561" s="3"/>
    </row>
    <row r="562" spans="4:6" x14ac:dyDescent="0.25">
      <c r="D562" s="3"/>
      <c r="E562" s="3"/>
      <c r="F562" s="3"/>
    </row>
    <row r="563" spans="4:6" x14ac:dyDescent="0.25">
      <c r="D563" s="3"/>
      <c r="E563" s="3"/>
      <c r="F563" s="3"/>
    </row>
    <row r="564" spans="4:6" x14ac:dyDescent="0.25">
      <c r="D564" s="3"/>
      <c r="E564" s="3"/>
      <c r="F564" s="3"/>
    </row>
    <row r="565" spans="4:6" x14ac:dyDescent="0.25">
      <c r="D565" s="3"/>
      <c r="E565" s="3"/>
      <c r="F565" s="3"/>
    </row>
    <row r="566" spans="4:6" x14ac:dyDescent="0.25">
      <c r="D566" s="3"/>
      <c r="E566" s="3"/>
      <c r="F566" s="3"/>
    </row>
    <row r="567" spans="4:6" x14ac:dyDescent="0.25">
      <c r="D567" s="3"/>
      <c r="E567" s="3"/>
      <c r="F567" s="3"/>
    </row>
    <row r="568" spans="4:6" x14ac:dyDescent="0.25">
      <c r="D568" s="3"/>
      <c r="E568" s="3"/>
      <c r="F568" s="3"/>
    </row>
    <row r="569" spans="4:6" x14ac:dyDescent="0.25">
      <c r="D569" s="3"/>
      <c r="E569" s="3"/>
      <c r="F569" s="3"/>
    </row>
    <row r="570" spans="4:6" x14ac:dyDescent="0.25">
      <c r="D570" s="3"/>
      <c r="E570" s="3"/>
      <c r="F570" s="3"/>
    </row>
    <row r="571" spans="4:6" x14ac:dyDescent="0.25">
      <c r="D571" s="3"/>
      <c r="E571" s="3"/>
      <c r="F571" s="3"/>
    </row>
    <row r="572" spans="4:6" x14ac:dyDescent="0.25">
      <c r="D572" s="3"/>
      <c r="E572" s="3"/>
      <c r="F572" s="3"/>
    </row>
    <row r="573" spans="4:6" x14ac:dyDescent="0.25">
      <c r="D573" s="3"/>
      <c r="E573" s="3"/>
      <c r="F573" s="3"/>
    </row>
    <row r="574" spans="4:6" x14ac:dyDescent="0.25">
      <c r="D574" s="3"/>
      <c r="E574" s="3"/>
      <c r="F574" s="3"/>
    </row>
    <row r="575" spans="4:6" x14ac:dyDescent="0.25">
      <c r="D575" s="3"/>
      <c r="E575" s="3"/>
      <c r="F575" s="3"/>
    </row>
    <row r="576" spans="4:6" x14ac:dyDescent="0.25">
      <c r="D576" s="3"/>
      <c r="E576" s="3"/>
      <c r="F576" s="3"/>
    </row>
    <row r="577" spans="4:6" x14ac:dyDescent="0.25">
      <c r="D577" s="3"/>
      <c r="E577" s="3"/>
      <c r="F577" s="3"/>
    </row>
    <row r="578" spans="4:6" x14ac:dyDescent="0.25">
      <c r="D578" s="3"/>
      <c r="E578" s="3"/>
      <c r="F578" s="3"/>
    </row>
    <row r="579" spans="4:6" x14ac:dyDescent="0.25">
      <c r="D579" s="3"/>
      <c r="E579" s="3"/>
      <c r="F579" s="3"/>
    </row>
    <row r="580" spans="4:6" x14ac:dyDescent="0.25">
      <c r="D580" s="3"/>
      <c r="E580" s="3"/>
      <c r="F580" s="3"/>
    </row>
    <row r="581" spans="4:6" x14ac:dyDescent="0.25">
      <c r="D581" s="3"/>
      <c r="E581" s="3"/>
      <c r="F581" s="3"/>
    </row>
    <row r="582" spans="4:6" x14ac:dyDescent="0.25">
      <c r="D582" s="3"/>
      <c r="E582" s="3"/>
      <c r="F582" s="3"/>
    </row>
    <row r="583" spans="4:6" x14ac:dyDescent="0.25">
      <c r="D583" s="3"/>
      <c r="E583" s="3"/>
      <c r="F583" s="3"/>
    </row>
    <row r="584" spans="4:6" x14ac:dyDescent="0.25">
      <c r="D584" s="3"/>
      <c r="E584" s="3"/>
      <c r="F584" s="3"/>
    </row>
    <row r="585" spans="4:6" x14ac:dyDescent="0.25">
      <c r="D585" s="3"/>
      <c r="E585" s="3"/>
      <c r="F585" s="3"/>
    </row>
    <row r="586" spans="4:6" x14ac:dyDescent="0.25">
      <c r="D586" s="3"/>
      <c r="E586" s="3"/>
      <c r="F586" s="3"/>
    </row>
    <row r="587" spans="4:6" x14ac:dyDescent="0.25">
      <c r="D587" s="3"/>
      <c r="E587" s="3"/>
      <c r="F587" s="3"/>
    </row>
    <row r="588" spans="4:6" x14ac:dyDescent="0.25">
      <c r="D588" s="3"/>
      <c r="E588" s="3"/>
      <c r="F588" s="3"/>
    </row>
    <row r="589" spans="4:6" x14ac:dyDescent="0.25">
      <c r="D589" s="3"/>
      <c r="E589" s="3"/>
      <c r="F589" s="3"/>
    </row>
    <row r="590" spans="4:6" x14ac:dyDescent="0.25">
      <c r="D590" s="3"/>
      <c r="E590" s="3"/>
      <c r="F590" s="3"/>
    </row>
    <row r="591" spans="4:6" x14ac:dyDescent="0.25">
      <c r="D591" s="3"/>
      <c r="E591" s="3"/>
      <c r="F591" s="3"/>
    </row>
    <row r="592" spans="4:6" x14ac:dyDescent="0.25">
      <c r="D592" s="3"/>
      <c r="E592" s="3"/>
      <c r="F592" s="3"/>
    </row>
    <row r="593" spans="4:6" x14ac:dyDescent="0.25">
      <c r="D593" s="3"/>
      <c r="E593" s="3"/>
      <c r="F593" s="3"/>
    </row>
    <row r="594" spans="4:6" x14ac:dyDescent="0.25">
      <c r="D594" s="3"/>
      <c r="E594" s="3"/>
      <c r="F594" s="3"/>
    </row>
    <row r="595" spans="4:6" x14ac:dyDescent="0.25">
      <c r="D595" s="3"/>
      <c r="E595" s="3"/>
      <c r="F595" s="3"/>
    </row>
    <row r="596" spans="4:6" x14ac:dyDescent="0.25">
      <c r="D596" s="3"/>
      <c r="E596" s="3"/>
      <c r="F596" s="3"/>
    </row>
    <row r="597" spans="4:6" x14ac:dyDescent="0.25">
      <c r="D597" s="3"/>
      <c r="E597" s="3"/>
      <c r="F597" s="3"/>
    </row>
    <row r="598" spans="4:6" x14ac:dyDescent="0.25">
      <c r="D598" s="3"/>
      <c r="E598" s="3"/>
      <c r="F598" s="3"/>
    </row>
    <row r="599" spans="4:6" x14ac:dyDescent="0.25">
      <c r="D599" s="3"/>
      <c r="E599" s="3"/>
      <c r="F599" s="3"/>
    </row>
    <row r="600" spans="4:6" x14ac:dyDescent="0.25">
      <c r="D600" s="3"/>
      <c r="E600" s="3"/>
      <c r="F600" s="3"/>
    </row>
    <row r="601" spans="4:6" x14ac:dyDescent="0.25">
      <c r="D601" s="3"/>
      <c r="E601" s="3"/>
      <c r="F601" s="3"/>
    </row>
    <row r="602" spans="4:6" x14ac:dyDescent="0.25">
      <c r="D602" s="3"/>
      <c r="E602" s="3"/>
      <c r="F602" s="3"/>
    </row>
    <row r="603" spans="4:6" x14ac:dyDescent="0.25">
      <c r="D603" s="3"/>
      <c r="E603" s="3"/>
      <c r="F603" s="3"/>
    </row>
    <row r="604" spans="4:6" x14ac:dyDescent="0.25">
      <c r="D604" s="3"/>
      <c r="E604" s="3"/>
      <c r="F604" s="3"/>
    </row>
    <row r="605" spans="4:6" x14ac:dyDescent="0.25">
      <c r="D605" s="3"/>
      <c r="E605" s="3"/>
      <c r="F605" s="3"/>
    </row>
    <row r="606" spans="4:6" x14ac:dyDescent="0.25">
      <c r="D606" s="3"/>
      <c r="E606" s="3"/>
      <c r="F606" s="3"/>
    </row>
    <row r="607" spans="4:6" x14ac:dyDescent="0.25">
      <c r="D607" s="3"/>
      <c r="E607" s="3"/>
      <c r="F607" s="3"/>
    </row>
    <row r="608" spans="4:6" x14ac:dyDescent="0.25">
      <c r="D608" s="3"/>
      <c r="E608" s="3"/>
      <c r="F608" s="3"/>
    </row>
    <row r="609" spans="4:6" x14ac:dyDescent="0.25">
      <c r="D609" s="3"/>
      <c r="E609" s="3"/>
      <c r="F609" s="3"/>
    </row>
    <row r="610" spans="4:6" x14ac:dyDescent="0.25">
      <c r="D610" s="3"/>
      <c r="E610" s="3"/>
      <c r="F610" s="3"/>
    </row>
    <row r="611" spans="4:6" x14ac:dyDescent="0.25">
      <c r="D611" s="3"/>
      <c r="E611" s="3"/>
      <c r="F611" s="3"/>
    </row>
    <row r="612" spans="4:6" x14ac:dyDescent="0.25">
      <c r="D612" s="3"/>
      <c r="E612" s="3"/>
      <c r="F612" s="3"/>
    </row>
    <row r="613" spans="4:6" x14ac:dyDescent="0.25">
      <c r="D613" s="3"/>
      <c r="E613" s="3"/>
      <c r="F613" s="3"/>
    </row>
    <row r="614" spans="4:6" x14ac:dyDescent="0.25">
      <c r="D614" s="3"/>
      <c r="E614" s="3"/>
      <c r="F614" s="3"/>
    </row>
    <row r="615" spans="4:6" x14ac:dyDescent="0.25">
      <c r="D615" s="3"/>
      <c r="E615" s="3"/>
      <c r="F615" s="3"/>
    </row>
    <row r="616" spans="4:6" x14ac:dyDescent="0.25">
      <c r="D616" s="3"/>
      <c r="E616" s="3"/>
      <c r="F616" s="3"/>
    </row>
    <row r="617" spans="4:6" x14ac:dyDescent="0.25">
      <c r="D617" s="3"/>
      <c r="E617" s="3"/>
      <c r="F617" s="3"/>
    </row>
    <row r="618" spans="4:6" x14ac:dyDescent="0.25">
      <c r="D618" s="3"/>
      <c r="E618" s="3"/>
      <c r="F618" s="3"/>
    </row>
    <row r="619" spans="4:6" x14ac:dyDescent="0.25">
      <c r="D619" s="3"/>
      <c r="E619" s="3"/>
      <c r="F619" s="3"/>
    </row>
    <row r="620" spans="4:6" x14ac:dyDescent="0.25">
      <c r="D620" s="3"/>
      <c r="E620" s="3"/>
      <c r="F620" s="3"/>
    </row>
    <row r="621" spans="4:6" x14ac:dyDescent="0.25">
      <c r="D621" s="3"/>
      <c r="E621" s="3"/>
      <c r="F621" s="3"/>
    </row>
    <row r="622" spans="4:6" x14ac:dyDescent="0.25">
      <c r="D622" s="3"/>
      <c r="E622" s="3"/>
      <c r="F622" s="3"/>
    </row>
    <row r="623" spans="4:6" x14ac:dyDescent="0.25">
      <c r="D623" s="3"/>
      <c r="E623" s="3"/>
      <c r="F623" s="3"/>
    </row>
    <row r="624" spans="4:6" x14ac:dyDescent="0.25">
      <c r="D624" s="3"/>
      <c r="E624" s="3"/>
      <c r="F624" s="3"/>
    </row>
    <row r="625" spans="4:6" x14ac:dyDescent="0.25">
      <c r="D625" s="3"/>
      <c r="E625" s="3"/>
      <c r="F625" s="3"/>
    </row>
    <row r="626" spans="4:6" x14ac:dyDescent="0.25">
      <c r="D626" s="3"/>
      <c r="E626" s="3"/>
      <c r="F626" s="3"/>
    </row>
    <row r="627" spans="4:6" x14ac:dyDescent="0.25">
      <c r="D627" s="3"/>
      <c r="E627" s="3"/>
      <c r="F627" s="3"/>
    </row>
    <row r="628" spans="4:6" x14ac:dyDescent="0.25">
      <c r="D628" s="3"/>
      <c r="E628" s="3"/>
      <c r="F628" s="3"/>
    </row>
    <row r="629" spans="4:6" x14ac:dyDescent="0.25">
      <c r="D629" s="3"/>
      <c r="E629" s="3"/>
      <c r="F629" s="3"/>
    </row>
    <row r="630" spans="4:6" x14ac:dyDescent="0.25">
      <c r="D630" s="3"/>
      <c r="E630" s="3"/>
      <c r="F630" s="3"/>
    </row>
    <row r="631" spans="4:6" x14ac:dyDescent="0.25">
      <c r="D631" s="3"/>
      <c r="E631" s="3"/>
      <c r="F631" s="3"/>
    </row>
    <row r="632" spans="4:6" x14ac:dyDescent="0.25">
      <c r="D632" s="3"/>
      <c r="E632" s="3"/>
      <c r="F632" s="3"/>
    </row>
    <row r="633" spans="4:6" x14ac:dyDescent="0.25">
      <c r="D633" s="3"/>
      <c r="E633" s="3"/>
      <c r="F633" s="3"/>
    </row>
    <row r="634" spans="4:6" x14ac:dyDescent="0.25">
      <c r="D634" s="3"/>
      <c r="E634" s="3"/>
      <c r="F634" s="3"/>
    </row>
    <row r="635" spans="4:6" x14ac:dyDescent="0.25">
      <c r="D635" s="3"/>
      <c r="E635" s="3"/>
      <c r="F635" s="3"/>
    </row>
    <row r="636" spans="4:6" x14ac:dyDescent="0.25">
      <c r="D636" s="3"/>
      <c r="E636" s="3"/>
      <c r="F636" s="3"/>
    </row>
    <row r="637" spans="4:6" x14ac:dyDescent="0.25">
      <c r="D637" s="3"/>
      <c r="E637" s="3"/>
      <c r="F637" s="3"/>
    </row>
    <row r="638" spans="4:6" x14ac:dyDescent="0.25">
      <c r="D638" s="3"/>
      <c r="E638" s="3"/>
      <c r="F638" s="3"/>
    </row>
    <row r="639" spans="4:6" x14ac:dyDescent="0.25">
      <c r="D639" s="3"/>
      <c r="E639" s="3"/>
      <c r="F639" s="3"/>
    </row>
    <row r="640" spans="4:6" x14ac:dyDescent="0.25">
      <c r="D640" s="3"/>
      <c r="E640" s="3"/>
      <c r="F640" s="3"/>
    </row>
    <row r="641" spans="4:6" x14ac:dyDescent="0.25">
      <c r="D641" s="3"/>
      <c r="E641" s="3"/>
      <c r="F641" s="3"/>
    </row>
    <row r="642" spans="4:6" x14ac:dyDescent="0.25">
      <c r="D642" s="3"/>
      <c r="E642" s="3"/>
      <c r="F642" s="3"/>
    </row>
    <row r="643" spans="4:6" x14ac:dyDescent="0.25">
      <c r="D643" s="3"/>
      <c r="E643" s="3"/>
      <c r="F643" s="3"/>
    </row>
    <row r="644" spans="4:6" x14ac:dyDescent="0.25">
      <c r="D644" s="3"/>
      <c r="E644" s="3"/>
      <c r="F644" s="3"/>
    </row>
    <row r="645" spans="4:6" x14ac:dyDescent="0.25">
      <c r="D645" s="3"/>
      <c r="E645" s="3"/>
      <c r="F645" s="3"/>
    </row>
    <row r="646" spans="4:6" x14ac:dyDescent="0.25">
      <c r="D646" s="3"/>
      <c r="E646" s="3"/>
      <c r="F646" s="3"/>
    </row>
    <row r="647" spans="4:6" x14ac:dyDescent="0.25">
      <c r="D647" s="3"/>
      <c r="E647" s="3"/>
      <c r="F647" s="3"/>
    </row>
    <row r="648" spans="4:6" x14ac:dyDescent="0.25">
      <c r="D648" s="3"/>
      <c r="E648" s="3"/>
      <c r="F648" s="3"/>
    </row>
    <row r="649" spans="4:6" x14ac:dyDescent="0.25">
      <c r="D649" s="3"/>
      <c r="E649" s="3"/>
      <c r="F649" s="3"/>
    </row>
    <row r="650" spans="4:6" x14ac:dyDescent="0.25">
      <c r="D650" s="3"/>
      <c r="E650" s="3"/>
      <c r="F650" s="3"/>
    </row>
    <row r="651" spans="4:6" x14ac:dyDescent="0.25">
      <c r="D651" s="3"/>
      <c r="E651" s="3"/>
      <c r="F651" s="3"/>
    </row>
    <row r="652" spans="4:6" x14ac:dyDescent="0.25">
      <c r="D652" s="3"/>
      <c r="E652" s="3"/>
      <c r="F652" s="3"/>
    </row>
    <row r="653" spans="4:6" x14ac:dyDescent="0.25">
      <c r="D653" s="3"/>
      <c r="E653" s="3"/>
      <c r="F653" s="3"/>
    </row>
    <row r="654" spans="4:6" x14ac:dyDescent="0.25">
      <c r="D654" s="3"/>
      <c r="E654" s="3"/>
      <c r="F654" s="3"/>
    </row>
    <row r="655" spans="4:6" x14ac:dyDescent="0.25">
      <c r="D655" s="3"/>
      <c r="E655" s="3"/>
      <c r="F655" s="3"/>
    </row>
    <row r="656" spans="4:6" x14ac:dyDescent="0.25">
      <c r="D656" s="3"/>
      <c r="E656" s="3"/>
      <c r="F656" s="3"/>
    </row>
    <row r="657" spans="4:6" x14ac:dyDescent="0.25">
      <c r="D657" s="3"/>
      <c r="E657" s="3"/>
      <c r="F657" s="3"/>
    </row>
    <row r="658" spans="4:6" x14ac:dyDescent="0.25">
      <c r="D658" s="3"/>
      <c r="E658" s="3"/>
      <c r="F658" s="3"/>
    </row>
    <row r="659" spans="4:6" x14ac:dyDescent="0.25">
      <c r="D659" s="3"/>
      <c r="E659" s="3"/>
      <c r="F659" s="3"/>
    </row>
    <row r="660" spans="4:6" x14ac:dyDescent="0.25">
      <c r="D660" s="3"/>
      <c r="E660" s="3"/>
      <c r="F660" s="3"/>
    </row>
    <row r="661" spans="4:6" x14ac:dyDescent="0.25">
      <c r="D661" s="3"/>
      <c r="E661" s="3"/>
      <c r="F661" s="3"/>
    </row>
    <row r="662" spans="4:6" x14ac:dyDescent="0.25">
      <c r="D662" s="3"/>
      <c r="E662" s="3"/>
      <c r="F662" s="3"/>
    </row>
    <row r="663" spans="4:6" x14ac:dyDescent="0.25">
      <c r="D663" s="3"/>
      <c r="E663" s="3"/>
      <c r="F663" s="3"/>
    </row>
    <row r="664" spans="4:6" x14ac:dyDescent="0.25">
      <c r="D664" s="3"/>
      <c r="E664" s="3"/>
      <c r="F664" s="3"/>
    </row>
    <row r="665" spans="4:6" x14ac:dyDescent="0.25">
      <c r="D665" s="3"/>
      <c r="E665" s="3"/>
      <c r="F665" s="3"/>
    </row>
    <row r="666" spans="4:6" x14ac:dyDescent="0.25">
      <c r="D666" s="3"/>
      <c r="E666" s="3"/>
      <c r="F666" s="3"/>
    </row>
    <row r="667" spans="4:6" x14ac:dyDescent="0.25">
      <c r="D667" s="3"/>
      <c r="E667" s="3"/>
      <c r="F667" s="3"/>
    </row>
    <row r="668" spans="4:6" x14ac:dyDescent="0.25">
      <c r="D668" s="3"/>
      <c r="E668" s="3"/>
      <c r="F668" s="3"/>
    </row>
    <row r="669" spans="4:6" x14ac:dyDescent="0.25">
      <c r="D669" s="3"/>
      <c r="E669" s="3"/>
      <c r="F669" s="3"/>
    </row>
    <row r="670" spans="4:6" x14ac:dyDescent="0.25">
      <c r="D670" s="3"/>
      <c r="E670" s="3"/>
      <c r="F670" s="3"/>
    </row>
    <row r="671" spans="4:6" x14ac:dyDescent="0.25">
      <c r="D671" s="3"/>
      <c r="E671" s="3"/>
      <c r="F671" s="3"/>
    </row>
    <row r="672" spans="4:6" x14ac:dyDescent="0.25">
      <c r="D672" s="3"/>
      <c r="E672" s="3"/>
      <c r="F672" s="3"/>
    </row>
    <row r="673" spans="4:6" x14ac:dyDescent="0.25">
      <c r="D673" s="3"/>
      <c r="E673" s="3"/>
      <c r="F673" s="3"/>
    </row>
    <row r="674" spans="4:6" x14ac:dyDescent="0.25">
      <c r="D674" s="3"/>
      <c r="E674" s="3"/>
      <c r="F674" s="3"/>
    </row>
    <row r="675" spans="4:6" x14ac:dyDescent="0.25">
      <c r="D675" s="3"/>
      <c r="E675" s="3"/>
      <c r="F675" s="3"/>
    </row>
    <row r="676" spans="4:6" x14ac:dyDescent="0.25">
      <c r="D676" s="3"/>
      <c r="E676" s="3"/>
      <c r="F676" s="3"/>
    </row>
    <row r="677" spans="4:6" x14ac:dyDescent="0.25">
      <c r="D677" s="3"/>
      <c r="E677" s="3"/>
      <c r="F677" s="3"/>
    </row>
    <row r="678" spans="4:6" x14ac:dyDescent="0.25">
      <c r="D678" s="3"/>
      <c r="E678" s="3"/>
      <c r="F678" s="3"/>
    </row>
    <row r="679" spans="4:6" x14ac:dyDescent="0.25">
      <c r="D679" s="3"/>
      <c r="E679" s="3"/>
      <c r="F679" s="3"/>
    </row>
    <row r="680" spans="4:6" x14ac:dyDescent="0.25">
      <c r="D680" s="3"/>
      <c r="E680" s="3"/>
      <c r="F680" s="3"/>
    </row>
    <row r="681" spans="4:6" x14ac:dyDescent="0.25">
      <c r="D681" s="3"/>
      <c r="E681" s="3"/>
      <c r="F681" s="3"/>
    </row>
    <row r="682" spans="4:6" x14ac:dyDescent="0.25">
      <c r="D682" s="3"/>
      <c r="E682" s="3"/>
      <c r="F682" s="3"/>
    </row>
    <row r="683" spans="4:6" x14ac:dyDescent="0.25">
      <c r="D683" s="3"/>
      <c r="E683" s="3"/>
      <c r="F683" s="3"/>
    </row>
    <row r="684" spans="4:6" x14ac:dyDescent="0.25">
      <c r="D684" s="3"/>
      <c r="E684" s="3"/>
      <c r="F684" s="3"/>
    </row>
    <row r="685" spans="4:6" x14ac:dyDescent="0.25">
      <c r="D685" s="3"/>
      <c r="E685" s="3"/>
      <c r="F685" s="3"/>
    </row>
    <row r="686" spans="4:6" x14ac:dyDescent="0.25">
      <c r="D686" s="3"/>
      <c r="E686" s="3"/>
      <c r="F686" s="3"/>
    </row>
    <row r="687" spans="4:6" x14ac:dyDescent="0.25">
      <c r="D687" s="3"/>
      <c r="E687" s="3"/>
      <c r="F687" s="3"/>
    </row>
    <row r="688" spans="4:6" x14ac:dyDescent="0.25">
      <c r="D688" s="3"/>
      <c r="E688" s="3"/>
      <c r="F688" s="3"/>
    </row>
    <row r="689" spans="4:6" x14ac:dyDescent="0.25">
      <c r="D689" s="3"/>
      <c r="E689" s="3"/>
      <c r="F689" s="3"/>
    </row>
    <row r="690" spans="4:6" x14ac:dyDescent="0.25">
      <c r="D690" s="3"/>
      <c r="E690" s="3"/>
      <c r="F690" s="3"/>
    </row>
    <row r="691" spans="4:6" x14ac:dyDescent="0.25">
      <c r="D691" s="3"/>
      <c r="E691" s="3"/>
      <c r="F691" s="3"/>
    </row>
    <row r="692" spans="4:6" x14ac:dyDescent="0.25">
      <c r="D692" s="3"/>
      <c r="E692" s="3"/>
      <c r="F692" s="3"/>
    </row>
    <row r="693" spans="4:6" x14ac:dyDescent="0.25">
      <c r="D693" s="3"/>
      <c r="E693" s="3"/>
      <c r="F693" s="3"/>
    </row>
    <row r="694" spans="4:6" x14ac:dyDescent="0.25">
      <c r="D694" s="3"/>
      <c r="E694" s="3"/>
      <c r="F694" s="3"/>
    </row>
    <row r="695" spans="4:6" x14ac:dyDescent="0.25">
      <c r="D695" s="3"/>
      <c r="E695" s="3"/>
      <c r="F695" s="3"/>
    </row>
    <row r="696" spans="4:6" x14ac:dyDescent="0.25">
      <c r="D696" s="3"/>
      <c r="E696" s="3"/>
      <c r="F696" s="3"/>
    </row>
    <row r="697" spans="4:6" x14ac:dyDescent="0.25">
      <c r="D697" s="3"/>
      <c r="E697" s="3"/>
      <c r="F697" s="3"/>
    </row>
    <row r="698" spans="4:6" x14ac:dyDescent="0.25">
      <c r="D698" s="3"/>
      <c r="E698" s="3"/>
      <c r="F698" s="3"/>
    </row>
    <row r="699" spans="4:6" x14ac:dyDescent="0.25">
      <c r="D699" s="3"/>
      <c r="E699" s="3"/>
      <c r="F699" s="3"/>
    </row>
    <row r="700" spans="4:6" x14ac:dyDescent="0.25">
      <c r="D700" s="3"/>
      <c r="E700" s="3"/>
      <c r="F700" s="3"/>
    </row>
    <row r="701" spans="4:6" x14ac:dyDescent="0.25">
      <c r="D701" s="3"/>
      <c r="E701" s="3"/>
      <c r="F701" s="3"/>
    </row>
    <row r="702" spans="4:6" x14ac:dyDescent="0.25">
      <c r="D702" s="3"/>
      <c r="E702" s="3"/>
      <c r="F702" s="3"/>
    </row>
    <row r="703" spans="4:6" x14ac:dyDescent="0.25">
      <c r="D703" s="3"/>
      <c r="E703" s="3"/>
      <c r="F703" s="3"/>
    </row>
    <row r="704" spans="4:6" x14ac:dyDescent="0.25">
      <c r="D704" s="3"/>
      <c r="E704" s="3"/>
      <c r="F704" s="3"/>
    </row>
    <row r="705" spans="4:6" x14ac:dyDescent="0.25">
      <c r="D705" s="3"/>
      <c r="E705" s="3"/>
      <c r="F705" s="3"/>
    </row>
    <row r="706" spans="4:6" x14ac:dyDescent="0.25">
      <c r="D706" s="3"/>
      <c r="E706" s="3"/>
      <c r="F706" s="3"/>
    </row>
    <row r="707" spans="4:6" x14ac:dyDescent="0.25">
      <c r="D707" s="3"/>
      <c r="E707" s="3"/>
      <c r="F707" s="3"/>
    </row>
    <row r="708" spans="4:6" x14ac:dyDescent="0.25">
      <c r="D708" s="3"/>
      <c r="E708" s="3"/>
      <c r="F708" s="3"/>
    </row>
    <row r="709" spans="4:6" x14ac:dyDescent="0.25">
      <c r="D709" s="3"/>
      <c r="E709" s="3"/>
      <c r="F709" s="3"/>
    </row>
    <row r="710" spans="4:6" x14ac:dyDescent="0.25">
      <c r="D710" s="3"/>
      <c r="E710" s="3"/>
      <c r="F710" s="3"/>
    </row>
    <row r="711" spans="4:6" x14ac:dyDescent="0.25">
      <c r="D711" s="3"/>
      <c r="E711" s="3"/>
      <c r="F711" s="3"/>
    </row>
    <row r="712" spans="4:6" x14ac:dyDescent="0.25">
      <c r="D712" s="3"/>
      <c r="E712" s="3"/>
      <c r="F712" s="3"/>
    </row>
    <row r="713" spans="4:6" x14ac:dyDescent="0.25">
      <c r="D713" s="3"/>
      <c r="E713" s="3"/>
      <c r="F713" s="3"/>
    </row>
    <row r="714" spans="4:6" x14ac:dyDescent="0.25">
      <c r="D714" s="3"/>
      <c r="E714" s="3"/>
      <c r="F714" s="3"/>
    </row>
    <row r="715" spans="4:6" x14ac:dyDescent="0.25">
      <c r="D715" s="3"/>
      <c r="E715" s="3"/>
      <c r="F715" s="3"/>
    </row>
    <row r="716" spans="4:6" x14ac:dyDescent="0.25">
      <c r="D716" s="3"/>
      <c r="E716" s="3"/>
      <c r="F716" s="3"/>
    </row>
    <row r="717" spans="4:6" x14ac:dyDescent="0.25">
      <c r="D717" s="3"/>
      <c r="E717" s="3"/>
      <c r="F717" s="3"/>
    </row>
    <row r="718" spans="4:6" x14ac:dyDescent="0.25">
      <c r="D718" s="3"/>
      <c r="E718" s="3"/>
      <c r="F718" s="3"/>
    </row>
    <row r="719" spans="4:6" x14ac:dyDescent="0.25">
      <c r="D719" s="3"/>
      <c r="E719" s="3"/>
      <c r="F719" s="3"/>
    </row>
    <row r="720" spans="4:6" x14ac:dyDescent="0.25">
      <c r="D720" s="3"/>
      <c r="E720" s="3"/>
      <c r="F720" s="3"/>
    </row>
    <row r="721" spans="4:6" x14ac:dyDescent="0.25">
      <c r="D721" s="3"/>
      <c r="E721" s="3"/>
      <c r="F721" s="3"/>
    </row>
    <row r="722" spans="4:6" x14ac:dyDescent="0.25">
      <c r="D722" s="3"/>
      <c r="E722" s="3"/>
      <c r="F722" s="3"/>
    </row>
    <row r="723" spans="4:6" x14ac:dyDescent="0.25">
      <c r="D723" s="3"/>
      <c r="E723" s="3"/>
      <c r="F723" s="3"/>
    </row>
    <row r="724" spans="4:6" x14ac:dyDescent="0.25">
      <c r="D724" s="3"/>
      <c r="E724" s="3"/>
      <c r="F724" s="3"/>
    </row>
    <row r="725" spans="4:6" x14ac:dyDescent="0.25">
      <c r="D725" s="3"/>
      <c r="E725" s="3"/>
      <c r="F725" s="3"/>
    </row>
    <row r="726" spans="4:6" x14ac:dyDescent="0.25">
      <c r="D726" s="3"/>
      <c r="E726" s="3"/>
      <c r="F726" s="3"/>
    </row>
    <row r="727" spans="4:6" x14ac:dyDescent="0.25">
      <c r="D727" s="3"/>
      <c r="E727" s="3"/>
      <c r="F727" s="3"/>
    </row>
    <row r="728" spans="4:6" x14ac:dyDescent="0.25">
      <c r="D728" s="3"/>
      <c r="E728" s="3"/>
      <c r="F728" s="3"/>
    </row>
    <row r="729" spans="4:6" x14ac:dyDescent="0.25">
      <c r="D729" s="3"/>
      <c r="E729" s="3"/>
      <c r="F729" s="3"/>
    </row>
    <row r="730" spans="4:6" x14ac:dyDescent="0.25">
      <c r="D730" s="3"/>
      <c r="E730" s="3"/>
      <c r="F730" s="3"/>
    </row>
    <row r="731" spans="4:6" x14ac:dyDescent="0.25">
      <c r="D731" s="3"/>
      <c r="E731" s="3"/>
      <c r="F731" s="3"/>
    </row>
    <row r="732" spans="4:6" x14ac:dyDescent="0.25">
      <c r="D732" s="3"/>
      <c r="E732" s="3"/>
      <c r="F732" s="3"/>
    </row>
    <row r="733" spans="4:6" x14ac:dyDescent="0.25">
      <c r="D733" s="3"/>
      <c r="E733" s="3"/>
      <c r="F733" s="3"/>
    </row>
    <row r="734" spans="4:6" x14ac:dyDescent="0.25">
      <c r="D734" s="3"/>
      <c r="E734" s="3"/>
      <c r="F734" s="3"/>
    </row>
    <row r="735" spans="4:6" x14ac:dyDescent="0.25">
      <c r="D735" s="3"/>
      <c r="E735" s="3"/>
      <c r="F735" s="3"/>
    </row>
    <row r="736" spans="4:6" x14ac:dyDescent="0.25">
      <c r="D736" s="3"/>
      <c r="E736" s="3"/>
      <c r="F736" s="3"/>
    </row>
    <row r="737" spans="4:6" x14ac:dyDescent="0.25">
      <c r="D737" s="3"/>
      <c r="E737" s="3"/>
      <c r="F737" s="3"/>
    </row>
    <row r="738" spans="4:6" x14ac:dyDescent="0.25">
      <c r="D738" s="3"/>
      <c r="E738" s="3"/>
      <c r="F738" s="3"/>
    </row>
    <row r="739" spans="4:6" x14ac:dyDescent="0.25">
      <c r="D739" s="3"/>
      <c r="E739" s="3"/>
      <c r="F739" s="3"/>
    </row>
    <row r="740" spans="4:6" x14ac:dyDescent="0.25">
      <c r="D740" s="3"/>
      <c r="E740" s="3"/>
      <c r="F740" s="3"/>
    </row>
    <row r="741" spans="4:6" x14ac:dyDescent="0.25">
      <c r="D741" s="3"/>
      <c r="E741" s="3"/>
      <c r="F741" s="3"/>
    </row>
    <row r="742" spans="4:6" x14ac:dyDescent="0.25">
      <c r="D742" s="3"/>
      <c r="E742" s="3"/>
      <c r="F742" s="3"/>
    </row>
    <row r="743" spans="4:6" x14ac:dyDescent="0.25">
      <c r="D743" s="3"/>
      <c r="E743" s="3"/>
      <c r="F743" s="3"/>
    </row>
    <row r="744" spans="4:6" x14ac:dyDescent="0.25">
      <c r="D744" s="3"/>
      <c r="E744" s="3"/>
      <c r="F744" s="3"/>
    </row>
    <row r="745" spans="4:6" x14ac:dyDescent="0.25">
      <c r="D745" s="3"/>
      <c r="E745" s="3"/>
      <c r="F745" s="3"/>
    </row>
    <row r="746" spans="4:6" x14ac:dyDescent="0.25">
      <c r="D746" s="3"/>
      <c r="E746" s="3"/>
      <c r="F746" s="3"/>
    </row>
    <row r="747" spans="4:6" x14ac:dyDescent="0.25">
      <c r="D747" s="3"/>
      <c r="E747" s="3"/>
      <c r="F747" s="3"/>
    </row>
    <row r="748" spans="4:6" x14ac:dyDescent="0.25">
      <c r="D748" s="3"/>
      <c r="E748" s="3"/>
      <c r="F748" s="3"/>
    </row>
    <row r="749" spans="4:6" x14ac:dyDescent="0.25">
      <c r="D749" s="3"/>
      <c r="E749" s="3"/>
      <c r="F749" s="3"/>
    </row>
    <row r="750" spans="4:6" x14ac:dyDescent="0.25">
      <c r="D750" s="3"/>
      <c r="E750" s="3"/>
      <c r="F750" s="3"/>
    </row>
    <row r="751" spans="4:6" x14ac:dyDescent="0.25">
      <c r="D751" s="3"/>
      <c r="E751" s="3"/>
      <c r="F751" s="3"/>
    </row>
    <row r="752" spans="4:6" x14ac:dyDescent="0.25">
      <c r="D752" s="3"/>
      <c r="E752" s="3"/>
      <c r="F752" s="3"/>
    </row>
    <row r="753" spans="4:6" x14ac:dyDescent="0.25">
      <c r="D753" s="3"/>
      <c r="E753" s="3"/>
      <c r="F753" s="3"/>
    </row>
    <row r="754" spans="4:6" x14ac:dyDescent="0.25">
      <c r="D754" s="3"/>
      <c r="E754" s="3"/>
      <c r="F754" s="3"/>
    </row>
    <row r="755" spans="4:6" x14ac:dyDescent="0.25">
      <c r="D755" s="3"/>
      <c r="E755" s="3"/>
      <c r="F755" s="3"/>
    </row>
    <row r="756" spans="4:6" x14ac:dyDescent="0.25">
      <c r="D756" s="3"/>
      <c r="E756" s="3"/>
      <c r="F756" s="3"/>
    </row>
    <row r="757" spans="4:6" x14ac:dyDescent="0.25">
      <c r="D757" s="3"/>
      <c r="E757" s="3"/>
      <c r="F757" s="3"/>
    </row>
    <row r="758" spans="4:6" x14ac:dyDescent="0.25">
      <c r="D758" s="3"/>
      <c r="E758" s="3"/>
      <c r="F758" s="3"/>
    </row>
    <row r="759" spans="4:6" x14ac:dyDescent="0.25">
      <c r="D759" s="3"/>
      <c r="E759" s="3"/>
      <c r="F759" s="3"/>
    </row>
    <row r="760" spans="4:6" x14ac:dyDescent="0.25">
      <c r="D760" s="3"/>
      <c r="E760" s="3"/>
      <c r="F760" s="3"/>
    </row>
    <row r="761" spans="4:6" x14ac:dyDescent="0.25">
      <c r="D761" s="3"/>
      <c r="E761" s="3"/>
      <c r="F761" s="3"/>
    </row>
    <row r="762" spans="4:6" x14ac:dyDescent="0.25">
      <c r="D762" s="3"/>
      <c r="E762" s="3"/>
      <c r="F762" s="3"/>
    </row>
    <row r="763" spans="4:6" x14ac:dyDescent="0.25">
      <c r="D763" s="3"/>
      <c r="E763" s="3"/>
      <c r="F763" s="3"/>
    </row>
    <row r="764" spans="4:6" x14ac:dyDescent="0.25">
      <c r="D764" s="3"/>
      <c r="E764" s="3"/>
      <c r="F764" s="3"/>
    </row>
    <row r="765" spans="4:6" x14ac:dyDescent="0.25">
      <c r="D765" s="3"/>
      <c r="E765" s="3"/>
      <c r="F765" s="3"/>
    </row>
    <row r="766" spans="4:6" x14ac:dyDescent="0.25">
      <c r="D766" s="3"/>
      <c r="E766" s="3"/>
      <c r="F766" s="3"/>
    </row>
    <row r="767" spans="4:6" x14ac:dyDescent="0.25">
      <c r="D767" s="3"/>
      <c r="E767" s="3"/>
      <c r="F767" s="3"/>
    </row>
    <row r="768" spans="4:6" x14ac:dyDescent="0.25">
      <c r="D768" s="3"/>
      <c r="E768" s="3"/>
      <c r="F768" s="3"/>
    </row>
    <row r="769" spans="4:6" x14ac:dyDescent="0.25">
      <c r="D769" s="3"/>
      <c r="E769" s="3"/>
      <c r="F769" s="3"/>
    </row>
    <row r="770" spans="4:6" x14ac:dyDescent="0.25">
      <c r="D770" s="3"/>
      <c r="E770" s="3"/>
      <c r="F770" s="3"/>
    </row>
    <row r="771" spans="4:6" x14ac:dyDescent="0.25">
      <c r="D771" s="3"/>
      <c r="E771" s="3"/>
      <c r="F771" s="3"/>
    </row>
    <row r="772" spans="4:6" x14ac:dyDescent="0.25">
      <c r="D772" s="3"/>
      <c r="E772" s="3"/>
      <c r="F772" s="3"/>
    </row>
    <row r="773" spans="4:6" x14ac:dyDescent="0.25">
      <c r="D773" s="3"/>
      <c r="E773" s="3"/>
      <c r="F773" s="3"/>
    </row>
    <row r="774" spans="4:6" x14ac:dyDescent="0.25">
      <c r="D774" s="3"/>
      <c r="E774" s="3"/>
      <c r="F774" s="3"/>
    </row>
    <row r="775" spans="4:6" x14ac:dyDescent="0.25">
      <c r="D775" s="3"/>
      <c r="E775" s="3"/>
      <c r="F775" s="3"/>
    </row>
    <row r="776" spans="4:6" x14ac:dyDescent="0.25">
      <c r="D776" s="3"/>
      <c r="E776" s="3"/>
      <c r="F776" s="3"/>
    </row>
    <row r="777" spans="4:6" x14ac:dyDescent="0.25">
      <c r="D777" s="3"/>
      <c r="E777" s="3"/>
      <c r="F777" s="3"/>
    </row>
    <row r="778" spans="4:6" x14ac:dyDescent="0.25">
      <c r="D778" s="3"/>
      <c r="E778" s="3"/>
      <c r="F778" s="3"/>
    </row>
    <row r="779" spans="4:6" x14ac:dyDescent="0.25">
      <c r="D779" s="3"/>
      <c r="E779" s="3"/>
      <c r="F779" s="3"/>
    </row>
    <row r="780" spans="4:6" x14ac:dyDescent="0.25">
      <c r="D780" s="3"/>
      <c r="E780" s="3"/>
      <c r="F780" s="3"/>
    </row>
    <row r="781" spans="4:6" x14ac:dyDescent="0.25">
      <c r="D781" s="3"/>
      <c r="E781" s="3"/>
      <c r="F781" s="3"/>
    </row>
    <row r="782" spans="4:6" x14ac:dyDescent="0.25">
      <c r="D782" s="3"/>
      <c r="E782" s="3"/>
      <c r="F782" s="3"/>
    </row>
    <row r="783" spans="4:6" x14ac:dyDescent="0.25">
      <c r="D783" s="3"/>
      <c r="E783" s="3"/>
      <c r="F783" s="3"/>
    </row>
    <row r="784" spans="4:6" x14ac:dyDescent="0.25">
      <c r="D784" s="3"/>
      <c r="E784" s="3"/>
      <c r="F784" s="3"/>
    </row>
    <row r="785" spans="4:6" x14ac:dyDescent="0.25">
      <c r="D785" s="3"/>
      <c r="E785" s="3"/>
      <c r="F785" s="3"/>
    </row>
    <row r="786" spans="4:6" x14ac:dyDescent="0.25">
      <c r="D786" s="3"/>
      <c r="E786" s="3"/>
      <c r="F786" s="3"/>
    </row>
    <row r="787" spans="4:6" x14ac:dyDescent="0.25">
      <c r="D787" s="3"/>
      <c r="E787" s="3"/>
      <c r="F787" s="3"/>
    </row>
    <row r="788" spans="4:6" x14ac:dyDescent="0.25">
      <c r="D788" s="3"/>
      <c r="E788" s="3"/>
      <c r="F788" s="3"/>
    </row>
    <row r="789" spans="4:6" x14ac:dyDescent="0.25">
      <c r="D789" s="3"/>
      <c r="E789" s="3"/>
      <c r="F789" s="3"/>
    </row>
    <row r="790" spans="4:6" x14ac:dyDescent="0.25">
      <c r="D790" s="3"/>
      <c r="E790" s="3"/>
      <c r="F790" s="3"/>
    </row>
    <row r="791" spans="4:6" x14ac:dyDescent="0.25">
      <c r="D791" s="3"/>
      <c r="E791" s="3"/>
      <c r="F791" s="3"/>
    </row>
    <row r="792" spans="4:6" x14ac:dyDescent="0.25">
      <c r="D792" s="3"/>
      <c r="E792" s="3"/>
      <c r="F792" s="3"/>
    </row>
    <row r="793" spans="4:6" x14ac:dyDescent="0.25">
      <c r="D793" s="3"/>
      <c r="E793" s="3"/>
      <c r="F793" s="3"/>
    </row>
    <row r="794" spans="4:6" x14ac:dyDescent="0.25">
      <c r="D794" s="3"/>
      <c r="E794" s="3"/>
      <c r="F794" s="3"/>
    </row>
    <row r="795" spans="4:6" x14ac:dyDescent="0.25">
      <c r="D795" s="3"/>
      <c r="E795" s="3"/>
      <c r="F795" s="3"/>
    </row>
    <row r="796" spans="4:6" x14ac:dyDescent="0.25">
      <c r="D796" s="3"/>
      <c r="E796" s="3"/>
      <c r="F796" s="3"/>
    </row>
    <row r="797" spans="4:6" x14ac:dyDescent="0.25">
      <c r="D797" s="3"/>
      <c r="E797" s="3"/>
      <c r="F797" s="3"/>
    </row>
    <row r="798" spans="4:6" x14ac:dyDescent="0.25">
      <c r="D798" s="3"/>
      <c r="E798" s="3"/>
      <c r="F798" s="3"/>
    </row>
    <row r="799" spans="4:6" x14ac:dyDescent="0.25">
      <c r="D799" s="3"/>
      <c r="E799" s="3"/>
      <c r="F799" s="3"/>
    </row>
    <row r="800" spans="4:6" x14ac:dyDescent="0.25">
      <c r="D800" s="3"/>
      <c r="E800" s="3"/>
      <c r="F800" s="3"/>
    </row>
    <row r="801" spans="4:6" x14ac:dyDescent="0.25">
      <c r="D801" s="3"/>
      <c r="E801" s="3"/>
      <c r="F801" s="3"/>
    </row>
    <row r="802" spans="4:6" x14ac:dyDescent="0.25">
      <c r="D802" s="3"/>
      <c r="E802" s="3"/>
      <c r="F802" s="3"/>
    </row>
    <row r="803" spans="4:6" x14ac:dyDescent="0.25">
      <c r="D803" s="3"/>
      <c r="E803" s="3"/>
      <c r="F803" s="3"/>
    </row>
    <row r="804" spans="4:6" x14ac:dyDescent="0.25">
      <c r="D804" s="3"/>
      <c r="E804" s="3"/>
      <c r="F804" s="3"/>
    </row>
    <row r="805" spans="4:6" x14ac:dyDescent="0.25">
      <c r="D805" s="3"/>
      <c r="E805" s="3"/>
      <c r="F805" s="3"/>
    </row>
    <row r="806" spans="4:6" x14ac:dyDescent="0.25">
      <c r="D806" s="3"/>
      <c r="E806" s="3"/>
      <c r="F806" s="3"/>
    </row>
    <row r="807" spans="4:6" x14ac:dyDescent="0.25">
      <c r="D807" s="3"/>
      <c r="E807" s="3"/>
      <c r="F807" s="3"/>
    </row>
    <row r="808" spans="4:6" x14ac:dyDescent="0.25">
      <c r="D808" s="3"/>
      <c r="E808" s="3"/>
      <c r="F808" s="3"/>
    </row>
    <row r="809" spans="4:6" x14ac:dyDescent="0.25">
      <c r="D809" s="3"/>
      <c r="E809" s="3"/>
      <c r="F809" s="3"/>
    </row>
    <row r="810" spans="4:6" x14ac:dyDescent="0.25">
      <c r="D810" s="3"/>
      <c r="E810" s="3"/>
      <c r="F810" s="3"/>
    </row>
    <row r="811" spans="4:6" x14ac:dyDescent="0.25">
      <c r="D811" s="3"/>
      <c r="E811" s="3"/>
      <c r="F811" s="3"/>
    </row>
    <row r="812" spans="4:6" x14ac:dyDescent="0.25">
      <c r="D812" s="3"/>
      <c r="E812" s="3"/>
      <c r="F812" s="3"/>
    </row>
    <row r="813" spans="4:6" x14ac:dyDescent="0.25">
      <c r="D813" s="3"/>
      <c r="E813" s="3"/>
      <c r="F813" s="3"/>
    </row>
    <row r="814" spans="4:6" x14ac:dyDescent="0.25">
      <c r="D814" s="3"/>
      <c r="E814" s="3"/>
      <c r="F814" s="3"/>
    </row>
    <row r="815" spans="4:6" x14ac:dyDescent="0.25">
      <c r="D815" s="3"/>
      <c r="E815" s="3"/>
      <c r="F815" s="3"/>
    </row>
    <row r="816" spans="4:6" x14ac:dyDescent="0.25">
      <c r="D816" s="3"/>
      <c r="E816" s="3"/>
      <c r="F816" s="3"/>
    </row>
    <row r="817" spans="4:6" x14ac:dyDescent="0.25">
      <c r="D817" s="3"/>
      <c r="E817" s="3"/>
      <c r="F817" s="3"/>
    </row>
    <row r="818" spans="4:6" x14ac:dyDescent="0.25">
      <c r="D818" s="3"/>
      <c r="E818" s="3"/>
      <c r="F818" s="3"/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BE73-4E15-44DD-AAB1-B7B3251D76CC}">
  <dimension ref="A1:F1290"/>
  <sheetViews>
    <sheetView workbookViewId="0">
      <selection activeCell="I31" sqref="I31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769.68200000000002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816.42629999999997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495.6087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512.61490000000003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262.77199999999999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90.047899999999998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64.716099999999997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64.267399999999995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61.5505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63.805399999999999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63.150799999999997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57.748199999999997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52.840899999999998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46.884399999999999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33.975299999999997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25.764600000000002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>
        <v>1.553513369289345</v>
      </c>
      <c r="F34" s="3">
        <v>23.573599999999999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23.396599999999999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19.587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20.588200000000001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23.125299999999999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25.2104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25.767199999999999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29.2332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31.857600000000001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32.961500000000001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30.103400000000001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30.491499999999998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>
        <v>1.9508220478547538</v>
      </c>
      <c r="F46" s="3">
        <v>31.3262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>
        <v>1.9287609541436539</v>
      </c>
      <c r="F47" s="3">
        <v>32.090499999999999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32.090499999999999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31.651299999999999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32.411099999999998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34.811700000000002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>
        <v>1.389619224993988</v>
      </c>
      <c r="F52" s="3">
        <v>34.8142</v>
      </c>
    </row>
    <row r="53" spans="1:6" x14ac:dyDescent="0.25">
      <c r="A53">
        <v>62.461115999999997</v>
      </c>
      <c r="B53">
        <v>490</v>
      </c>
      <c r="D53" s="3">
        <v>4.101</v>
      </c>
      <c r="E53" s="3">
        <v>1.1909135530496455</v>
      </c>
      <c r="F53" s="3">
        <v>33.912700000000001</v>
      </c>
    </row>
    <row r="54" spans="1:6" x14ac:dyDescent="0.25">
      <c r="A54">
        <v>62.711869999999998</v>
      </c>
      <c r="B54">
        <v>500</v>
      </c>
      <c r="D54" s="3">
        <v>4.18302</v>
      </c>
      <c r="E54" s="3">
        <v>1.1117920082970976</v>
      </c>
      <c r="F54" s="3">
        <v>34.597099999999998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>
        <v>1.0184590408817285</v>
      </c>
      <c r="F55" s="3">
        <v>27.613299999999999</v>
      </c>
    </row>
    <row r="56" spans="1:6" x14ac:dyDescent="0.25">
      <c r="A56">
        <v>63.73912</v>
      </c>
      <c r="B56">
        <v>520</v>
      </c>
      <c r="D56" s="3">
        <v>4.3470599999999999</v>
      </c>
      <c r="E56" s="3">
        <v>0.91074152570089462</v>
      </c>
      <c r="F56" s="3">
        <v>27.017299999999999</v>
      </c>
    </row>
    <row r="57" spans="1:6" x14ac:dyDescent="0.25">
      <c r="A57">
        <v>64.363242</v>
      </c>
      <c r="B57">
        <v>530</v>
      </c>
      <c r="D57" s="3">
        <v>4.4290800000000008</v>
      </c>
      <c r="E57" s="3">
        <v>0.8278653110195493</v>
      </c>
      <c r="F57" s="3">
        <v>26.072399999999998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>
        <v>0.75784501779868274</v>
      </c>
      <c r="F58" s="3">
        <v>26.072399999999998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>
        <v>0.73676699169530602</v>
      </c>
      <c r="F59" s="3">
        <v>25.599900000000002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>
        <v>0.67827487224874305</v>
      </c>
      <c r="F60" s="3">
        <v>23.707000000000001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>
        <v>0.59554014418235124</v>
      </c>
      <c r="F61" s="3">
        <v>23.729199999999999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>
        <v>0.60594917517393543</v>
      </c>
      <c r="F62" s="3">
        <v>23.300999999999998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>
        <v>0.84912045877671494</v>
      </c>
      <c r="F63" s="3">
        <v>24.093699999999998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>
        <v>0.74361017364687254</v>
      </c>
      <c r="F64" s="3">
        <v>24.8889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>
        <v>0.59058253469250743</v>
      </c>
      <c r="F65" s="3">
        <v>25.337700000000002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>
        <v>0.51623904034276191</v>
      </c>
      <c r="F66" s="3">
        <v>24.292300000000001</v>
      </c>
    </row>
    <row r="67" spans="1:6" x14ac:dyDescent="0.25">
      <c r="A67">
        <v>62.556348</v>
      </c>
      <c r="B67">
        <v>630</v>
      </c>
      <c r="D67" s="3">
        <v>5.2492800000000006</v>
      </c>
      <c r="E67" s="3">
        <v>0.54374009414852631</v>
      </c>
      <c r="F67" s="3">
        <v>21.6966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>
        <v>0.67985976708426843</v>
      </c>
      <c r="F68" s="3">
        <v>21.219799999999999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>
        <v>0.66281325335517605</v>
      </c>
      <c r="F69" s="3">
        <v>22.489699999999999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>
        <v>0.59129885023979778</v>
      </c>
      <c r="F70" s="3">
        <v>21.659300000000002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>
        <v>0.51088883709781274</v>
      </c>
      <c r="F71" s="3">
        <v>22.318899999999999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>
        <v>0.45719338969265777</v>
      </c>
      <c r="F72" s="3">
        <v>22.035900000000002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>
        <v>0.43904642013197465</v>
      </c>
      <c r="F73" s="3">
        <v>20.8293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>
        <v>0.46278488897348774</v>
      </c>
      <c r="F74" s="3">
        <v>20.7532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>
        <v>0.46970276918975473</v>
      </c>
      <c r="F75" s="3">
        <v>21.6922</v>
      </c>
    </row>
    <row r="76" spans="1:6" x14ac:dyDescent="0.25">
      <c r="A76">
        <v>61.680788</v>
      </c>
      <c r="B76">
        <v>720</v>
      </c>
      <c r="D76" s="3">
        <v>5.9874600000000004</v>
      </c>
      <c r="E76" s="3">
        <v>0.4785135609219342</v>
      </c>
      <c r="F76" s="3">
        <v>22.459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>
        <v>0.49517745326139345</v>
      </c>
      <c r="F77" s="3">
        <v>26.113700000000001</v>
      </c>
    </row>
    <row r="78" spans="1:6" x14ac:dyDescent="0.25">
      <c r="A78">
        <v>61.952351</v>
      </c>
      <c r="B78">
        <v>740</v>
      </c>
      <c r="D78" s="3">
        <v>6.1515000000000004</v>
      </c>
      <c r="E78" s="3">
        <v>0.45280567267538657</v>
      </c>
      <c r="F78" s="3">
        <v>25.133600000000001</v>
      </c>
    </row>
    <row r="79" spans="1:6" x14ac:dyDescent="0.25">
      <c r="A79">
        <v>62.011581</v>
      </c>
      <c r="B79">
        <v>750</v>
      </c>
      <c r="D79" s="3">
        <v>6.2335200000000004</v>
      </c>
      <c r="E79" s="3">
        <v>0.46027107884458501</v>
      </c>
      <c r="F79" s="3">
        <v>22.0199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>
        <v>0.4458644721588943</v>
      </c>
      <c r="F80" s="3">
        <v>21.642399999999999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>
        <v>0.46495290286450341</v>
      </c>
      <c r="F81" s="3">
        <v>23.5459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>
        <v>0.43053729512625921</v>
      </c>
      <c r="F82" s="3">
        <v>22.096399999999999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>
        <v>0.3621046490703525</v>
      </c>
      <c r="F83" s="3">
        <v>21.617000000000001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>
        <v>0.29755785631544501</v>
      </c>
      <c r="F84" s="3">
        <v>21.345400000000001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>
        <v>0.2397795708915797</v>
      </c>
      <c r="F85" s="3">
        <v>19.666</v>
      </c>
    </row>
    <row r="86" spans="1:6" x14ac:dyDescent="0.25">
      <c r="A86">
        <v>62.118727</v>
      </c>
      <c r="B86">
        <v>820</v>
      </c>
      <c r="D86" s="3">
        <v>6.8076600000000012</v>
      </c>
      <c r="E86" s="3">
        <v>0.23759641939607182</v>
      </c>
      <c r="F86" s="3">
        <v>19.1355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>
        <v>0.25223934680662435</v>
      </c>
      <c r="F87" s="3">
        <v>19.184000000000001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>
        <v>0.29035320365034756</v>
      </c>
      <c r="F88" s="3">
        <v>20.3736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>
        <v>0.43246630054486046</v>
      </c>
      <c r="F89" s="3">
        <v>20.7058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>
        <v>0.5951870040164996</v>
      </c>
      <c r="F90" s="3">
        <v>20.835599999999999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>
        <v>0.63647206069317852</v>
      </c>
      <c r="F91" s="3">
        <v>21.330400000000001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>
        <v>0.53056853758536082</v>
      </c>
      <c r="F92" s="3">
        <v>19.368099999999998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>
        <v>0.50764555824015545</v>
      </c>
      <c r="F93" s="3">
        <v>19.5077</v>
      </c>
    </row>
    <row r="94" spans="1:6" x14ac:dyDescent="0.25">
      <c r="A94">
        <v>58.760424</v>
      </c>
      <c r="B94">
        <v>900</v>
      </c>
      <c r="D94" s="3">
        <v>7.4638200000000001</v>
      </c>
      <c r="E94" s="3">
        <v>0.58925014285866695</v>
      </c>
      <c r="F94" s="3">
        <v>19.260300000000001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>
        <v>0.82033013840526448</v>
      </c>
      <c r="F95" s="3">
        <v>20.0672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>
        <v>0.97598177324689339</v>
      </c>
      <c r="F96" s="3">
        <v>23.928999999999998</v>
      </c>
    </row>
    <row r="97" spans="1:6" x14ac:dyDescent="0.25">
      <c r="A97">
        <v>58.277144</v>
      </c>
      <c r="B97">
        <v>930</v>
      </c>
      <c r="D97" s="3">
        <v>7.709880000000001</v>
      </c>
      <c r="E97" s="3">
        <v>0.9921849873721762</v>
      </c>
      <c r="F97" s="3">
        <v>25.3248</v>
      </c>
    </row>
    <row r="98" spans="1:6" x14ac:dyDescent="0.25">
      <c r="A98">
        <v>58.745762999999997</v>
      </c>
      <c r="B98">
        <v>940</v>
      </c>
      <c r="D98" s="3">
        <v>7.7919</v>
      </c>
      <c r="E98" s="3">
        <v>1.0370721498835924</v>
      </c>
      <c r="F98" s="3">
        <v>26.495100000000001</v>
      </c>
    </row>
    <row r="99" spans="1:6" x14ac:dyDescent="0.25">
      <c r="A99">
        <v>58.896614</v>
      </c>
      <c r="B99">
        <v>950</v>
      </c>
      <c r="D99" s="3">
        <v>7.87392</v>
      </c>
      <c r="E99" s="3">
        <v>1.0195257062613476</v>
      </c>
      <c r="F99" s="3">
        <v>24.6462</v>
      </c>
    </row>
    <row r="100" spans="1:6" x14ac:dyDescent="0.25">
      <c r="A100">
        <v>59.028736000000002</v>
      </c>
      <c r="B100">
        <v>960</v>
      </c>
      <c r="D100" s="3">
        <v>7.95594</v>
      </c>
      <c r="E100" s="3">
        <v>1.0164939455819371</v>
      </c>
      <c r="F100" s="3">
        <v>21.259899999999998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>
        <v>1.0590258675770508</v>
      </c>
      <c r="F101" s="3">
        <v>21.942399999999999</v>
      </c>
    </row>
    <row r="102" spans="1:6" x14ac:dyDescent="0.25">
      <c r="A102">
        <v>59.359591000000002</v>
      </c>
      <c r="B102">
        <v>980</v>
      </c>
      <c r="D102" s="3">
        <v>8.11998</v>
      </c>
      <c r="E102" s="3">
        <v>1.2436183405288064</v>
      </c>
      <c r="F102" s="3">
        <v>23.439800000000002</v>
      </c>
    </row>
    <row r="103" spans="1:6" x14ac:dyDescent="0.25">
      <c r="A103">
        <v>59.427906999999998</v>
      </c>
      <c r="B103">
        <v>990</v>
      </c>
      <c r="D103" s="3">
        <v>8.202</v>
      </c>
      <c r="E103" s="3">
        <v>1.5288919222795498</v>
      </c>
      <c r="F103" s="3">
        <v>26.188400000000001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>
        <v>1.7238100701722567</v>
      </c>
      <c r="F104" s="3">
        <v>36.723100000000002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>
        <v>1.8399148530129852</v>
      </c>
      <c r="F105" s="3">
        <v>36.017400000000002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>
        <v>2.0246738392291266</v>
      </c>
      <c r="F106" s="3">
        <v>23.695799999999998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>
        <v>2.0802836442441159</v>
      </c>
      <c r="F107" s="3">
        <v>23.114899999999999</v>
      </c>
    </row>
    <row r="108" spans="1:6" x14ac:dyDescent="0.25">
      <c r="A108">
        <v>59.664164</v>
      </c>
      <c r="B108">
        <v>1040</v>
      </c>
      <c r="D108" s="3">
        <v>8.6120999999999999</v>
      </c>
      <c r="E108" s="3">
        <v>1.8803733917020438</v>
      </c>
      <c r="F108" s="3">
        <v>28.6495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>
        <v>1.6995297563470386</v>
      </c>
      <c r="F109" s="3">
        <v>32.6937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>
        <v>1.6659175894534994</v>
      </c>
      <c r="F110" s="3">
        <v>30.5943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>
        <v>1.5299061648735128</v>
      </c>
      <c r="F111" s="3">
        <v>23.3249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>
        <v>1.3866958575543551</v>
      </c>
      <c r="F112" s="3">
        <v>24.886500000000002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>
        <v>1.5050427165864089</v>
      </c>
      <c r="F113" s="3">
        <v>26.029800000000002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>
        <v>1.7869904117675945</v>
      </c>
      <c r="F114" s="3">
        <v>32.165700000000001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/>
      <c r="F115" s="3">
        <v>34.614800000000002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/>
      <c r="F116" s="3">
        <v>34.917400000000001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/>
      <c r="F117" s="3">
        <v>34.799500000000002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/>
      <c r="F118" s="3">
        <v>30.555099999999999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/>
      <c r="F119" s="3">
        <v>31.3261</v>
      </c>
    </row>
    <row r="120" spans="1:6" x14ac:dyDescent="0.25">
      <c r="A120">
        <v>59.548924</v>
      </c>
      <c r="B120">
        <v>1160</v>
      </c>
      <c r="D120" s="3">
        <v>9.5963399999999996</v>
      </c>
      <c r="E120" s="3"/>
      <c r="F120" s="3">
        <v>35.963299999999997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1.5037153424418779</v>
      </c>
      <c r="F121" s="3">
        <v>36.729799999999997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1.246441950318093</v>
      </c>
      <c r="F122" s="3">
        <v>31.5503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>
        <v>1.0256148701466214</v>
      </c>
      <c r="F123" s="3">
        <v>29.7088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>
        <v>0.87830351519219807</v>
      </c>
      <c r="F124" s="3">
        <v>30.303599999999999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0.81214440487356587</v>
      </c>
      <c r="F125" s="3">
        <v>18.6751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0.82137674657923365</v>
      </c>
      <c r="F126" s="3">
        <v>16.427600000000002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0.79392295274565305</v>
      </c>
      <c r="F127" s="3">
        <v>16.757400000000001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0.7508789647628179</v>
      </c>
      <c r="F128" s="3">
        <v>18.413699999999999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0.70892831346659901</v>
      </c>
      <c r="F129" s="3">
        <v>18.671500000000002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0.70518787798231541</v>
      </c>
      <c r="F130" s="3">
        <v>18.547499999999999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>
        <v>0.67528755677363661</v>
      </c>
      <c r="F131" s="3">
        <v>18.526399999999999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0.66524986367800854</v>
      </c>
      <c r="F132" s="3">
        <v>17.938600000000001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>
        <v>0.61262783705324797</v>
      </c>
      <c r="F133" s="3">
        <v>17.616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0.59522721818562307</v>
      </c>
      <c r="F134" s="3">
        <v>17.359400000000001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0.59632354615631178</v>
      </c>
      <c r="F135" s="3">
        <v>17.7257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>
        <v>0.60064091746544634</v>
      </c>
      <c r="F136" s="3">
        <v>17.914300000000001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>
        <v>0.59234726482897704</v>
      </c>
      <c r="F137" s="3">
        <v>18.053699999999999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>
        <v>0.5645408758814916</v>
      </c>
      <c r="F138" s="3">
        <v>18.191299999999998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>
        <v>0.55232858364601101</v>
      </c>
      <c r="F139" s="3">
        <v>18.094799999999999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>
        <v>0.54468480207633363</v>
      </c>
      <c r="F140" s="3">
        <v>17.859300000000001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>
        <v>0.55611796882216591</v>
      </c>
      <c r="F141" s="3">
        <v>17.873000000000001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>
        <v>0.57158018637237218</v>
      </c>
      <c r="F142" s="3">
        <v>18.7059</v>
      </c>
    </row>
    <row r="143" spans="1:6" x14ac:dyDescent="0.25">
      <c r="A143">
        <v>57.869456</v>
      </c>
      <c r="B143">
        <v>1390</v>
      </c>
      <c r="D143" s="3">
        <v>11.482800000000001</v>
      </c>
      <c r="E143" s="3">
        <v>0.54311926878303085</v>
      </c>
      <c r="F143" s="3">
        <v>19.621500000000001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>
        <v>0.50633630974776167</v>
      </c>
      <c r="F144" s="3">
        <v>19.991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>
        <v>0.47863216033500838</v>
      </c>
      <c r="F145" s="3">
        <v>18.136500000000002</v>
      </c>
    </row>
    <row r="146" spans="1:6" x14ac:dyDescent="0.25">
      <c r="A146">
        <v>57.587246</v>
      </c>
      <c r="B146">
        <v>1420</v>
      </c>
      <c r="D146" s="3">
        <v>11.728860000000001</v>
      </c>
      <c r="E146" s="3">
        <v>0.4683550145283995</v>
      </c>
      <c r="F146" s="3">
        <v>17.192799999999998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>
        <v>0.4518569929228079</v>
      </c>
      <c r="F147" s="3">
        <v>17.512899999999998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>
        <v>0.42339849575728095</v>
      </c>
      <c r="F148" s="3">
        <v>18.015499999999999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>
        <v>0.42009058917530251</v>
      </c>
      <c r="F149" s="3">
        <v>16.751899999999999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>
        <v>0.40452628571825539</v>
      </c>
      <c r="F150" s="3">
        <v>16.572399999999998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>
        <v>0.39400258131609622</v>
      </c>
      <c r="F151" s="3">
        <v>17.191800000000001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>
        <v>0.38546239796976806</v>
      </c>
      <c r="F152" s="3">
        <v>17.398800000000001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>
        <v>0.37688557557042274</v>
      </c>
      <c r="F153" s="3">
        <v>18.175799999999999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>
        <v>0.37109817204276901</v>
      </c>
      <c r="F154" s="3">
        <v>18.360199999999999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>
        <v>0.36461676404355303</v>
      </c>
      <c r="F155" s="3">
        <v>18.845800000000001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0.34951723789640221</v>
      </c>
      <c r="F156" s="3">
        <v>20.232399999999998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0.32982721207450011</v>
      </c>
      <c r="F157" s="3">
        <v>20.264900000000001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0.31739795018329897</v>
      </c>
      <c r="F158" s="3">
        <v>19.363800000000001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0.30342847746921847</v>
      </c>
      <c r="F159" s="3">
        <v>18.825500000000002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0.30577211932773279</v>
      </c>
      <c r="F160" s="3">
        <v>19.087499999999999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0.33376613060689891</v>
      </c>
      <c r="F161" s="3">
        <v>19.3339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0.3604079070736913</v>
      </c>
      <c r="F162" s="3">
        <v>20.941099999999999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>
        <v>0.35559819971247875</v>
      </c>
      <c r="F163" s="3">
        <v>25.179200000000002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>
        <v>0.31739733202050807</v>
      </c>
      <c r="F164" s="3">
        <v>21.870100000000001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0.30001316207327183</v>
      </c>
      <c r="F165" s="3">
        <v>20.628699999999998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0.30233340614651361</v>
      </c>
      <c r="F166" s="3">
        <v>23.234300000000001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0.30027817190116762</v>
      </c>
      <c r="F167" s="3">
        <v>22.6114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0.2959414135204817</v>
      </c>
      <c r="F168" s="3">
        <v>23.733899999999998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0.28472565890995405</v>
      </c>
      <c r="F169" s="3">
        <v>24.845500000000001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0.30222432607137867</v>
      </c>
      <c r="F170" s="3">
        <v>22.952300000000001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0.29896990189362621</v>
      </c>
      <c r="F171" s="3">
        <v>20.915500000000002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0.29012846830186068</v>
      </c>
      <c r="F172" s="3">
        <v>20.758400000000002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0.29188422153341614</v>
      </c>
      <c r="F173" s="3">
        <v>21.160499999999999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0.2929358224375313</v>
      </c>
      <c r="F174" s="3">
        <v>21.278400000000001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0.28877513151530576</v>
      </c>
      <c r="F175" s="3">
        <v>21.023700000000002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0.29296492153570369</v>
      </c>
      <c r="F176" s="3">
        <v>21.368600000000001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0.29893278737189821</v>
      </c>
      <c r="F177" s="3">
        <v>22.581600000000002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0.31007571231961306</v>
      </c>
      <c r="F178" s="3">
        <v>22.1616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0.30332706154590655</v>
      </c>
      <c r="F179" s="3">
        <v>22.352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0.29984418714085631</v>
      </c>
      <c r="F180" s="3">
        <v>23.083100000000002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0.30493344879490503</v>
      </c>
      <c r="F181" s="3">
        <v>22.398299999999999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0.31303823681756565</v>
      </c>
      <c r="F182" s="3">
        <v>21.275300000000001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0.31140302492985117</v>
      </c>
      <c r="F183" s="3">
        <v>21.525300000000001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0.32253559086343198</v>
      </c>
      <c r="F184" s="3">
        <v>21.358499999999999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0.31903249844006215</v>
      </c>
      <c r="F185" s="3">
        <v>21.294799999999999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0.31800182496348928</v>
      </c>
      <c r="F186" s="3">
        <v>22.0107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0.34169904428665415</v>
      </c>
      <c r="F187" s="3">
        <v>22.2364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0.34433425632815989</v>
      </c>
      <c r="F188" s="3">
        <v>24.662800000000001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0.34659930874156603</v>
      </c>
      <c r="F189" s="3">
        <v>27.7639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0.31645475377680393</v>
      </c>
      <c r="F190" s="3">
        <v>24.349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0.32651444008603497</v>
      </c>
      <c r="F191" s="3">
        <v>23.881799999999998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0.32691867400424612</v>
      </c>
      <c r="F192" s="3">
        <v>23.554300000000001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0.31974615408154017</v>
      </c>
      <c r="F193" s="3">
        <v>24.739100000000001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0.32171697847700487</v>
      </c>
      <c r="F194" s="3">
        <v>24.739100000000001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0.3170816173913697</v>
      </c>
      <c r="F195" s="3">
        <v>23.724399999999999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0.3198403806576795</v>
      </c>
      <c r="F196" s="3">
        <v>23.4512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0.32930012439581369</v>
      </c>
      <c r="F197" s="3">
        <v>23.1189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0.32629072090329314</v>
      </c>
      <c r="F198" s="3">
        <v>23.116099999999999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0.32221056339490761</v>
      </c>
      <c r="F199" s="3">
        <v>23.471299999999999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0.32658622410656907</v>
      </c>
      <c r="F200" s="3">
        <v>23.462800000000001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0.32185812190889423</v>
      </c>
      <c r="F201" s="3">
        <v>23.490600000000001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0.31599449791938916</v>
      </c>
      <c r="F202" s="3">
        <v>23.534199999999998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0.31389262618838493</v>
      </c>
      <c r="F203" s="3">
        <v>23.4849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0.3118238017213944</v>
      </c>
      <c r="F204" s="3">
        <v>23.514500000000002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0.31783215340197363</v>
      </c>
      <c r="F205" s="3">
        <v>23.3887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0.30536804537043882</v>
      </c>
      <c r="F206" s="3">
        <v>23.749600000000001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0.30741273557010379</v>
      </c>
      <c r="F207" s="3">
        <v>24.995699999999999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0.31523132781699714</v>
      </c>
      <c r="F208" s="3">
        <v>24.523199999999999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0.31616673838324261</v>
      </c>
      <c r="F209" s="3">
        <v>23.396100000000001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0.31131567669007432</v>
      </c>
      <c r="F210" s="3">
        <v>23.916899999999998</v>
      </c>
    </row>
    <row r="211" spans="1:6" x14ac:dyDescent="0.25">
      <c r="D211" s="3">
        <v>17.06016</v>
      </c>
      <c r="E211" s="3">
        <v>0.31406222226340336</v>
      </c>
      <c r="F211" s="3">
        <v>24.211400000000001</v>
      </c>
    </row>
    <row r="212" spans="1:6" x14ac:dyDescent="0.25">
      <c r="D212" s="3">
        <v>17.14218</v>
      </c>
      <c r="E212" s="3">
        <v>0.30589738401587885</v>
      </c>
      <c r="F212" s="3">
        <v>24.760999999999999</v>
      </c>
    </row>
    <row r="213" spans="1:6" x14ac:dyDescent="0.25">
      <c r="D213" s="3">
        <v>17.2242</v>
      </c>
      <c r="E213" s="3">
        <v>0.30580880555309992</v>
      </c>
      <c r="F213" s="3">
        <v>24.844100000000001</v>
      </c>
    </row>
    <row r="214" spans="1:6" x14ac:dyDescent="0.25">
      <c r="D214" s="3">
        <v>17.306220000000003</v>
      </c>
      <c r="E214" s="3">
        <v>0.31271842774364983</v>
      </c>
      <c r="F214" s="3">
        <v>25.2393</v>
      </c>
    </row>
    <row r="215" spans="1:6" x14ac:dyDescent="0.25">
      <c r="D215" s="3">
        <v>17.38824</v>
      </c>
      <c r="E215" s="3">
        <v>0.31240225964501472</v>
      </c>
      <c r="F215" s="3">
        <v>25.845700000000001</v>
      </c>
    </row>
    <row r="216" spans="1:6" x14ac:dyDescent="0.25">
      <c r="D216" s="3">
        <v>17.47026</v>
      </c>
      <c r="E216" s="3">
        <v>0.32186730442776162</v>
      </c>
      <c r="F216" s="3">
        <v>24.4513</v>
      </c>
    </row>
    <row r="217" spans="1:6" x14ac:dyDescent="0.25">
      <c r="D217" s="3">
        <v>17.55228</v>
      </c>
      <c r="E217" s="3">
        <v>0.33341640054546207</v>
      </c>
      <c r="F217" s="3">
        <v>23.91</v>
      </c>
    </row>
    <row r="218" spans="1:6" x14ac:dyDescent="0.25">
      <c r="D218" s="3">
        <v>17.6343</v>
      </c>
      <c r="E218" s="3">
        <v>0.3249975591583793</v>
      </c>
      <c r="F218" s="3">
        <v>23.905000000000001</v>
      </c>
    </row>
    <row r="219" spans="1:6" x14ac:dyDescent="0.25">
      <c r="D219" s="3">
        <v>17.716320000000003</v>
      </c>
      <c r="E219" s="3">
        <v>0.3277107845744196</v>
      </c>
      <c r="F219" s="3">
        <v>24.024899999999999</v>
      </c>
    </row>
    <row r="220" spans="1:6" x14ac:dyDescent="0.25">
      <c r="D220" s="3">
        <v>17.79834</v>
      </c>
      <c r="E220" s="3">
        <v>0.31475626862729156</v>
      </c>
      <c r="F220" s="3">
        <v>26.385100000000001</v>
      </c>
    </row>
    <row r="221" spans="1:6" x14ac:dyDescent="0.25">
      <c r="D221" s="3">
        <v>17.880360000000003</v>
      </c>
      <c r="E221" s="3">
        <v>0.3077840025102791</v>
      </c>
      <c r="F221" s="3">
        <v>25.696999999999999</v>
      </c>
    </row>
    <row r="222" spans="1:6" x14ac:dyDescent="0.25">
      <c r="D222" s="3">
        <v>17.96238</v>
      </c>
      <c r="E222" s="3">
        <v>0.32871571834820318</v>
      </c>
      <c r="F222" s="3">
        <v>24.080300000000001</v>
      </c>
    </row>
    <row r="223" spans="1:6" x14ac:dyDescent="0.25">
      <c r="D223" s="3">
        <v>18.0444</v>
      </c>
      <c r="E223" s="3">
        <v>0.32737912512385559</v>
      </c>
      <c r="F223" s="3">
        <v>24.080300000000001</v>
      </c>
    </row>
    <row r="224" spans="1:6" x14ac:dyDescent="0.25">
      <c r="D224" s="3">
        <v>18.126420000000003</v>
      </c>
      <c r="E224" s="3">
        <v>0.31950137516037486</v>
      </c>
      <c r="F224" s="3">
        <v>23.610499999999998</v>
      </c>
    </row>
    <row r="225" spans="4:6" x14ac:dyDescent="0.25">
      <c r="D225" s="3">
        <v>18.20844</v>
      </c>
      <c r="E225" s="3">
        <v>0.31520798920850884</v>
      </c>
      <c r="F225" s="3">
        <v>23.683499999999999</v>
      </c>
    </row>
    <row r="226" spans="4:6" x14ac:dyDescent="0.25">
      <c r="D226" s="3">
        <v>18.290460000000003</v>
      </c>
      <c r="E226" s="3">
        <v>0.32428947337771302</v>
      </c>
      <c r="F226" s="3">
        <v>23.698</v>
      </c>
    </row>
    <row r="227" spans="4:6" x14ac:dyDescent="0.25">
      <c r="D227" s="3">
        <v>18.372479999999999</v>
      </c>
      <c r="E227" s="3">
        <v>0.31535565329176374</v>
      </c>
      <c r="F227" s="3">
        <v>23.742899999999999</v>
      </c>
    </row>
    <row r="228" spans="4:6" x14ac:dyDescent="0.25">
      <c r="D228" s="3">
        <v>18.454499999999999</v>
      </c>
      <c r="E228" s="3">
        <v>0.31847093615678329</v>
      </c>
      <c r="F228" s="3">
        <v>24.089500000000001</v>
      </c>
    </row>
    <row r="229" spans="4:6" x14ac:dyDescent="0.25">
      <c r="D229" s="3">
        <v>18.536520000000003</v>
      </c>
      <c r="E229" s="3">
        <v>0.32120547326289506</v>
      </c>
      <c r="F229" s="3">
        <v>23.018699999999999</v>
      </c>
    </row>
    <row r="230" spans="4:6" x14ac:dyDescent="0.25">
      <c r="D230" s="3">
        <v>18.618539999999999</v>
      </c>
      <c r="E230" s="3">
        <v>0.32044758264937279</v>
      </c>
      <c r="F230" s="3">
        <v>22.9558</v>
      </c>
    </row>
    <row r="231" spans="4:6" x14ac:dyDescent="0.25">
      <c r="D231" s="3">
        <v>18.700560000000003</v>
      </c>
      <c r="E231" s="3">
        <v>0.32466258692259264</v>
      </c>
      <c r="F231" s="3">
        <v>23.215599999999998</v>
      </c>
    </row>
    <row r="232" spans="4:6" x14ac:dyDescent="0.25">
      <c r="D232" s="3">
        <v>18.782579999999999</v>
      </c>
      <c r="E232" s="3">
        <v>0.31939494120641482</v>
      </c>
      <c r="F232" s="3">
        <v>23.434899999999999</v>
      </c>
    </row>
    <row r="233" spans="4:6" x14ac:dyDescent="0.25">
      <c r="D233" s="3">
        <v>18.864599999999999</v>
      </c>
      <c r="E233" s="3">
        <v>0.32004683738670925</v>
      </c>
      <c r="F233" s="3">
        <v>24.0534</v>
      </c>
    </row>
    <row r="234" spans="4:6" x14ac:dyDescent="0.25">
      <c r="D234" s="3">
        <v>18.946620000000003</v>
      </c>
      <c r="E234" s="3">
        <v>0.31262431650268657</v>
      </c>
      <c r="F234" s="3">
        <v>24.182300000000001</v>
      </c>
    </row>
    <row r="235" spans="4:6" x14ac:dyDescent="0.25">
      <c r="D235" s="3">
        <v>19.028639999999999</v>
      </c>
      <c r="E235" s="3">
        <v>0.31527355107712973</v>
      </c>
      <c r="F235" s="3">
        <v>24.7864</v>
      </c>
    </row>
    <row r="236" spans="4:6" x14ac:dyDescent="0.25">
      <c r="D236" s="3">
        <v>19.110660000000003</v>
      </c>
      <c r="E236" s="3">
        <v>0.31181805038271415</v>
      </c>
      <c r="F236" s="3">
        <v>24.372699999999998</v>
      </c>
    </row>
    <row r="237" spans="4:6" x14ac:dyDescent="0.25">
      <c r="D237" s="3">
        <v>19.192679999999999</v>
      </c>
      <c r="E237" s="3">
        <v>0.31194628618878212</v>
      </c>
      <c r="F237" s="3">
        <v>24.728300000000001</v>
      </c>
    </row>
    <row r="238" spans="4:6" x14ac:dyDescent="0.25">
      <c r="D238" s="3">
        <v>19.274699999999999</v>
      </c>
      <c r="E238" s="3">
        <v>0.29211118033011158</v>
      </c>
      <c r="F238" s="3">
        <v>28.683199999999999</v>
      </c>
    </row>
    <row r="239" spans="4:6" x14ac:dyDescent="0.25">
      <c r="D239" s="3">
        <v>19.356720000000003</v>
      </c>
      <c r="E239" s="3">
        <v>0.31274988335939197</v>
      </c>
      <c r="F239" s="3">
        <v>26.482600000000001</v>
      </c>
    </row>
    <row r="240" spans="4:6" x14ac:dyDescent="0.25">
      <c r="D240" s="3">
        <v>19.438739999999999</v>
      </c>
      <c r="E240" s="3">
        <v>0.32634483192665631</v>
      </c>
      <c r="F240" s="3">
        <v>25.249300000000002</v>
      </c>
    </row>
    <row r="241" spans="4:6" x14ac:dyDescent="0.25">
      <c r="D241" s="3">
        <v>19.520760000000003</v>
      </c>
      <c r="E241" s="3">
        <v>0.33456002519104261</v>
      </c>
      <c r="F241" s="3">
        <v>23.6676</v>
      </c>
    </row>
    <row r="242" spans="4:6" x14ac:dyDescent="0.25">
      <c r="D242" s="3">
        <v>19.602779999999999</v>
      </c>
      <c r="E242" s="3">
        <v>0.32717448201947513</v>
      </c>
      <c r="F242" s="3">
        <v>23.469000000000001</v>
      </c>
    </row>
    <row r="243" spans="4:6" x14ac:dyDescent="0.25">
      <c r="D243" s="3">
        <v>19.684800000000003</v>
      </c>
      <c r="E243" s="3">
        <v>0.32051203224935088</v>
      </c>
      <c r="F243" s="3">
        <v>23.479900000000001</v>
      </c>
    </row>
    <row r="244" spans="4:6" x14ac:dyDescent="0.25">
      <c r="D244" s="3">
        <v>19.766820000000003</v>
      </c>
      <c r="E244" s="3">
        <v>0.30470381773724142</v>
      </c>
      <c r="F244" s="3">
        <v>24.326799999999999</v>
      </c>
    </row>
    <row r="245" spans="4:6" x14ac:dyDescent="0.25">
      <c r="D245" s="3">
        <v>19.848839999999999</v>
      </c>
      <c r="E245" s="3">
        <v>0.31576369922659164</v>
      </c>
      <c r="F245" s="3">
        <v>24.5486</v>
      </c>
    </row>
    <row r="246" spans="4:6" x14ac:dyDescent="0.25">
      <c r="D246" s="3">
        <v>19.930860000000003</v>
      </c>
      <c r="E246" s="3">
        <v>0.3128616868901794</v>
      </c>
      <c r="F246" s="3">
        <v>24.723400000000002</v>
      </c>
    </row>
    <row r="247" spans="4:6" x14ac:dyDescent="0.25">
      <c r="D247" s="3">
        <v>20.012879999999999</v>
      </c>
      <c r="E247" s="3">
        <v>0.31613198648958946</v>
      </c>
      <c r="F247" s="3">
        <v>24.927700000000002</v>
      </c>
    </row>
    <row r="248" spans="4:6" x14ac:dyDescent="0.25">
      <c r="D248" s="3">
        <v>20.094900000000003</v>
      </c>
      <c r="E248" s="3">
        <v>0.3116682345183332</v>
      </c>
      <c r="F248" s="3">
        <v>24.201000000000001</v>
      </c>
    </row>
    <row r="249" spans="4:6" x14ac:dyDescent="0.25">
      <c r="D249" s="3">
        <v>20.176920000000003</v>
      </c>
      <c r="E249" s="3">
        <v>0.30896158533224022</v>
      </c>
      <c r="F249" s="3">
        <v>23.829699999999999</v>
      </c>
    </row>
    <row r="250" spans="4:6" x14ac:dyDescent="0.25">
      <c r="D250" s="3">
        <v>20.258939999999999</v>
      </c>
      <c r="E250" s="3">
        <v>0.30389095625060908</v>
      </c>
      <c r="F250" s="3">
        <v>25.0444</v>
      </c>
    </row>
    <row r="251" spans="4:6" x14ac:dyDescent="0.25">
      <c r="D251" s="3">
        <v>20.340960000000003</v>
      </c>
      <c r="E251" s="3">
        <v>0.30529711249545932</v>
      </c>
      <c r="F251" s="3">
        <v>26.3048</v>
      </c>
    </row>
    <row r="252" spans="4:6" x14ac:dyDescent="0.25">
      <c r="D252" s="3">
        <v>20.422979999999999</v>
      </c>
      <c r="E252" s="3">
        <v>0.29708709697915808</v>
      </c>
      <c r="F252" s="3">
        <v>25.599900000000002</v>
      </c>
    </row>
    <row r="253" spans="4:6" x14ac:dyDescent="0.25">
      <c r="D253" s="3">
        <v>20.505000000000003</v>
      </c>
      <c r="E253" s="3">
        <v>0.29432416246147741</v>
      </c>
      <c r="F253" s="3">
        <v>24.792000000000002</v>
      </c>
    </row>
    <row r="254" spans="4:6" x14ac:dyDescent="0.25">
      <c r="D254" s="3">
        <v>20.587020000000003</v>
      </c>
      <c r="E254" s="3">
        <v>0.29573142237286065</v>
      </c>
      <c r="F254" s="3">
        <v>24.110900000000001</v>
      </c>
    </row>
    <row r="255" spans="4:6" x14ac:dyDescent="0.25">
      <c r="D255" s="3">
        <v>20.669039999999999</v>
      </c>
      <c r="E255" s="3">
        <v>0.30417930112309666</v>
      </c>
      <c r="F255" s="3">
        <v>23.6784</v>
      </c>
    </row>
    <row r="256" spans="4:6" x14ac:dyDescent="0.25">
      <c r="D256" s="3">
        <v>20.751060000000003</v>
      </c>
      <c r="E256" s="3">
        <v>0.29619702466588843</v>
      </c>
      <c r="F256" s="3">
        <v>23.498699999999999</v>
      </c>
    </row>
    <row r="257" spans="4:6" x14ac:dyDescent="0.25">
      <c r="D257" s="3">
        <v>20.833079999999999</v>
      </c>
      <c r="E257" s="3">
        <v>0.303116250858259</v>
      </c>
      <c r="F257" s="3">
        <v>24.022300000000001</v>
      </c>
    </row>
    <row r="258" spans="4:6" x14ac:dyDescent="0.25">
      <c r="D258" s="3">
        <v>20.915100000000002</v>
      </c>
      <c r="E258" s="3">
        <v>0.29531951239651255</v>
      </c>
      <c r="F258" s="3">
        <v>24.621300000000002</v>
      </c>
    </row>
    <row r="259" spans="4:6" x14ac:dyDescent="0.25">
      <c r="D259" s="3">
        <v>20.997120000000002</v>
      </c>
      <c r="E259" s="3">
        <v>0.28788624836199672</v>
      </c>
      <c r="F259" s="3">
        <v>25.213899999999999</v>
      </c>
    </row>
    <row r="260" spans="4:6" x14ac:dyDescent="0.25">
      <c r="D260" s="3">
        <v>21.079139999999999</v>
      </c>
      <c r="E260" s="3">
        <v>0.3153868814840608</v>
      </c>
      <c r="F260" s="3">
        <v>20.575199999999999</v>
      </c>
    </row>
    <row r="261" spans="4:6" x14ac:dyDescent="0.25">
      <c r="D261" s="3">
        <v>21.161160000000002</v>
      </c>
      <c r="E261" s="3">
        <v>0.3201286498378349</v>
      </c>
      <c r="F261" s="3">
        <v>20.6479</v>
      </c>
    </row>
    <row r="262" spans="4:6" x14ac:dyDescent="0.25">
      <c r="D262" s="3">
        <v>21.243179999999999</v>
      </c>
      <c r="E262" s="3">
        <v>0.31703987236938969</v>
      </c>
      <c r="F262" s="3">
        <v>22.952999999999999</v>
      </c>
    </row>
    <row r="263" spans="4:6" x14ac:dyDescent="0.25">
      <c r="D263" s="3">
        <v>21.325200000000002</v>
      </c>
      <c r="E263" s="3">
        <v>0.31785037110944075</v>
      </c>
      <c r="F263" s="3">
        <v>23.2394</v>
      </c>
    </row>
    <row r="264" spans="4:6" x14ac:dyDescent="0.25">
      <c r="D264" s="3">
        <v>21.407220000000002</v>
      </c>
      <c r="E264" s="3">
        <v>0.32439538568772447</v>
      </c>
      <c r="F264" s="3">
        <v>23.374500000000001</v>
      </c>
    </row>
    <row r="265" spans="4:6" x14ac:dyDescent="0.25">
      <c r="D265" s="3">
        <v>21.489239999999999</v>
      </c>
      <c r="E265" s="3">
        <v>0.31818750960023595</v>
      </c>
      <c r="F265" s="3">
        <v>23.1967</v>
      </c>
    </row>
    <row r="266" spans="4:6" x14ac:dyDescent="0.25">
      <c r="D266" s="3">
        <v>21.571260000000002</v>
      </c>
      <c r="E266" s="3">
        <v>0.32350977347751841</v>
      </c>
      <c r="F266" s="3">
        <v>22.812799999999999</v>
      </c>
    </row>
    <row r="267" spans="4:6" x14ac:dyDescent="0.25">
      <c r="D267" s="3">
        <v>21.653279999999999</v>
      </c>
      <c r="E267" s="3">
        <v>0.32229912997973476</v>
      </c>
      <c r="F267" s="3">
        <v>23.488499999999998</v>
      </c>
    </row>
    <row r="268" spans="4:6" x14ac:dyDescent="0.25">
      <c r="D268" s="3">
        <v>21.735300000000002</v>
      </c>
      <c r="E268" s="3">
        <v>0.31544994296326861</v>
      </c>
      <c r="F268" s="3">
        <v>23.1494</v>
      </c>
    </row>
    <row r="269" spans="4:6" x14ac:dyDescent="0.25">
      <c r="D269" s="3">
        <v>21.817320000000002</v>
      </c>
      <c r="E269" s="3">
        <v>0.31215907896348183</v>
      </c>
      <c r="F269" s="3">
        <v>23.168199999999999</v>
      </c>
    </row>
    <row r="270" spans="4:6" x14ac:dyDescent="0.25">
      <c r="D270" s="3">
        <v>21.899340000000002</v>
      </c>
      <c r="E270" s="3">
        <v>0.31761264341968642</v>
      </c>
      <c r="F270" s="3">
        <v>23.325500000000002</v>
      </c>
    </row>
    <row r="271" spans="4:6" x14ac:dyDescent="0.25">
      <c r="D271" s="3">
        <v>21.981360000000002</v>
      </c>
      <c r="E271" s="3">
        <v>0.32884557231824285</v>
      </c>
      <c r="F271" s="3">
        <v>23.300599999999999</v>
      </c>
    </row>
    <row r="272" spans="4:6" x14ac:dyDescent="0.25">
      <c r="D272" s="3">
        <v>22.063379999999999</v>
      </c>
      <c r="E272" s="3">
        <v>0.31285768260025221</v>
      </c>
      <c r="F272" s="3">
        <v>29.736000000000001</v>
      </c>
    </row>
    <row r="273" spans="4:6" x14ac:dyDescent="0.25">
      <c r="D273" s="3">
        <v>22.145400000000002</v>
      </c>
      <c r="E273" s="3">
        <v>0.31743882643241988</v>
      </c>
      <c r="F273" s="3">
        <v>29.736000000000001</v>
      </c>
    </row>
    <row r="274" spans="4:6" x14ac:dyDescent="0.25">
      <c r="D274" s="3">
        <v>22.227420000000002</v>
      </c>
      <c r="E274" s="3">
        <v>0.31423037837986662</v>
      </c>
      <c r="F274" s="3">
        <v>24.956099999999999</v>
      </c>
    </row>
    <row r="275" spans="4:6" x14ac:dyDescent="0.25">
      <c r="D275" s="3">
        <v>22.309440000000002</v>
      </c>
      <c r="E275" s="3">
        <v>0.32239896204428586</v>
      </c>
      <c r="F275" s="3">
        <v>22.8245</v>
      </c>
    </row>
    <row r="276" spans="4:6" x14ac:dyDescent="0.25">
      <c r="D276" s="3">
        <v>22.391460000000002</v>
      </c>
      <c r="E276" s="3">
        <v>0.31964061933550592</v>
      </c>
      <c r="F276" s="3">
        <v>22.650200000000002</v>
      </c>
    </row>
    <row r="277" spans="4:6" x14ac:dyDescent="0.25">
      <c r="D277" s="3">
        <v>22.473479999999999</v>
      </c>
      <c r="E277" s="3">
        <v>0.30988374730873958</v>
      </c>
      <c r="F277" s="3">
        <v>22.741800000000001</v>
      </c>
    </row>
    <row r="278" spans="4:6" x14ac:dyDescent="0.25">
      <c r="D278" s="3">
        <v>22.555500000000002</v>
      </c>
      <c r="E278" s="3">
        <v>0.30756154124968538</v>
      </c>
      <c r="F278" s="3">
        <v>22.763500000000001</v>
      </c>
    </row>
    <row r="279" spans="4:6" x14ac:dyDescent="0.25">
      <c r="D279" s="3">
        <v>22.637520000000002</v>
      </c>
      <c r="E279" s="3">
        <v>0.30598529011973785</v>
      </c>
      <c r="F279" s="3">
        <v>22.998699999999999</v>
      </c>
    </row>
    <row r="280" spans="4:6" x14ac:dyDescent="0.25">
      <c r="D280" s="3">
        <v>22.719540000000002</v>
      </c>
      <c r="E280" s="3">
        <v>0.30462338735790212</v>
      </c>
      <c r="F280" s="3">
        <v>23.722999999999999</v>
      </c>
    </row>
    <row r="281" spans="4:6" x14ac:dyDescent="0.25">
      <c r="D281" s="3">
        <v>22.801560000000002</v>
      </c>
      <c r="E281" s="3">
        <v>0.30319369513803507</v>
      </c>
      <c r="F281" s="3">
        <v>23.5061</v>
      </c>
    </row>
    <row r="282" spans="4:6" x14ac:dyDescent="0.25">
      <c r="D282" s="3">
        <v>22.883579999999998</v>
      </c>
      <c r="E282" s="3">
        <v>0.30484015708885925</v>
      </c>
      <c r="F282" s="3">
        <v>24.700600000000001</v>
      </c>
    </row>
    <row r="283" spans="4:6" x14ac:dyDescent="0.25">
      <c r="D283" s="3">
        <v>22.965600000000002</v>
      </c>
      <c r="E283" s="3">
        <v>0.32244166147796355</v>
      </c>
      <c r="F283" s="3">
        <v>24.7807</v>
      </c>
    </row>
    <row r="284" spans="4:6" x14ac:dyDescent="0.25">
      <c r="D284" s="3">
        <v>23.047620000000002</v>
      </c>
      <c r="E284" s="3">
        <v>0.31872750006892586</v>
      </c>
      <c r="F284" s="3">
        <v>24.045000000000002</v>
      </c>
    </row>
    <row r="285" spans="4:6" x14ac:dyDescent="0.25">
      <c r="D285" s="3">
        <v>23.129640000000002</v>
      </c>
      <c r="E285" s="3">
        <v>0.32310146151975866</v>
      </c>
      <c r="F285" s="3">
        <v>22.070900000000002</v>
      </c>
    </row>
    <row r="286" spans="4:6" x14ac:dyDescent="0.25">
      <c r="D286" s="3">
        <v>23.211660000000002</v>
      </c>
      <c r="E286" s="3">
        <v>0.31474413477907626</v>
      </c>
      <c r="F286" s="3">
        <v>21.587299999999999</v>
      </c>
    </row>
    <row r="287" spans="4:6" x14ac:dyDescent="0.25">
      <c r="D287" s="3">
        <v>23.293679999999998</v>
      </c>
      <c r="E287" s="3">
        <v>0.31158648014448448</v>
      </c>
      <c r="F287" s="3">
        <v>21.969899999999999</v>
      </c>
    </row>
    <row r="288" spans="4:6" x14ac:dyDescent="0.25">
      <c r="D288" s="3">
        <v>23.375700000000002</v>
      </c>
      <c r="E288" s="3">
        <v>0.31904574659968299</v>
      </c>
      <c r="F288" s="3">
        <v>23.2942</v>
      </c>
    </row>
    <row r="289" spans="4:6" x14ac:dyDescent="0.25">
      <c r="D289" s="3">
        <v>23.457720000000002</v>
      </c>
      <c r="E289" s="3">
        <v>0.33006052284973753</v>
      </c>
      <c r="F289" s="3">
        <v>22.1343</v>
      </c>
    </row>
    <row r="290" spans="4:6" x14ac:dyDescent="0.25">
      <c r="D290" s="3">
        <v>23.539740000000002</v>
      </c>
      <c r="E290" s="3">
        <v>0.3331235106341372</v>
      </c>
      <c r="F290" s="3">
        <v>22.247299999999999</v>
      </c>
    </row>
    <row r="291" spans="4:6" x14ac:dyDescent="0.25">
      <c r="D291" s="3">
        <v>23.621760000000002</v>
      </c>
      <c r="E291" s="3">
        <v>0.34374163769176502</v>
      </c>
      <c r="F291" s="3">
        <v>22.1478</v>
      </c>
    </row>
    <row r="292" spans="4:6" x14ac:dyDescent="0.25">
      <c r="D292" s="3">
        <v>23.703779999999998</v>
      </c>
      <c r="E292" s="3">
        <v>0.34932674177083911</v>
      </c>
      <c r="F292" s="3">
        <v>21.904699999999998</v>
      </c>
    </row>
    <row r="293" spans="4:6" x14ac:dyDescent="0.25">
      <c r="D293" s="3">
        <v>23.785800000000002</v>
      </c>
      <c r="E293" s="3">
        <v>0.33960487723491678</v>
      </c>
      <c r="F293" s="3">
        <v>21.904699999999998</v>
      </c>
    </row>
    <row r="294" spans="4:6" x14ac:dyDescent="0.25">
      <c r="D294" s="3">
        <v>23.867820000000002</v>
      </c>
      <c r="E294" s="3">
        <v>0.32355658250069536</v>
      </c>
      <c r="F294" s="3">
        <v>23.4986</v>
      </c>
    </row>
    <row r="295" spans="4:6" x14ac:dyDescent="0.25">
      <c r="D295" s="3">
        <v>23.949840000000002</v>
      </c>
      <c r="E295" s="3">
        <v>0.32435006654424603</v>
      </c>
      <c r="F295" s="3">
        <v>24.972000000000001</v>
      </c>
    </row>
    <row r="296" spans="4:6" x14ac:dyDescent="0.25">
      <c r="D296" s="3">
        <v>24.031860000000002</v>
      </c>
      <c r="E296" s="3">
        <v>0.32759361994415259</v>
      </c>
      <c r="F296" s="3">
        <v>24.0488</v>
      </c>
    </row>
    <row r="297" spans="4:6" x14ac:dyDescent="0.25">
      <c r="D297" s="3">
        <v>24.113880000000002</v>
      </c>
      <c r="E297" s="3">
        <v>0.30796385971002505</v>
      </c>
      <c r="F297" s="3">
        <v>26.0625</v>
      </c>
    </row>
    <row r="298" spans="4:6" x14ac:dyDescent="0.25">
      <c r="D298" s="3">
        <v>24.195900000000002</v>
      </c>
      <c r="E298" s="3">
        <v>0.3234457219059903</v>
      </c>
      <c r="F298" s="3">
        <v>23.581399999999999</v>
      </c>
    </row>
    <row r="299" spans="4:6" x14ac:dyDescent="0.25">
      <c r="D299" s="3">
        <v>24.277920000000002</v>
      </c>
      <c r="E299" s="3">
        <v>0.32142916136830468</v>
      </c>
      <c r="F299" s="3">
        <v>24.063800000000001</v>
      </c>
    </row>
    <row r="300" spans="4:6" x14ac:dyDescent="0.25">
      <c r="D300" s="3">
        <v>24.359940000000002</v>
      </c>
      <c r="E300" s="3">
        <v>0.33435282429759072</v>
      </c>
      <c r="F300" s="3">
        <v>21.8443</v>
      </c>
    </row>
    <row r="301" spans="4:6" x14ac:dyDescent="0.25">
      <c r="D301" s="3">
        <v>24.441960000000002</v>
      </c>
      <c r="E301" s="3">
        <v>0.33855752802607192</v>
      </c>
      <c r="F301" s="3">
        <v>20.995100000000001</v>
      </c>
    </row>
    <row r="302" spans="4:6" x14ac:dyDescent="0.25">
      <c r="D302" s="3">
        <v>24.523980000000002</v>
      </c>
      <c r="E302" s="3">
        <v>0.3266311513763156</v>
      </c>
      <c r="F302" s="3">
        <v>21.377400000000002</v>
      </c>
    </row>
    <row r="303" spans="4:6" x14ac:dyDescent="0.25">
      <c r="D303" s="3">
        <v>24.606000000000002</v>
      </c>
      <c r="E303" s="3">
        <v>0.3212041567497172</v>
      </c>
      <c r="F303" s="3">
        <v>22.665700000000001</v>
      </c>
    </row>
    <row r="304" spans="4:6" x14ac:dyDescent="0.25">
      <c r="D304" s="3">
        <v>24.688020000000002</v>
      </c>
      <c r="E304" s="3">
        <v>0.31970714449806359</v>
      </c>
      <c r="F304" s="3">
        <v>22.592099999999999</v>
      </c>
    </row>
    <row r="305" spans="4:6" x14ac:dyDescent="0.25">
      <c r="D305" s="3">
        <v>24.770040000000002</v>
      </c>
      <c r="E305" s="3">
        <v>0.31583674518170102</v>
      </c>
      <c r="F305" s="3">
        <v>22.928699999999999</v>
      </c>
    </row>
    <row r="306" spans="4:6" x14ac:dyDescent="0.25">
      <c r="D306" s="3">
        <v>24.852060000000002</v>
      </c>
      <c r="E306" s="3">
        <v>0.3195217262811651</v>
      </c>
      <c r="F306" s="3">
        <v>22.5243</v>
      </c>
    </row>
    <row r="307" spans="4:6" x14ac:dyDescent="0.25">
      <c r="D307" s="3">
        <v>24.934080000000002</v>
      </c>
      <c r="E307" s="3">
        <v>0.31657374781433456</v>
      </c>
      <c r="F307" s="3">
        <v>20.529599999999999</v>
      </c>
    </row>
    <row r="308" spans="4:6" x14ac:dyDescent="0.25">
      <c r="D308" s="3">
        <v>25.016100000000002</v>
      </c>
      <c r="E308" s="3">
        <v>0.31350885784664873</v>
      </c>
      <c r="F308" s="3">
        <v>20.869299999999999</v>
      </c>
    </row>
    <row r="309" spans="4:6" x14ac:dyDescent="0.25">
      <c r="D309" s="3">
        <v>25.098120000000002</v>
      </c>
      <c r="E309" s="3">
        <v>0.3280319227388786</v>
      </c>
      <c r="F309" s="3">
        <v>20.8687</v>
      </c>
    </row>
    <row r="310" spans="4:6" x14ac:dyDescent="0.25">
      <c r="D310" s="3">
        <v>25.180140000000002</v>
      </c>
      <c r="E310" s="3">
        <v>0.34154659289466771</v>
      </c>
      <c r="F310" s="3">
        <v>20.659300000000002</v>
      </c>
    </row>
    <row r="311" spans="4:6" x14ac:dyDescent="0.25">
      <c r="D311" s="3">
        <v>25.262160000000002</v>
      </c>
      <c r="E311" s="3">
        <v>0.34395102390577181</v>
      </c>
      <c r="F311" s="3">
        <v>22.044699999999999</v>
      </c>
    </row>
    <row r="312" spans="4:6" x14ac:dyDescent="0.25">
      <c r="D312" s="3">
        <v>25.344180000000001</v>
      </c>
      <c r="E312" s="3">
        <v>0.34542082040550726</v>
      </c>
      <c r="F312" s="3">
        <v>22.285</v>
      </c>
    </row>
    <row r="313" spans="4:6" x14ac:dyDescent="0.25">
      <c r="D313" s="3">
        <v>25.426200000000001</v>
      </c>
      <c r="E313" s="3">
        <v>0.33007769397704134</v>
      </c>
      <c r="F313" s="3">
        <v>22.277999999999999</v>
      </c>
    </row>
    <row r="314" spans="4:6" x14ac:dyDescent="0.25">
      <c r="D314" s="3">
        <v>25.508220000000001</v>
      </c>
      <c r="E314" s="3">
        <v>0.34321571420401875</v>
      </c>
      <c r="F314" s="3">
        <v>22.032800000000002</v>
      </c>
    </row>
    <row r="315" spans="4:6" x14ac:dyDescent="0.25">
      <c r="D315" s="3">
        <v>25.590240000000001</v>
      </c>
      <c r="E315" s="3">
        <v>0.32133479570874929</v>
      </c>
      <c r="F315" s="3">
        <v>22.961600000000001</v>
      </c>
    </row>
    <row r="316" spans="4:6" x14ac:dyDescent="0.25">
      <c r="D316" s="3">
        <v>25.672260000000001</v>
      </c>
      <c r="E316" s="3">
        <v>0.32581585946399738</v>
      </c>
      <c r="F316" s="3">
        <v>22.6051</v>
      </c>
    </row>
    <row r="317" spans="4:6" x14ac:dyDescent="0.25">
      <c r="D317" s="3">
        <v>25.754280000000001</v>
      </c>
      <c r="E317" s="3">
        <v>0.32012694233156247</v>
      </c>
      <c r="F317" s="3">
        <v>20.448399999999999</v>
      </c>
    </row>
    <row r="318" spans="4:6" x14ac:dyDescent="0.25">
      <c r="D318" s="3">
        <v>25.836300000000001</v>
      </c>
      <c r="E318" s="3">
        <v>0.34915628541568627</v>
      </c>
      <c r="F318" s="3">
        <v>20.659600000000001</v>
      </c>
    </row>
    <row r="319" spans="4:6" x14ac:dyDescent="0.25">
      <c r="D319" s="3">
        <v>25.918320000000001</v>
      </c>
      <c r="E319" s="3">
        <v>0.36362265458708998</v>
      </c>
      <c r="F319" s="3">
        <v>20.831299999999999</v>
      </c>
    </row>
    <row r="320" spans="4:6" x14ac:dyDescent="0.25">
      <c r="D320" s="3">
        <v>26.000340000000001</v>
      </c>
      <c r="E320" s="3">
        <v>0.36339171132668674</v>
      </c>
      <c r="F320" s="3">
        <v>20.838200000000001</v>
      </c>
    </row>
    <row r="321" spans="4:6" x14ac:dyDescent="0.25">
      <c r="D321" s="3">
        <v>26.082360000000001</v>
      </c>
      <c r="E321" s="3">
        <v>0.35336712440117202</v>
      </c>
      <c r="F321" s="3">
        <v>20.773199999999999</v>
      </c>
    </row>
    <row r="322" spans="4:6" x14ac:dyDescent="0.25">
      <c r="D322" s="3">
        <v>26.164380000000001</v>
      </c>
      <c r="E322" s="3">
        <v>0.35772915104708009</v>
      </c>
      <c r="F322" s="3">
        <v>22.1128</v>
      </c>
    </row>
    <row r="323" spans="4:6" x14ac:dyDescent="0.25">
      <c r="D323" s="3">
        <v>26.246400000000001</v>
      </c>
      <c r="E323" s="3">
        <v>0.35354119199334799</v>
      </c>
      <c r="F323" s="3">
        <v>22.372199999999999</v>
      </c>
    </row>
    <row r="324" spans="4:6" x14ac:dyDescent="0.25">
      <c r="D324" s="3">
        <v>26.328420000000001</v>
      </c>
      <c r="E324" s="3">
        <v>0.32901841488949596</v>
      </c>
      <c r="F324" s="3">
        <v>21.684100000000001</v>
      </c>
    </row>
    <row r="325" spans="4:6" x14ac:dyDescent="0.25">
      <c r="D325" s="3">
        <v>26.410440000000005</v>
      </c>
      <c r="E325" s="3">
        <v>0.33325522326628754</v>
      </c>
      <c r="F325" s="3">
        <v>20.830500000000001</v>
      </c>
    </row>
    <row r="326" spans="4:6" x14ac:dyDescent="0.25">
      <c r="D326" s="3">
        <v>26.492459999999998</v>
      </c>
      <c r="E326" s="3">
        <v>0.33957386178520071</v>
      </c>
      <c r="F326" s="3">
        <v>20.414200000000001</v>
      </c>
    </row>
    <row r="327" spans="4:6" x14ac:dyDescent="0.25">
      <c r="D327" s="3">
        <v>26.574480000000001</v>
      </c>
      <c r="E327" s="3">
        <v>0.33668393964058668</v>
      </c>
      <c r="F327" s="3">
        <v>21.2014</v>
      </c>
    </row>
    <row r="328" spans="4:6" x14ac:dyDescent="0.25">
      <c r="D328" s="3">
        <v>26.656500000000001</v>
      </c>
      <c r="E328" s="3">
        <v>0.32833307964574976</v>
      </c>
      <c r="F328" s="3">
        <v>26.071899999999999</v>
      </c>
    </row>
    <row r="329" spans="4:6" x14ac:dyDescent="0.25">
      <c r="D329" s="3">
        <v>26.738520000000001</v>
      </c>
      <c r="E329" s="3">
        <v>0.35263223638169011</v>
      </c>
      <c r="F329" s="3">
        <v>24.996700000000001</v>
      </c>
    </row>
    <row r="330" spans="4:6" x14ac:dyDescent="0.25">
      <c r="D330" s="3">
        <v>26.820540000000005</v>
      </c>
      <c r="E330" s="3">
        <v>0.35610333633886448</v>
      </c>
      <c r="F330" s="3">
        <v>21.3598</v>
      </c>
    </row>
    <row r="331" spans="4:6" x14ac:dyDescent="0.25">
      <c r="D331" s="3">
        <v>26.902559999999998</v>
      </c>
      <c r="E331" s="3">
        <v>0.3512679751167696</v>
      </c>
      <c r="F331" s="3">
        <v>22.2273</v>
      </c>
    </row>
    <row r="332" spans="4:6" x14ac:dyDescent="0.25">
      <c r="D332" s="3">
        <v>26.984580000000001</v>
      </c>
      <c r="E332" s="3">
        <v>0.33929418404698697</v>
      </c>
      <c r="F332" s="3">
        <v>21.603000000000002</v>
      </c>
    </row>
    <row r="333" spans="4:6" x14ac:dyDescent="0.25">
      <c r="D333" s="3">
        <v>27.066600000000001</v>
      </c>
      <c r="E333" s="3">
        <v>0.32681156591961136</v>
      </c>
      <c r="F333" s="3">
        <v>21.764600000000002</v>
      </c>
    </row>
    <row r="334" spans="4:6" x14ac:dyDescent="0.25">
      <c r="D334" s="3">
        <v>27.148620000000001</v>
      </c>
      <c r="E334" s="3">
        <v>0.30636333632430696</v>
      </c>
      <c r="F334" s="3">
        <v>22.0596</v>
      </c>
    </row>
    <row r="335" spans="4:6" x14ac:dyDescent="0.25">
      <c r="D335" s="3">
        <v>27.230640000000005</v>
      </c>
      <c r="E335" s="3">
        <v>0.30534035912848323</v>
      </c>
      <c r="F335" s="3">
        <v>20.8566</v>
      </c>
    </row>
    <row r="336" spans="4:6" x14ac:dyDescent="0.25">
      <c r="D336" s="3">
        <v>27.312659999999997</v>
      </c>
      <c r="E336" s="3">
        <v>0.30704430402896316</v>
      </c>
      <c r="F336" s="3">
        <v>20.2089</v>
      </c>
    </row>
    <row r="337" spans="4:6" x14ac:dyDescent="0.25">
      <c r="D337" s="3">
        <v>27.394680000000001</v>
      </c>
      <c r="E337" s="3">
        <v>0.31142132804002803</v>
      </c>
      <c r="F337" s="3">
        <v>19.8733</v>
      </c>
    </row>
    <row r="338" spans="4:6" x14ac:dyDescent="0.25">
      <c r="D338" s="3">
        <v>27.476700000000001</v>
      </c>
      <c r="E338" s="3">
        <v>0.32691665728728031</v>
      </c>
      <c r="F338" s="3">
        <v>19.180900000000001</v>
      </c>
    </row>
    <row r="339" spans="4:6" x14ac:dyDescent="0.25">
      <c r="D339" s="3">
        <v>27.558720000000001</v>
      </c>
      <c r="E339" s="3">
        <v>0.32514480666107937</v>
      </c>
      <c r="F339" s="3">
        <v>19.7271</v>
      </c>
    </row>
    <row r="340" spans="4:6" x14ac:dyDescent="0.25">
      <c r="D340" s="3">
        <v>27.640740000000005</v>
      </c>
      <c r="E340" s="3">
        <v>0.30815469846798904</v>
      </c>
      <c r="F340" s="3">
        <v>24.6553</v>
      </c>
    </row>
    <row r="341" spans="4:6" x14ac:dyDescent="0.25">
      <c r="D341" s="3">
        <v>27.722759999999997</v>
      </c>
      <c r="E341" s="3">
        <v>0.30303251799013986</v>
      </c>
      <c r="F341" s="3">
        <v>22.346299999999999</v>
      </c>
    </row>
    <row r="342" spans="4:6" x14ac:dyDescent="0.25">
      <c r="D342" s="3">
        <v>27.804780000000001</v>
      </c>
      <c r="E342" s="3">
        <v>0.31367798164345073</v>
      </c>
      <c r="F342" s="3">
        <v>21.226299999999998</v>
      </c>
    </row>
    <row r="343" spans="4:6" x14ac:dyDescent="0.25">
      <c r="D343" s="3">
        <v>27.886800000000001</v>
      </c>
      <c r="E343" s="3">
        <v>0.32710650926505308</v>
      </c>
      <c r="F343" s="3">
        <v>23.754799999999999</v>
      </c>
    </row>
    <row r="344" spans="4:6" x14ac:dyDescent="0.25">
      <c r="D344" s="3">
        <v>27.968820000000001</v>
      </c>
      <c r="E344" s="3">
        <v>0.3172127056169633</v>
      </c>
      <c r="F344" s="3">
        <v>24.990200000000002</v>
      </c>
    </row>
    <row r="345" spans="4:6" x14ac:dyDescent="0.25">
      <c r="D345" s="3">
        <v>28.050840000000004</v>
      </c>
      <c r="E345" s="3">
        <v>0.33412413271732327</v>
      </c>
      <c r="F345" s="3">
        <v>20.780799999999999</v>
      </c>
    </row>
    <row r="346" spans="4:6" x14ac:dyDescent="0.25">
      <c r="D346" s="3">
        <v>28.132859999999997</v>
      </c>
      <c r="E346" s="3">
        <v>0.3507442362750875</v>
      </c>
      <c r="F346" s="3">
        <v>20.1782</v>
      </c>
    </row>
    <row r="347" spans="4:6" x14ac:dyDescent="0.25">
      <c r="D347" s="3">
        <v>28.214880000000001</v>
      </c>
      <c r="E347" s="3">
        <v>0.34931486079260449</v>
      </c>
      <c r="F347" s="3">
        <v>20.1782</v>
      </c>
    </row>
    <row r="348" spans="4:6" x14ac:dyDescent="0.25">
      <c r="D348" s="3">
        <v>28.296900000000001</v>
      </c>
      <c r="E348" s="3">
        <v>0.36078734068450197</v>
      </c>
      <c r="F348" s="3">
        <v>20.156700000000001</v>
      </c>
    </row>
    <row r="349" spans="4:6" x14ac:dyDescent="0.25">
      <c r="D349" s="3">
        <v>28.378920000000001</v>
      </c>
      <c r="E349" s="3">
        <v>0.35030750142434391</v>
      </c>
      <c r="F349" s="3">
        <v>20.5427</v>
      </c>
    </row>
    <row r="350" spans="4:6" x14ac:dyDescent="0.25">
      <c r="D350" s="3">
        <v>28.460940000000004</v>
      </c>
      <c r="E350" s="3">
        <v>0.33882213612127005</v>
      </c>
      <c r="F350" s="3">
        <v>23.13</v>
      </c>
    </row>
    <row r="351" spans="4:6" x14ac:dyDescent="0.25">
      <c r="D351" s="3">
        <v>28.542960000000001</v>
      </c>
      <c r="E351" s="3">
        <v>0.35214236621872108</v>
      </c>
      <c r="F351" s="3">
        <v>21.6662</v>
      </c>
    </row>
    <row r="352" spans="4:6" x14ac:dyDescent="0.25">
      <c r="D352" s="3">
        <v>28.624980000000001</v>
      </c>
      <c r="E352" s="3">
        <v>0.34885710674052628</v>
      </c>
      <c r="F352" s="3">
        <v>20.736599999999999</v>
      </c>
    </row>
    <row r="353" spans="4:6" x14ac:dyDescent="0.25">
      <c r="D353" s="3">
        <v>28.707000000000001</v>
      </c>
      <c r="E353" s="3">
        <v>0.33531233261557203</v>
      </c>
      <c r="F353" s="3">
        <v>21.095800000000001</v>
      </c>
    </row>
    <row r="354" spans="4:6" x14ac:dyDescent="0.25">
      <c r="D354" s="3">
        <v>28.789020000000004</v>
      </c>
      <c r="E354" s="3">
        <v>0.33024163047100979</v>
      </c>
      <c r="F354" s="3">
        <v>20.9193</v>
      </c>
    </row>
    <row r="355" spans="4:6" x14ac:dyDescent="0.25">
      <c r="D355" s="3">
        <v>28.871040000000004</v>
      </c>
      <c r="E355" s="3">
        <v>0.33198984820471605</v>
      </c>
      <c r="F355" s="3">
        <v>21.766500000000001</v>
      </c>
    </row>
    <row r="356" spans="4:6" x14ac:dyDescent="0.25">
      <c r="D356" s="3">
        <v>28.953060000000001</v>
      </c>
      <c r="E356" s="3">
        <v>0.34896296919289721</v>
      </c>
      <c r="F356" s="3">
        <v>22.232099999999999</v>
      </c>
    </row>
    <row r="357" spans="4:6" x14ac:dyDescent="0.25">
      <c r="D357" s="3">
        <v>29.035080000000001</v>
      </c>
      <c r="E357" s="3">
        <v>0.34821817148908379</v>
      </c>
      <c r="F357" s="3">
        <v>20.353999999999999</v>
      </c>
    </row>
    <row r="358" spans="4:6" x14ac:dyDescent="0.25">
      <c r="D358" s="3">
        <v>29.117100000000001</v>
      </c>
      <c r="E358" s="3">
        <v>0.33888655383277477</v>
      </c>
      <c r="F358" s="3">
        <v>19.9941</v>
      </c>
    </row>
    <row r="359" spans="4:6" x14ac:dyDescent="0.25">
      <c r="D359" s="3">
        <v>29.199120000000004</v>
      </c>
      <c r="E359" s="3">
        <v>0.35261086334105446</v>
      </c>
      <c r="F359" s="3">
        <v>20.2104</v>
      </c>
    </row>
    <row r="360" spans="4:6" x14ac:dyDescent="0.25">
      <c r="D360" s="3">
        <v>29.281140000000004</v>
      </c>
      <c r="E360" s="3">
        <v>0.3649104487925679</v>
      </c>
      <c r="F360" s="3">
        <v>20.287099999999999</v>
      </c>
    </row>
    <row r="361" spans="4:6" x14ac:dyDescent="0.25">
      <c r="D361" s="3">
        <v>29.363160000000001</v>
      </c>
      <c r="E361" s="3">
        <v>0.36951874951315861</v>
      </c>
      <c r="F361" s="3">
        <v>19.404900000000001</v>
      </c>
    </row>
    <row r="362" spans="4:6" x14ac:dyDescent="0.25">
      <c r="D362" s="3">
        <v>29.445180000000001</v>
      </c>
      <c r="E362" s="3">
        <v>0.3518923425840107</v>
      </c>
      <c r="F362" s="3">
        <v>19.342099999999999</v>
      </c>
    </row>
    <row r="363" spans="4:6" x14ac:dyDescent="0.25">
      <c r="D363" s="3">
        <v>29.527200000000001</v>
      </c>
      <c r="E363" s="3">
        <v>0.37054372027707017</v>
      </c>
      <c r="F363" s="3">
        <v>20.3872</v>
      </c>
    </row>
    <row r="364" spans="4:6" x14ac:dyDescent="0.25">
      <c r="D364" s="3">
        <v>29.609220000000004</v>
      </c>
      <c r="E364" s="3">
        <v>0.37619395734410793</v>
      </c>
      <c r="F364" s="3">
        <v>20.4953</v>
      </c>
    </row>
    <row r="365" spans="4:6" x14ac:dyDescent="0.25">
      <c r="D365" s="3">
        <v>29.691240000000004</v>
      </c>
      <c r="E365" s="3">
        <v>0.36953388088806566</v>
      </c>
      <c r="F365" s="3">
        <v>19.613900000000001</v>
      </c>
    </row>
    <row r="366" spans="4:6" x14ac:dyDescent="0.25">
      <c r="D366" s="3">
        <v>29.773260000000001</v>
      </c>
      <c r="E366" s="3">
        <v>0.37044933113636941</v>
      </c>
      <c r="F366" s="3">
        <v>18.7272</v>
      </c>
    </row>
    <row r="367" spans="4:6" x14ac:dyDescent="0.25">
      <c r="D367" s="3">
        <v>29.85528</v>
      </c>
      <c r="E367" s="3">
        <v>0.35496319480791849</v>
      </c>
      <c r="F367" s="3">
        <v>18.828099999999999</v>
      </c>
    </row>
    <row r="368" spans="4:6" x14ac:dyDescent="0.25">
      <c r="D368" s="3">
        <v>29.9373</v>
      </c>
      <c r="E368" s="3">
        <v>0.350958102354613</v>
      </c>
      <c r="F368" s="3">
        <v>19.493099999999998</v>
      </c>
    </row>
    <row r="369" spans="4:6" x14ac:dyDescent="0.25">
      <c r="D369" s="3">
        <v>30.019320000000004</v>
      </c>
      <c r="E369" s="3">
        <v>0.34780856958290585</v>
      </c>
      <c r="F369" s="3">
        <v>20.3461</v>
      </c>
    </row>
    <row r="370" spans="4:6" x14ac:dyDescent="0.25">
      <c r="D370" s="3">
        <v>30.101340000000004</v>
      </c>
      <c r="E370" s="3">
        <v>0.34471295392504991</v>
      </c>
      <c r="F370" s="3">
        <v>20.1126</v>
      </c>
    </row>
    <row r="371" spans="4:6" x14ac:dyDescent="0.25">
      <c r="D371" s="3">
        <v>30.18336</v>
      </c>
      <c r="E371" s="3">
        <v>0.35268516905497727</v>
      </c>
      <c r="F371" s="3">
        <v>20.504100000000001</v>
      </c>
    </row>
    <row r="372" spans="4:6" x14ac:dyDescent="0.25">
      <c r="D372" s="3">
        <v>30.26538</v>
      </c>
      <c r="E372" s="3">
        <v>0.36202801591754297</v>
      </c>
      <c r="F372" s="3">
        <v>23.174700000000001</v>
      </c>
    </row>
    <row r="373" spans="4:6" x14ac:dyDescent="0.25">
      <c r="D373" s="3">
        <v>30.3474</v>
      </c>
      <c r="E373" s="3">
        <v>0.36274979034908261</v>
      </c>
      <c r="F373" s="3">
        <v>21.078800000000001</v>
      </c>
    </row>
    <row r="374" spans="4:6" x14ac:dyDescent="0.25">
      <c r="D374" s="3">
        <v>30.429420000000004</v>
      </c>
      <c r="E374" s="3">
        <v>0.35410774267480138</v>
      </c>
      <c r="F374" s="3">
        <v>20.7667</v>
      </c>
    </row>
    <row r="375" spans="4:6" x14ac:dyDescent="0.25">
      <c r="D375" s="3">
        <v>30.511440000000004</v>
      </c>
      <c r="E375" s="3">
        <v>0.34579236469339852</v>
      </c>
      <c r="F375" s="3">
        <v>19.914400000000001</v>
      </c>
    </row>
    <row r="376" spans="4:6" x14ac:dyDescent="0.25">
      <c r="D376" s="3">
        <v>30.59346</v>
      </c>
      <c r="E376" s="3">
        <v>0.33723872728825799</v>
      </c>
      <c r="F376" s="3">
        <v>19.345600000000001</v>
      </c>
    </row>
    <row r="377" spans="4:6" x14ac:dyDescent="0.25">
      <c r="D377" s="3">
        <v>30.67548</v>
      </c>
      <c r="E377" s="3">
        <v>0.33103763305118722</v>
      </c>
      <c r="F377" s="3">
        <v>19.1876</v>
      </c>
    </row>
    <row r="378" spans="4:6" x14ac:dyDescent="0.25">
      <c r="D378" s="3">
        <v>30.7575</v>
      </c>
      <c r="E378" s="3">
        <v>0.33433474328313295</v>
      </c>
      <c r="F378" s="3">
        <v>19.3794</v>
      </c>
    </row>
    <row r="379" spans="4:6" x14ac:dyDescent="0.25">
      <c r="D379" s="3">
        <v>30.839520000000004</v>
      </c>
      <c r="E379" s="3">
        <v>0.32617407126237336</v>
      </c>
      <c r="F379" s="3">
        <v>19.493400000000001</v>
      </c>
    </row>
    <row r="380" spans="4:6" x14ac:dyDescent="0.25">
      <c r="D380" s="3">
        <v>30.921540000000004</v>
      </c>
      <c r="E380" s="3">
        <v>0.3121062802327414</v>
      </c>
      <c r="F380" s="3">
        <v>19.829699999999999</v>
      </c>
    </row>
    <row r="381" spans="4:6" x14ac:dyDescent="0.25">
      <c r="D381" s="3">
        <v>31.00356</v>
      </c>
      <c r="E381" s="3">
        <v>0.31423633739710738</v>
      </c>
      <c r="F381" s="3">
        <v>19.3567</v>
      </c>
    </row>
    <row r="382" spans="4:6" x14ac:dyDescent="0.25">
      <c r="D382" s="3">
        <v>31.08558</v>
      </c>
      <c r="E382" s="3">
        <v>0.33579141984428007</v>
      </c>
      <c r="F382" s="3">
        <v>19.349799999999998</v>
      </c>
    </row>
    <row r="383" spans="4:6" x14ac:dyDescent="0.25">
      <c r="D383" s="3">
        <v>31.1676</v>
      </c>
      <c r="E383" s="3">
        <v>0.33679978448240744</v>
      </c>
      <c r="F383" s="3">
        <v>19.3002</v>
      </c>
    </row>
    <row r="384" spans="4:6" x14ac:dyDescent="0.25">
      <c r="D384" s="3">
        <v>31.249620000000004</v>
      </c>
      <c r="E384" s="3">
        <v>0.32992112873052626</v>
      </c>
      <c r="F384" s="3">
        <v>19.060099999999998</v>
      </c>
    </row>
    <row r="385" spans="4:6" x14ac:dyDescent="0.25">
      <c r="D385" s="3">
        <v>31.331640000000004</v>
      </c>
      <c r="E385" s="3">
        <v>0.33930022021528794</v>
      </c>
      <c r="F385" s="3">
        <v>18.978200000000001</v>
      </c>
    </row>
    <row r="386" spans="4:6" x14ac:dyDescent="0.25">
      <c r="D386" s="3">
        <v>31.41366</v>
      </c>
      <c r="E386" s="3">
        <v>0.34666536303500201</v>
      </c>
      <c r="F386" s="3">
        <v>18.722999999999999</v>
      </c>
    </row>
    <row r="387" spans="4:6" x14ac:dyDescent="0.25">
      <c r="D387" s="3">
        <v>31.49568</v>
      </c>
      <c r="E387" s="3">
        <v>0.33975437118731178</v>
      </c>
      <c r="F387" s="3">
        <v>18.6358</v>
      </c>
    </row>
    <row r="388" spans="4:6" x14ac:dyDescent="0.25">
      <c r="D388" s="3">
        <v>31.5777</v>
      </c>
      <c r="E388" s="3">
        <v>0.34187440799698199</v>
      </c>
      <c r="F388" s="3">
        <v>19.037099999999999</v>
      </c>
    </row>
    <row r="389" spans="4:6" x14ac:dyDescent="0.25">
      <c r="D389" s="3">
        <v>31.659720000000004</v>
      </c>
      <c r="E389" s="3">
        <v>0.33947259354856152</v>
      </c>
      <c r="F389" s="3">
        <v>18.904599999999999</v>
      </c>
    </row>
    <row r="390" spans="4:6" x14ac:dyDescent="0.25">
      <c r="D390" s="3">
        <v>31.741740000000004</v>
      </c>
      <c r="E390" s="3">
        <v>0.33674277072792697</v>
      </c>
      <c r="F390" s="3">
        <v>18.7361</v>
      </c>
    </row>
    <row r="391" spans="4:6" x14ac:dyDescent="0.25">
      <c r="D391" s="3">
        <v>31.82376</v>
      </c>
      <c r="E391" s="3">
        <v>0.3352128768935948</v>
      </c>
      <c r="F391" s="3">
        <v>18.987500000000001</v>
      </c>
    </row>
    <row r="392" spans="4:6" x14ac:dyDescent="0.25">
      <c r="D392" s="3">
        <v>31.90578</v>
      </c>
      <c r="E392" s="3">
        <v>0.34994550344487829</v>
      </c>
      <c r="F392" s="3">
        <v>18.882300000000001</v>
      </c>
    </row>
    <row r="393" spans="4:6" x14ac:dyDescent="0.25">
      <c r="D393" s="3">
        <v>31.9878</v>
      </c>
      <c r="E393" s="3">
        <v>0.3626857439924065</v>
      </c>
      <c r="F393" s="3">
        <v>18.350100000000001</v>
      </c>
    </row>
    <row r="394" spans="4:6" x14ac:dyDescent="0.25">
      <c r="D394" s="3">
        <v>32.06982</v>
      </c>
      <c r="E394" s="3">
        <v>0.36932207004955253</v>
      </c>
      <c r="F394" s="3">
        <v>18.4376</v>
      </c>
    </row>
    <row r="395" spans="4:6" x14ac:dyDescent="0.25">
      <c r="D395" s="3">
        <v>32.151840000000007</v>
      </c>
      <c r="E395" s="3">
        <v>0.37203004692673897</v>
      </c>
      <c r="F395" s="3">
        <v>19.026399999999999</v>
      </c>
    </row>
    <row r="396" spans="4:6" x14ac:dyDescent="0.25">
      <c r="D396" s="3">
        <v>32.23386</v>
      </c>
      <c r="E396" s="3">
        <v>0.38288575282360388</v>
      </c>
      <c r="F396" s="3">
        <v>18.9892</v>
      </c>
    </row>
    <row r="397" spans="4:6" x14ac:dyDescent="0.25">
      <c r="D397" s="3">
        <v>32.31588</v>
      </c>
      <c r="E397" s="3">
        <v>0.37108625225801628</v>
      </c>
      <c r="F397" s="3">
        <v>18.794499999999999</v>
      </c>
    </row>
    <row r="398" spans="4:6" x14ac:dyDescent="0.25">
      <c r="D398" s="3">
        <v>32.3979</v>
      </c>
      <c r="E398" s="3">
        <v>0.37100837416682309</v>
      </c>
      <c r="F398" s="3">
        <v>19.0503</v>
      </c>
    </row>
    <row r="399" spans="4:6" x14ac:dyDescent="0.25">
      <c r="D399" s="3">
        <v>32.47992</v>
      </c>
      <c r="E399" s="3">
        <v>0.36586067462604166</v>
      </c>
      <c r="F399" s="3">
        <v>18.5654</v>
      </c>
    </row>
    <row r="400" spans="4:6" x14ac:dyDescent="0.25">
      <c r="D400" s="3">
        <v>32.561940000000007</v>
      </c>
      <c r="E400" s="3">
        <v>0.35429458667292613</v>
      </c>
      <c r="F400" s="3">
        <v>17.88</v>
      </c>
    </row>
    <row r="401" spans="4:6" x14ac:dyDescent="0.25">
      <c r="D401" s="3">
        <v>32.64396</v>
      </c>
      <c r="E401" s="3">
        <v>0.34097443790595605</v>
      </c>
      <c r="F401" s="3">
        <v>18.192900000000002</v>
      </c>
    </row>
    <row r="402" spans="4:6" x14ac:dyDescent="0.25">
      <c r="D402" s="3">
        <v>32.72598</v>
      </c>
      <c r="E402" s="3">
        <v>0.34050933568241704</v>
      </c>
      <c r="F402" s="3">
        <v>18.645600000000002</v>
      </c>
    </row>
    <row r="403" spans="4:6" x14ac:dyDescent="0.25">
      <c r="D403" s="3">
        <v>32.808</v>
      </c>
      <c r="E403" s="3">
        <v>0.3492792750250821</v>
      </c>
      <c r="F403" s="3">
        <v>18.838799999999999</v>
      </c>
    </row>
    <row r="404" spans="4:6" x14ac:dyDescent="0.25">
      <c r="D404" s="3">
        <v>32.89002</v>
      </c>
      <c r="E404" s="3">
        <v>0.34353700165647261</v>
      </c>
      <c r="F404" s="3">
        <v>18.697099999999999</v>
      </c>
    </row>
    <row r="405" spans="4:6" x14ac:dyDescent="0.25">
      <c r="D405" s="3">
        <v>32.972040000000007</v>
      </c>
      <c r="E405" s="3">
        <v>0.34933976137179379</v>
      </c>
      <c r="F405" s="3">
        <v>18.1325</v>
      </c>
    </row>
    <row r="406" spans="4:6" x14ac:dyDescent="0.25">
      <c r="D406" s="3">
        <v>33.05406</v>
      </c>
      <c r="E406" s="3">
        <v>0.35483727269458037</v>
      </c>
      <c r="F406" s="3">
        <v>17.976900000000001</v>
      </c>
    </row>
    <row r="407" spans="4:6" x14ac:dyDescent="0.25">
      <c r="D407" s="3">
        <v>33.13608</v>
      </c>
      <c r="E407" s="3">
        <v>0.3446829656114398</v>
      </c>
      <c r="F407" s="3">
        <v>18.712199999999999</v>
      </c>
    </row>
    <row r="408" spans="4:6" x14ac:dyDescent="0.25">
      <c r="D408" s="3">
        <v>33.2181</v>
      </c>
      <c r="E408" s="3">
        <v>0.35219692968016203</v>
      </c>
      <c r="F408" s="3">
        <v>18.758800000000001</v>
      </c>
    </row>
    <row r="409" spans="4:6" x14ac:dyDescent="0.25">
      <c r="D409" s="3">
        <v>33.30012</v>
      </c>
      <c r="E409" s="3">
        <v>0.36323377099978987</v>
      </c>
      <c r="F409" s="3">
        <v>18.229900000000001</v>
      </c>
    </row>
    <row r="410" spans="4:6" x14ac:dyDescent="0.25">
      <c r="D410" s="3">
        <v>33.382140000000007</v>
      </c>
      <c r="E410" s="3">
        <v>0.36100368720329407</v>
      </c>
      <c r="F410" s="3">
        <v>18.106100000000001</v>
      </c>
    </row>
    <row r="411" spans="4:6" x14ac:dyDescent="0.25">
      <c r="D411" s="3">
        <v>33.46416</v>
      </c>
      <c r="E411" s="3">
        <v>0.36135275005059303</v>
      </c>
      <c r="F411" s="3">
        <v>18.217400000000001</v>
      </c>
    </row>
    <row r="412" spans="4:6" x14ac:dyDescent="0.25">
      <c r="D412" s="3">
        <v>33.54618</v>
      </c>
      <c r="E412" s="3">
        <v>0.37236543693982316</v>
      </c>
      <c r="F412" s="3">
        <v>18.064499999999999</v>
      </c>
    </row>
    <row r="413" spans="4:6" x14ac:dyDescent="0.25">
      <c r="D413" s="3">
        <v>33.6282</v>
      </c>
      <c r="E413" s="3">
        <v>0.34879211440356839</v>
      </c>
      <c r="F413" s="3">
        <v>18.120699999999999</v>
      </c>
    </row>
    <row r="414" spans="4:6" x14ac:dyDescent="0.25">
      <c r="D414" s="3">
        <v>33.71022</v>
      </c>
      <c r="E414" s="3">
        <v>0.34096212021756528</v>
      </c>
      <c r="F414" s="3">
        <v>18.122800000000002</v>
      </c>
    </row>
    <row r="415" spans="4:6" x14ac:dyDescent="0.25">
      <c r="D415" s="3">
        <v>33.792240000000007</v>
      </c>
      <c r="E415" s="3">
        <v>0.33816990023703436</v>
      </c>
      <c r="F415" s="3">
        <v>17.401399999999999</v>
      </c>
    </row>
    <row r="416" spans="4:6" x14ac:dyDescent="0.25">
      <c r="D416" s="3">
        <v>33.87426</v>
      </c>
      <c r="E416" s="3">
        <v>0.34263294794275367</v>
      </c>
      <c r="F416" s="3">
        <v>17.7408</v>
      </c>
    </row>
    <row r="417" spans="4:6" x14ac:dyDescent="0.25">
      <c r="D417" s="3">
        <v>33.95628</v>
      </c>
      <c r="E417" s="3">
        <v>0.34313351746002096</v>
      </c>
      <c r="F417" s="3">
        <v>18.257300000000001</v>
      </c>
    </row>
    <row r="418" spans="4:6" x14ac:dyDescent="0.25">
      <c r="D418" s="3">
        <v>34.0383</v>
      </c>
      <c r="E418" s="3">
        <v>0.33962033565016847</v>
      </c>
      <c r="F418" s="3">
        <v>17.872599999999998</v>
      </c>
    </row>
    <row r="419" spans="4:6" x14ac:dyDescent="0.25">
      <c r="D419" s="3">
        <v>34.12032</v>
      </c>
      <c r="E419" s="3">
        <v>0.34888853187803631</v>
      </c>
      <c r="F419" s="3">
        <v>18.020499999999998</v>
      </c>
    </row>
    <row r="420" spans="4:6" x14ac:dyDescent="0.25">
      <c r="D420" s="3">
        <v>34.202340000000007</v>
      </c>
      <c r="E420" s="3">
        <v>0.34332302520881847</v>
      </c>
      <c r="F420" s="3">
        <v>17.961200000000002</v>
      </c>
    </row>
    <row r="421" spans="4:6" x14ac:dyDescent="0.25">
      <c r="D421" s="3">
        <v>34.28436</v>
      </c>
      <c r="E421" s="3">
        <v>0.33466166395176811</v>
      </c>
      <c r="F421" s="3">
        <v>17.852799999999998</v>
      </c>
    </row>
    <row r="422" spans="4:6" x14ac:dyDescent="0.25">
      <c r="D422" s="3">
        <v>34.366379999999999</v>
      </c>
      <c r="E422" s="3">
        <v>0.3397836647940965</v>
      </c>
      <c r="F422" s="3">
        <v>17.606100000000001</v>
      </c>
    </row>
    <row r="423" spans="4:6" x14ac:dyDescent="0.25">
      <c r="D423" s="3">
        <v>34.448399999999999</v>
      </c>
      <c r="E423" s="3">
        <v>0.34182108642555054</v>
      </c>
      <c r="F423" s="3">
        <v>17.9009</v>
      </c>
    </row>
    <row r="424" spans="4:6" x14ac:dyDescent="0.25">
      <c r="D424" s="3">
        <v>34.530419999999999</v>
      </c>
      <c r="E424" s="3">
        <v>0.33716075282905383</v>
      </c>
      <c r="F424" s="3">
        <v>17.759499999999999</v>
      </c>
    </row>
    <row r="425" spans="4:6" x14ac:dyDescent="0.25">
      <c r="D425" s="3">
        <v>34.612440000000007</v>
      </c>
      <c r="E425" s="3">
        <v>0.33063836763715426</v>
      </c>
      <c r="F425" s="3">
        <v>17.737400000000001</v>
      </c>
    </row>
    <row r="426" spans="4:6" x14ac:dyDescent="0.25">
      <c r="D426" s="3">
        <v>34.694459999999999</v>
      </c>
      <c r="E426" s="3">
        <v>0.33290004211782626</v>
      </c>
      <c r="F426" s="3">
        <v>17.624700000000001</v>
      </c>
    </row>
    <row r="427" spans="4:6" x14ac:dyDescent="0.25">
      <c r="D427" s="3">
        <v>34.776479999999999</v>
      </c>
      <c r="E427" s="3">
        <v>0.34120411047884319</v>
      </c>
      <c r="F427" s="3">
        <v>17.312899999999999</v>
      </c>
    </row>
    <row r="428" spans="4:6" x14ac:dyDescent="0.25">
      <c r="D428" s="3">
        <v>34.858499999999999</v>
      </c>
      <c r="E428" s="3">
        <v>0.32892011459498827</v>
      </c>
      <c r="F428" s="3">
        <v>17.136099999999999</v>
      </c>
    </row>
    <row r="429" spans="4:6" x14ac:dyDescent="0.25">
      <c r="D429" s="3">
        <v>34.940519999999999</v>
      </c>
      <c r="E429" s="3">
        <v>0.33142750303818674</v>
      </c>
      <c r="F429" s="3">
        <v>17.018599999999999</v>
      </c>
    </row>
    <row r="430" spans="4:6" x14ac:dyDescent="0.25">
      <c r="D430" s="3">
        <v>35.022540000000006</v>
      </c>
      <c r="E430" s="3">
        <v>0.32929365252724258</v>
      </c>
      <c r="F430" s="3">
        <v>16.645</v>
      </c>
    </row>
    <row r="431" spans="4:6" x14ac:dyDescent="0.25">
      <c r="D431" s="3">
        <v>35.104559999999999</v>
      </c>
      <c r="E431" s="3">
        <v>0.32499572920472741</v>
      </c>
      <c r="F431" s="3">
        <v>17.287400000000002</v>
      </c>
    </row>
    <row r="432" spans="4:6" x14ac:dyDescent="0.25">
      <c r="D432" s="3">
        <v>35.186579999999999</v>
      </c>
      <c r="E432" s="3">
        <v>0.32049764572837297</v>
      </c>
      <c r="F432" s="3">
        <v>17.633299999999998</v>
      </c>
    </row>
    <row r="433" spans="4:6" x14ac:dyDescent="0.25">
      <c r="D433" s="3">
        <v>35.268599999999999</v>
      </c>
      <c r="E433" s="3">
        <v>0.31742844550671151</v>
      </c>
      <c r="F433" s="3">
        <v>17.189900000000002</v>
      </c>
    </row>
    <row r="434" spans="4:6" x14ac:dyDescent="0.25">
      <c r="D434" s="3">
        <v>35.350620000000006</v>
      </c>
      <c r="E434" s="3">
        <v>0.31274128205363771</v>
      </c>
      <c r="F434" s="3">
        <v>17.581099999999999</v>
      </c>
    </row>
    <row r="435" spans="4:6" x14ac:dyDescent="0.25">
      <c r="D435" s="3">
        <v>35.432640000000006</v>
      </c>
      <c r="E435" s="3">
        <v>0.3210663015232334</v>
      </c>
      <c r="F435" s="3">
        <v>17.624199999999998</v>
      </c>
    </row>
    <row r="436" spans="4:6" x14ac:dyDescent="0.25">
      <c r="D436" s="3">
        <v>35.514659999999999</v>
      </c>
      <c r="E436" s="3">
        <v>0.33762670526933469</v>
      </c>
      <c r="F436" s="3">
        <v>17.187000000000001</v>
      </c>
    </row>
    <row r="437" spans="4:6" x14ac:dyDescent="0.25">
      <c r="D437" s="3">
        <v>35.596679999999999</v>
      </c>
      <c r="E437" s="3">
        <v>0.30882621374599734</v>
      </c>
      <c r="F437" s="3">
        <v>17.187000000000001</v>
      </c>
    </row>
    <row r="438" spans="4:6" x14ac:dyDescent="0.25">
      <c r="D438" s="3">
        <v>35.678699999999999</v>
      </c>
      <c r="E438" s="3">
        <v>0.3299014126733652</v>
      </c>
      <c r="F438" s="3">
        <v>17.147600000000001</v>
      </c>
    </row>
    <row r="439" spans="4:6" x14ac:dyDescent="0.25">
      <c r="D439" s="3">
        <v>35.760720000000006</v>
      </c>
      <c r="E439" s="3">
        <v>0.31883266121148451</v>
      </c>
      <c r="F439" s="3">
        <v>16.8948</v>
      </c>
    </row>
    <row r="440" spans="4:6" x14ac:dyDescent="0.25">
      <c r="D440" s="3">
        <v>35.842740000000006</v>
      </c>
      <c r="E440" s="3">
        <v>0.31613781799600293</v>
      </c>
      <c r="F440" s="3">
        <v>17.4285</v>
      </c>
    </row>
    <row r="441" spans="4:6" x14ac:dyDescent="0.25">
      <c r="D441" s="3">
        <v>35.924759999999999</v>
      </c>
      <c r="E441" s="3">
        <v>0.32985231234420603</v>
      </c>
      <c r="F441" s="3">
        <v>17.516400000000001</v>
      </c>
    </row>
    <row r="442" spans="4:6" x14ac:dyDescent="0.25">
      <c r="D442" s="3">
        <v>36.006779999999999</v>
      </c>
      <c r="E442" s="3">
        <v>0.33265743290613115</v>
      </c>
      <c r="F442" s="3">
        <v>17.082000000000001</v>
      </c>
    </row>
    <row r="443" spans="4:6" x14ac:dyDescent="0.25">
      <c r="D443" s="3">
        <v>36.088799999999999</v>
      </c>
      <c r="E443" s="3">
        <v>0.33645063057068608</v>
      </c>
      <c r="F443" s="3">
        <v>17.1051</v>
      </c>
    </row>
    <row r="444" spans="4:6" x14ac:dyDescent="0.25">
      <c r="D444" s="3">
        <v>36.170820000000006</v>
      </c>
      <c r="E444" s="3">
        <v>0.34766690805224792</v>
      </c>
      <c r="F444" s="3">
        <v>17.106100000000001</v>
      </c>
    </row>
    <row r="445" spans="4:6" x14ac:dyDescent="0.25">
      <c r="D445" s="3">
        <v>36.252840000000006</v>
      </c>
      <c r="E445" s="3">
        <v>0.349627854219486</v>
      </c>
      <c r="F445" s="3">
        <v>17.468399999999999</v>
      </c>
    </row>
    <row r="446" spans="4:6" x14ac:dyDescent="0.25">
      <c r="D446" s="3">
        <v>36.334859999999999</v>
      </c>
      <c r="E446" s="3">
        <v>0.32975551834400851</v>
      </c>
      <c r="F446" s="3">
        <v>16.824100000000001</v>
      </c>
    </row>
    <row r="447" spans="4:6" x14ac:dyDescent="0.25">
      <c r="D447" s="3">
        <v>36.416879999999999</v>
      </c>
      <c r="E447" s="3">
        <v>0.31208164122345189</v>
      </c>
      <c r="F447" s="3">
        <v>16.711099999999998</v>
      </c>
    </row>
    <row r="448" spans="4:6" x14ac:dyDescent="0.25">
      <c r="D448" s="3">
        <v>36.498899999999999</v>
      </c>
      <c r="E448" s="3">
        <v>0.31674878549508861</v>
      </c>
      <c r="F448" s="3">
        <v>17.2576</v>
      </c>
    </row>
    <row r="449" spans="4:6" x14ac:dyDescent="0.25">
      <c r="D449" s="3">
        <v>36.580920000000006</v>
      </c>
      <c r="E449" s="3">
        <v>0.31708458485290802</v>
      </c>
      <c r="F449" s="3">
        <v>17.173200000000001</v>
      </c>
    </row>
    <row r="450" spans="4:6" x14ac:dyDescent="0.25">
      <c r="D450" s="3">
        <v>36.662940000000006</v>
      </c>
      <c r="E450" s="3">
        <v>0.33062278269348422</v>
      </c>
      <c r="F450" s="3">
        <v>17.213200000000001</v>
      </c>
    </row>
    <row r="451" spans="4:6" x14ac:dyDescent="0.25">
      <c r="D451" s="3">
        <v>36.744959999999999</v>
      </c>
      <c r="E451" s="3">
        <v>0.32566872705263161</v>
      </c>
      <c r="F451" s="3">
        <v>17.352799999999998</v>
      </c>
    </row>
    <row r="452" spans="4:6" x14ac:dyDescent="0.25">
      <c r="D452" s="3">
        <v>36.826979999999999</v>
      </c>
      <c r="E452" s="3">
        <v>0.31626990523812565</v>
      </c>
      <c r="F452" s="3">
        <v>17.2501</v>
      </c>
    </row>
    <row r="453" spans="4:6" x14ac:dyDescent="0.25">
      <c r="D453" s="3">
        <v>36.908999999999999</v>
      </c>
      <c r="E453" s="3">
        <v>0.30222052335571259</v>
      </c>
      <c r="F453" s="3">
        <v>17.273900000000001</v>
      </c>
    </row>
    <row r="454" spans="4:6" x14ac:dyDescent="0.25">
      <c r="D454" s="3">
        <v>36.991020000000006</v>
      </c>
      <c r="E454" s="3">
        <v>0.29138958111536634</v>
      </c>
      <c r="F454" s="3">
        <v>17.229199999999999</v>
      </c>
    </row>
    <row r="455" spans="4:6" x14ac:dyDescent="0.25">
      <c r="D455" s="3">
        <v>37.073040000000006</v>
      </c>
      <c r="E455" s="3">
        <v>0.29364911806027999</v>
      </c>
      <c r="F455" s="3">
        <v>17.160900000000002</v>
      </c>
    </row>
    <row r="456" spans="4:6" x14ac:dyDescent="0.25">
      <c r="D456" s="3">
        <v>37.155059999999999</v>
      </c>
      <c r="E456" s="3">
        <v>0.30557678721867076</v>
      </c>
      <c r="F456" s="3">
        <v>17.199100000000001</v>
      </c>
    </row>
    <row r="457" spans="4:6" x14ac:dyDescent="0.25">
      <c r="D457" s="3">
        <v>37.237079999999999</v>
      </c>
      <c r="E457" s="3">
        <v>0.300679054789878</v>
      </c>
      <c r="F457" s="3">
        <v>17.1755</v>
      </c>
    </row>
    <row r="458" spans="4:6" x14ac:dyDescent="0.25">
      <c r="D458" s="3">
        <v>37.319099999999999</v>
      </c>
      <c r="E458" s="3">
        <v>0.29460003560231196</v>
      </c>
      <c r="F458" s="3">
        <v>17.044</v>
      </c>
    </row>
    <row r="459" spans="4:6" x14ac:dyDescent="0.25">
      <c r="D459" s="3">
        <v>37.401120000000006</v>
      </c>
      <c r="E459" s="3">
        <v>0.2885879934562694</v>
      </c>
      <c r="F459" s="3">
        <v>17.2866</v>
      </c>
    </row>
    <row r="460" spans="4:6" x14ac:dyDescent="0.25">
      <c r="D460" s="3">
        <v>37.483140000000006</v>
      </c>
      <c r="E460" s="3">
        <v>0.29047640460251367</v>
      </c>
      <c r="F460" s="3">
        <v>17.130099999999999</v>
      </c>
    </row>
    <row r="461" spans="4:6" x14ac:dyDescent="0.25">
      <c r="D461" s="3">
        <v>37.565159999999999</v>
      </c>
      <c r="E461" s="3">
        <v>0.28271107857698463</v>
      </c>
      <c r="F461" s="3">
        <v>16.8767</v>
      </c>
    </row>
    <row r="462" spans="4:6" x14ac:dyDescent="0.25">
      <c r="D462" s="3">
        <v>37.647179999999999</v>
      </c>
      <c r="E462" s="3">
        <v>0.28924697993413606</v>
      </c>
      <c r="F462" s="3">
        <v>16.612200000000001</v>
      </c>
    </row>
    <row r="463" spans="4:6" x14ac:dyDescent="0.25">
      <c r="D463" s="3">
        <v>37.729199999999999</v>
      </c>
      <c r="E463" s="3">
        <v>0.28359734806207493</v>
      </c>
      <c r="F463" s="3">
        <v>16.090599999999998</v>
      </c>
    </row>
    <row r="464" spans="4:6" x14ac:dyDescent="0.25">
      <c r="D464" s="3">
        <v>37.811220000000006</v>
      </c>
      <c r="E464" s="3">
        <v>0.27473166312243341</v>
      </c>
      <c r="F464" s="3">
        <v>16.334700000000002</v>
      </c>
    </row>
    <row r="465" spans="4:6" x14ac:dyDescent="0.25">
      <c r="D465" s="3">
        <v>37.893240000000006</v>
      </c>
      <c r="E465" s="3">
        <v>0.27866630922178892</v>
      </c>
      <c r="F465" s="3">
        <v>16.674399999999999</v>
      </c>
    </row>
    <row r="466" spans="4:6" x14ac:dyDescent="0.25">
      <c r="D466" s="3">
        <v>37.975259999999999</v>
      </c>
      <c r="E466" s="3">
        <v>0.29437611000751046</v>
      </c>
      <c r="F466" s="3">
        <v>16.604500000000002</v>
      </c>
    </row>
    <row r="467" spans="4:6" x14ac:dyDescent="0.25">
      <c r="D467" s="3">
        <v>38.057279999999999</v>
      </c>
      <c r="E467" s="3">
        <v>0.29023702828869913</v>
      </c>
      <c r="F467" s="3">
        <v>16.7576</v>
      </c>
    </row>
    <row r="468" spans="4:6" x14ac:dyDescent="0.25">
      <c r="D468" s="3">
        <v>38.139299999999999</v>
      </c>
      <c r="E468" s="3">
        <v>0.27889397797550403</v>
      </c>
      <c r="F468" s="3">
        <v>17.088999999999999</v>
      </c>
    </row>
    <row r="469" spans="4:6" x14ac:dyDescent="0.25">
      <c r="D469" s="3">
        <v>38.221320000000006</v>
      </c>
      <c r="E469" s="3">
        <v>0.26582117070208894</v>
      </c>
      <c r="F469" s="3">
        <v>16.863800000000001</v>
      </c>
    </row>
    <row r="470" spans="4:6" x14ac:dyDescent="0.25">
      <c r="D470" s="3">
        <v>38.303340000000006</v>
      </c>
      <c r="E470" s="3">
        <v>0.27468091476461309</v>
      </c>
      <c r="F470" s="3">
        <v>17.190799999999999</v>
      </c>
    </row>
    <row r="471" spans="4:6" x14ac:dyDescent="0.25">
      <c r="D471" s="3">
        <v>38.385359999999999</v>
      </c>
      <c r="E471" s="3">
        <v>0.28186221288605728</v>
      </c>
      <c r="F471" s="3">
        <v>17.046199999999999</v>
      </c>
    </row>
    <row r="472" spans="4:6" x14ac:dyDescent="0.25">
      <c r="D472" s="3">
        <v>38.467379999999999</v>
      </c>
      <c r="E472" s="3">
        <v>0.28265938103733457</v>
      </c>
      <c r="F472" s="3">
        <v>17.0519</v>
      </c>
    </row>
    <row r="473" spans="4:6" x14ac:dyDescent="0.25">
      <c r="D473" s="3">
        <v>38.549399999999999</v>
      </c>
      <c r="E473" s="3">
        <v>0.27959390010585872</v>
      </c>
      <c r="F473" s="3">
        <v>16.880800000000001</v>
      </c>
    </row>
    <row r="474" spans="4:6" x14ac:dyDescent="0.25">
      <c r="D474" s="3">
        <v>38.631420000000006</v>
      </c>
      <c r="E474" s="3">
        <v>0.28165635271756989</v>
      </c>
      <c r="F474" s="3">
        <v>16.537800000000001</v>
      </c>
    </row>
    <row r="475" spans="4:6" x14ac:dyDescent="0.25">
      <c r="D475" s="3">
        <v>38.713440000000006</v>
      </c>
      <c r="E475" s="3">
        <v>0.28932504466898973</v>
      </c>
      <c r="F475" s="3">
        <v>16.537800000000001</v>
      </c>
    </row>
    <row r="476" spans="4:6" x14ac:dyDescent="0.25">
      <c r="D476" s="3">
        <v>38.795459999999999</v>
      </c>
      <c r="E476" s="3">
        <v>0.29237320376726217</v>
      </c>
      <c r="F476" s="3">
        <v>15.8306</v>
      </c>
    </row>
    <row r="477" spans="4:6" x14ac:dyDescent="0.25">
      <c r="D477" s="3">
        <v>38.877479999999998</v>
      </c>
      <c r="E477" s="3">
        <v>0.29547112001593834</v>
      </c>
      <c r="F477" s="3">
        <v>15.882400000000001</v>
      </c>
    </row>
    <row r="478" spans="4:6" x14ac:dyDescent="0.25">
      <c r="D478" s="3">
        <v>38.959499999999998</v>
      </c>
      <c r="E478" s="3">
        <v>0.29627893006940575</v>
      </c>
      <c r="F478" s="3">
        <v>15.7727</v>
      </c>
    </row>
    <row r="479" spans="4:6" x14ac:dyDescent="0.25">
      <c r="D479" s="3">
        <v>39.041520000000006</v>
      </c>
      <c r="E479" s="3">
        <v>0.30469033977878524</v>
      </c>
      <c r="F479" s="3">
        <v>15.365399999999999</v>
      </c>
    </row>
    <row r="480" spans="4:6" x14ac:dyDescent="0.25">
      <c r="D480" s="3">
        <v>39.123540000000006</v>
      </c>
      <c r="E480" s="3">
        <v>0.30373885970358555</v>
      </c>
      <c r="F480" s="3">
        <v>15.384600000000001</v>
      </c>
    </row>
    <row r="481" spans="4:6" x14ac:dyDescent="0.25">
      <c r="D481" s="3">
        <v>39.205559999999998</v>
      </c>
      <c r="E481" s="3">
        <v>0.30541106813369651</v>
      </c>
      <c r="F481" s="3">
        <v>15.5052</v>
      </c>
    </row>
    <row r="482" spans="4:6" x14ac:dyDescent="0.25">
      <c r="D482" s="3">
        <v>39.287579999999998</v>
      </c>
      <c r="E482" s="3">
        <v>0.32187305125074223</v>
      </c>
      <c r="F482" s="3">
        <v>15.3172</v>
      </c>
    </row>
    <row r="483" spans="4:6" x14ac:dyDescent="0.25">
      <c r="D483" s="3">
        <v>39.369600000000005</v>
      </c>
      <c r="E483" s="3">
        <v>0.33692516584939058</v>
      </c>
      <c r="F483" s="3">
        <v>14.679600000000001</v>
      </c>
    </row>
    <row r="484" spans="4:6" x14ac:dyDescent="0.25">
      <c r="D484" s="3">
        <v>39.451620000000005</v>
      </c>
      <c r="E484" s="3">
        <v>0.35639552560636967</v>
      </c>
      <c r="F484" s="3">
        <v>14.684900000000001</v>
      </c>
    </row>
    <row r="485" spans="4:6" x14ac:dyDescent="0.25">
      <c r="D485" s="3">
        <v>39.533640000000005</v>
      </c>
      <c r="E485" s="3">
        <v>0.36347195857464787</v>
      </c>
      <c r="F485" s="3">
        <v>14.8249</v>
      </c>
    </row>
    <row r="486" spans="4:6" x14ac:dyDescent="0.25">
      <c r="D486" s="3">
        <v>39.615659999999998</v>
      </c>
      <c r="E486" s="3">
        <v>0.39753619197782175</v>
      </c>
      <c r="F486" s="3">
        <v>15.0898</v>
      </c>
    </row>
    <row r="487" spans="4:6" x14ac:dyDescent="0.25">
      <c r="D487" s="3">
        <v>39.697679999999998</v>
      </c>
      <c r="E487" s="3">
        <v>0.38891407943380413</v>
      </c>
      <c r="F487" s="3">
        <v>15.257400000000001</v>
      </c>
    </row>
    <row r="488" spans="4:6" x14ac:dyDescent="0.25">
      <c r="D488" s="3">
        <v>39.779700000000005</v>
      </c>
      <c r="E488" s="3">
        <v>0.37826592206930387</v>
      </c>
      <c r="F488" s="3">
        <v>14.747</v>
      </c>
    </row>
    <row r="489" spans="4:6" x14ac:dyDescent="0.25">
      <c r="D489" s="3">
        <v>39.861720000000005</v>
      </c>
      <c r="E489" s="3">
        <v>0.37673176912187262</v>
      </c>
      <c r="F489" s="3">
        <v>14.0297</v>
      </c>
    </row>
    <row r="490" spans="4:6" x14ac:dyDescent="0.25">
      <c r="D490" s="3">
        <v>39.943740000000005</v>
      </c>
      <c r="E490" s="3">
        <v>0.37263996239463165</v>
      </c>
      <c r="F490" s="3">
        <v>14.150499999999999</v>
      </c>
    </row>
    <row r="491" spans="4:6" x14ac:dyDescent="0.25">
      <c r="D491" s="3">
        <v>40.025759999999998</v>
      </c>
      <c r="E491" s="3">
        <v>0.35526698090165626</v>
      </c>
      <c r="F491" s="3">
        <v>14.808999999999999</v>
      </c>
    </row>
    <row r="492" spans="4:6" x14ac:dyDescent="0.25">
      <c r="D492" s="3">
        <v>40.107779999999998</v>
      </c>
      <c r="E492" s="3">
        <v>0.35541222813860107</v>
      </c>
      <c r="F492" s="3">
        <v>14.7849</v>
      </c>
    </row>
    <row r="493" spans="4:6" x14ac:dyDescent="0.25">
      <c r="D493" s="3">
        <v>40.189800000000005</v>
      </c>
      <c r="E493" s="3">
        <v>0.34960579854673995</v>
      </c>
      <c r="F493" s="3">
        <v>14.7255</v>
      </c>
    </row>
    <row r="494" spans="4:6" x14ac:dyDescent="0.25">
      <c r="D494" s="3">
        <v>40.271820000000005</v>
      </c>
      <c r="E494" s="3">
        <v>0.34271161023729424</v>
      </c>
      <c r="F494" s="3">
        <v>14.757199999999999</v>
      </c>
    </row>
    <row r="495" spans="4:6" x14ac:dyDescent="0.25">
      <c r="D495" s="3">
        <v>40.353840000000005</v>
      </c>
      <c r="E495" s="3">
        <v>0.33397642702015246</v>
      </c>
      <c r="F495" s="3">
        <v>14.4115</v>
      </c>
    </row>
    <row r="496" spans="4:6" x14ac:dyDescent="0.25">
      <c r="D496" s="3">
        <v>40.435859999999998</v>
      </c>
      <c r="E496" s="3">
        <v>0.32505749872023204</v>
      </c>
      <c r="F496" s="3">
        <v>14.450100000000001</v>
      </c>
    </row>
    <row r="497" spans="4:6" x14ac:dyDescent="0.25">
      <c r="D497" s="3">
        <v>40.517879999999998</v>
      </c>
      <c r="E497" s="3">
        <v>0.32846554805318035</v>
      </c>
      <c r="F497" s="3">
        <v>14.514799999999999</v>
      </c>
    </row>
    <row r="498" spans="4:6" x14ac:dyDescent="0.25">
      <c r="D498" s="3">
        <v>40.599900000000005</v>
      </c>
      <c r="E498" s="3">
        <v>0.34131593287643269</v>
      </c>
      <c r="F498" s="3">
        <v>14.2036</v>
      </c>
    </row>
    <row r="499" spans="4:6" x14ac:dyDescent="0.25">
      <c r="D499" s="3">
        <v>40.681920000000005</v>
      </c>
      <c r="E499" s="3">
        <v>0.35418757958201097</v>
      </c>
      <c r="F499" s="3">
        <v>14.054600000000001</v>
      </c>
    </row>
    <row r="500" spans="4:6" x14ac:dyDescent="0.25">
      <c r="D500" s="3">
        <v>40.763940000000005</v>
      </c>
      <c r="E500" s="3">
        <v>0.3327535498482912</v>
      </c>
      <c r="F500" s="3">
        <v>14.0237</v>
      </c>
    </row>
    <row r="501" spans="4:6" x14ac:dyDescent="0.25">
      <c r="D501" s="3">
        <v>40.845959999999998</v>
      </c>
      <c r="E501" s="3">
        <v>0.34715893899809164</v>
      </c>
      <c r="F501" s="3">
        <v>13.568099999999999</v>
      </c>
    </row>
    <row r="502" spans="4:6" x14ac:dyDescent="0.25">
      <c r="D502" s="3">
        <v>40.927979999999998</v>
      </c>
      <c r="E502" s="3">
        <v>0.35452261160614323</v>
      </c>
      <c r="F502" s="3">
        <v>13.2905</v>
      </c>
    </row>
    <row r="503" spans="4:6" x14ac:dyDescent="0.25">
      <c r="D503" s="3">
        <v>41.010000000000005</v>
      </c>
      <c r="E503" s="3">
        <v>0.35266913792549442</v>
      </c>
      <c r="F503" s="3">
        <v>13.8306</v>
      </c>
    </row>
    <row r="504" spans="4:6" x14ac:dyDescent="0.25">
      <c r="D504" s="3">
        <v>41.092020000000005</v>
      </c>
      <c r="E504" s="3">
        <v>0.34663054477978678</v>
      </c>
      <c r="F504" s="3">
        <v>14.3355</v>
      </c>
    </row>
    <row r="505" spans="4:6" x14ac:dyDescent="0.25">
      <c r="D505" s="3">
        <v>41.174040000000005</v>
      </c>
      <c r="E505" s="3">
        <v>0.35570873467333047</v>
      </c>
      <c r="F505" s="3">
        <v>14.050700000000001</v>
      </c>
    </row>
    <row r="506" spans="4:6" x14ac:dyDescent="0.25">
      <c r="D506" s="3">
        <v>41.256059999999998</v>
      </c>
      <c r="E506" s="3">
        <v>0.35599497611172842</v>
      </c>
      <c r="F506" s="3">
        <v>13.8658</v>
      </c>
    </row>
    <row r="507" spans="4:6" x14ac:dyDescent="0.25">
      <c r="D507" s="3">
        <v>41.338079999999998</v>
      </c>
      <c r="E507" s="3">
        <v>0.34177818249301622</v>
      </c>
      <c r="F507" s="3">
        <v>14.2552</v>
      </c>
    </row>
    <row r="508" spans="4:6" x14ac:dyDescent="0.25">
      <c r="D508" s="3">
        <v>41.420100000000005</v>
      </c>
      <c r="E508" s="3">
        <v>0.3346511413835736</v>
      </c>
      <c r="F508" s="3">
        <v>14.0733</v>
      </c>
    </row>
    <row r="509" spans="4:6" x14ac:dyDescent="0.25">
      <c r="D509" s="3">
        <v>41.502120000000005</v>
      </c>
      <c r="E509" s="3">
        <v>0.32694031970422266</v>
      </c>
      <c r="F509" s="3">
        <v>14.2514</v>
      </c>
    </row>
    <row r="510" spans="4:6" x14ac:dyDescent="0.25">
      <c r="D510" s="3">
        <v>41.584140000000005</v>
      </c>
      <c r="E510" s="3">
        <v>0.330282784513873</v>
      </c>
      <c r="F510" s="3">
        <v>14.222899999999999</v>
      </c>
    </row>
    <row r="511" spans="4:6" x14ac:dyDescent="0.25">
      <c r="D511" s="3">
        <v>41.666159999999998</v>
      </c>
      <c r="E511" s="3">
        <v>0.32854551906200424</v>
      </c>
      <c r="F511" s="3">
        <v>14.1052</v>
      </c>
    </row>
    <row r="512" spans="4:6" x14ac:dyDescent="0.25">
      <c r="D512" s="3">
        <v>41.748179999999998</v>
      </c>
      <c r="E512" s="3">
        <v>0.34067027851723425</v>
      </c>
      <c r="F512" s="3">
        <v>14.0692</v>
      </c>
    </row>
    <row r="513" spans="4:6" x14ac:dyDescent="0.25">
      <c r="D513" s="3">
        <v>41.830200000000005</v>
      </c>
      <c r="E513" s="3">
        <v>0.34217284209094068</v>
      </c>
      <c r="F513" s="3">
        <v>14.0632</v>
      </c>
    </row>
    <row r="514" spans="4:6" x14ac:dyDescent="0.25">
      <c r="D514" s="3">
        <v>41.912220000000005</v>
      </c>
      <c r="E514" s="3">
        <v>0.33340167521760455</v>
      </c>
      <c r="F514" s="3">
        <v>14.040100000000001</v>
      </c>
    </row>
    <row r="515" spans="4:6" x14ac:dyDescent="0.25">
      <c r="D515" s="3">
        <v>41.994240000000005</v>
      </c>
      <c r="E515" s="3">
        <v>0.32830655171300605</v>
      </c>
      <c r="F515" s="3">
        <v>14.2517</v>
      </c>
    </row>
    <row r="516" spans="4:6" x14ac:dyDescent="0.25">
      <c r="D516" s="3">
        <v>42.076259999999998</v>
      </c>
      <c r="E516" s="3">
        <v>0.31186680624953683</v>
      </c>
      <c r="F516" s="3">
        <v>14.5749</v>
      </c>
    </row>
    <row r="517" spans="4:6" x14ac:dyDescent="0.25">
      <c r="D517" s="3">
        <v>42.158279999999998</v>
      </c>
      <c r="E517" s="3">
        <v>0.33816135904370598</v>
      </c>
      <c r="F517" s="3">
        <v>14.2988</v>
      </c>
    </row>
    <row r="518" spans="4:6" x14ac:dyDescent="0.25">
      <c r="D518" s="3">
        <v>42.240300000000005</v>
      </c>
      <c r="E518" s="3">
        <v>0.33928119470961993</v>
      </c>
      <c r="F518" s="3">
        <v>13.621600000000001</v>
      </c>
    </row>
    <row r="519" spans="4:6" x14ac:dyDescent="0.25">
      <c r="D519" s="3">
        <v>42.322320000000005</v>
      </c>
      <c r="E519" s="3">
        <v>0.36235321606277032</v>
      </c>
      <c r="F519" s="3">
        <v>13.662800000000001</v>
      </c>
    </row>
    <row r="520" spans="4:6" x14ac:dyDescent="0.25">
      <c r="D520" s="3">
        <v>42.404340000000005</v>
      </c>
      <c r="E520" s="3">
        <v>0.35148993176297838</v>
      </c>
      <c r="F520" s="3">
        <v>13.4293</v>
      </c>
    </row>
    <row r="521" spans="4:6" x14ac:dyDescent="0.25">
      <c r="D521" s="3">
        <v>42.486359999999998</v>
      </c>
      <c r="E521" s="3">
        <v>0.34344624893651077</v>
      </c>
      <c r="F521" s="3">
        <v>13.167199999999999</v>
      </c>
    </row>
    <row r="522" spans="4:6" x14ac:dyDescent="0.25">
      <c r="D522" s="3">
        <v>42.568379999999998</v>
      </c>
      <c r="E522" s="3">
        <v>0.3328517293631103</v>
      </c>
      <c r="F522" s="3">
        <v>13.4863</v>
      </c>
    </row>
    <row r="523" spans="4:6" x14ac:dyDescent="0.25">
      <c r="D523" s="3">
        <v>42.650400000000005</v>
      </c>
      <c r="E523" s="3">
        <v>0.32054758122709914</v>
      </c>
      <c r="F523" s="3">
        <v>13.5785</v>
      </c>
    </row>
    <row r="524" spans="4:6" x14ac:dyDescent="0.25">
      <c r="D524" s="3">
        <v>42.732420000000005</v>
      </c>
      <c r="E524" s="3">
        <v>0.33853013485209055</v>
      </c>
      <c r="F524" s="3">
        <v>14.113</v>
      </c>
    </row>
    <row r="525" spans="4:6" x14ac:dyDescent="0.25">
      <c r="D525" s="3">
        <v>42.814440000000005</v>
      </c>
      <c r="E525" s="3">
        <v>0.34302456037917861</v>
      </c>
      <c r="F525" s="3">
        <v>14.0251</v>
      </c>
    </row>
    <row r="526" spans="4:6" x14ac:dyDescent="0.25">
      <c r="D526" s="3">
        <v>42.896459999999998</v>
      </c>
      <c r="E526" s="3">
        <v>0.33977611726292878</v>
      </c>
      <c r="F526" s="3">
        <v>13.9636</v>
      </c>
    </row>
    <row r="527" spans="4:6" x14ac:dyDescent="0.25">
      <c r="D527" s="3">
        <v>42.978479999999998</v>
      </c>
      <c r="E527" s="3">
        <v>0.34692475658754318</v>
      </c>
      <c r="F527" s="3">
        <v>13.9833</v>
      </c>
    </row>
    <row r="528" spans="4:6" x14ac:dyDescent="0.25">
      <c r="D528" s="3">
        <v>43.060500000000005</v>
      </c>
      <c r="E528" s="3">
        <v>0.34898120891371048</v>
      </c>
      <c r="F528" s="3">
        <v>13.758699999999999</v>
      </c>
    </row>
    <row r="529" spans="4:6" x14ac:dyDescent="0.25">
      <c r="D529" s="3">
        <v>43.142520000000005</v>
      </c>
      <c r="E529" s="3">
        <v>0.35663948011597696</v>
      </c>
      <c r="F529" s="3">
        <v>13.758699999999999</v>
      </c>
    </row>
    <row r="530" spans="4:6" x14ac:dyDescent="0.25">
      <c r="D530" s="3">
        <v>43.224540000000005</v>
      </c>
      <c r="E530" s="3">
        <v>0.36981484326740832</v>
      </c>
      <c r="F530" s="3">
        <v>13.6304</v>
      </c>
    </row>
    <row r="531" spans="4:6" x14ac:dyDescent="0.25">
      <c r="D531" s="3">
        <v>43.306559999999998</v>
      </c>
      <c r="E531" s="3">
        <v>0.36553725950075849</v>
      </c>
      <c r="F531" s="3">
        <v>13.2105</v>
      </c>
    </row>
    <row r="532" spans="4:6" x14ac:dyDescent="0.25">
      <c r="D532" s="3">
        <v>43.388579999999997</v>
      </c>
      <c r="E532" s="3">
        <v>0.35196113737261914</v>
      </c>
      <c r="F532" s="3">
        <v>13.1861</v>
      </c>
    </row>
    <row r="533" spans="4:6" x14ac:dyDescent="0.25">
      <c r="D533" s="3">
        <v>43.470600000000005</v>
      </c>
      <c r="E533" s="3">
        <v>0.35464619291961541</v>
      </c>
      <c r="F533" s="3">
        <v>13.398400000000001</v>
      </c>
    </row>
    <row r="534" spans="4:6" x14ac:dyDescent="0.25">
      <c r="D534" s="3">
        <v>43.552620000000005</v>
      </c>
      <c r="E534" s="3">
        <v>0.35760855140876291</v>
      </c>
      <c r="F534" s="3">
        <v>13.5967</v>
      </c>
    </row>
    <row r="535" spans="4:6" x14ac:dyDescent="0.25">
      <c r="D535" s="3">
        <v>43.634640000000005</v>
      </c>
      <c r="E535" s="3">
        <v>0.35255156102339097</v>
      </c>
      <c r="F535" s="3">
        <v>13.6556</v>
      </c>
    </row>
    <row r="536" spans="4:6" x14ac:dyDescent="0.25">
      <c r="D536" s="3">
        <v>43.716659999999997</v>
      </c>
      <c r="E536" s="3">
        <v>0.35930692418987731</v>
      </c>
      <c r="F536" s="3">
        <v>13.9564</v>
      </c>
    </row>
    <row r="537" spans="4:6" x14ac:dyDescent="0.25">
      <c r="D537" s="3">
        <v>43.798680000000004</v>
      </c>
      <c r="E537" s="3">
        <v>0.37823931815163664</v>
      </c>
      <c r="F537" s="3">
        <v>13.9488</v>
      </c>
    </row>
    <row r="538" spans="4:6" x14ac:dyDescent="0.25">
      <c r="D538" s="3">
        <v>43.880700000000004</v>
      </c>
      <c r="E538" s="3">
        <v>0.38041571798633134</v>
      </c>
      <c r="F538" s="3">
        <v>13.8992</v>
      </c>
    </row>
    <row r="539" spans="4:6" x14ac:dyDescent="0.25">
      <c r="D539" s="3">
        <v>43.962720000000004</v>
      </c>
      <c r="E539" s="3">
        <v>0.38907824425083365</v>
      </c>
      <c r="F539" s="3">
        <v>14.187900000000001</v>
      </c>
    </row>
    <row r="540" spans="4:6" x14ac:dyDescent="0.25">
      <c r="D540" s="3">
        <v>44.044740000000004</v>
      </c>
      <c r="E540" s="3">
        <v>0.39635462621469508</v>
      </c>
      <c r="F540" s="3">
        <v>13.5703</v>
      </c>
    </row>
    <row r="541" spans="4:6" x14ac:dyDescent="0.25">
      <c r="D541" s="3">
        <v>44.126759999999997</v>
      </c>
      <c r="E541" s="3">
        <v>0.40143237211470761</v>
      </c>
      <c r="F541" s="3">
        <v>13.500500000000001</v>
      </c>
    </row>
    <row r="542" spans="4:6" x14ac:dyDescent="0.25">
      <c r="D542" s="3">
        <v>44.208780000000004</v>
      </c>
      <c r="E542" s="3">
        <v>0.38249023835971563</v>
      </c>
      <c r="F542" s="3">
        <v>13.276899999999999</v>
      </c>
    </row>
    <row r="543" spans="4:6" x14ac:dyDescent="0.25">
      <c r="D543" s="3">
        <v>44.290800000000004</v>
      </c>
      <c r="E543" s="3">
        <v>0.36174089794743014</v>
      </c>
      <c r="F543" s="3">
        <v>13.397600000000001</v>
      </c>
    </row>
    <row r="544" spans="4:6" x14ac:dyDescent="0.25">
      <c r="D544" s="3">
        <v>44.372820000000004</v>
      </c>
      <c r="E544" s="3">
        <v>0.36710965258514716</v>
      </c>
      <c r="F544" s="3">
        <v>13.4284</v>
      </c>
    </row>
    <row r="545" spans="4:6" x14ac:dyDescent="0.25">
      <c r="D545" s="3">
        <v>44.454840000000004</v>
      </c>
      <c r="E545" s="3">
        <v>0.36171318518325712</v>
      </c>
      <c r="F545" s="3">
        <v>13.303599999999999</v>
      </c>
    </row>
    <row r="546" spans="4:6" x14ac:dyDescent="0.25">
      <c r="D546" s="3">
        <v>44.536859999999997</v>
      </c>
      <c r="E546" s="3">
        <v>0.35834727478482092</v>
      </c>
      <c r="F546" s="3">
        <v>13.473100000000001</v>
      </c>
    </row>
    <row r="547" spans="4:6" x14ac:dyDescent="0.25">
      <c r="D547" s="3">
        <v>44.618880000000004</v>
      </c>
      <c r="E547" s="3">
        <v>0.3377475325559115</v>
      </c>
      <c r="F547" s="3">
        <v>13.5944</v>
      </c>
    </row>
    <row r="548" spans="4:6" x14ac:dyDescent="0.25">
      <c r="D548" s="3">
        <v>44.700900000000004</v>
      </c>
      <c r="E548" s="3">
        <v>0.34757265950754912</v>
      </c>
      <c r="F548" s="3">
        <v>13.5944</v>
      </c>
    </row>
    <row r="549" spans="4:6" x14ac:dyDescent="0.25">
      <c r="D549" s="3">
        <v>44.782920000000004</v>
      </c>
      <c r="E549" s="3">
        <v>0.35617429267314565</v>
      </c>
      <c r="F549" s="3">
        <v>14.000400000000001</v>
      </c>
    </row>
    <row r="550" spans="4:6" x14ac:dyDescent="0.25">
      <c r="D550" s="3">
        <v>44.864940000000004</v>
      </c>
      <c r="E550" s="3">
        <v>0.34844421318240787</v>
      </c>
      <c r="F550" s="3">
        <v>14.07</v>
      </c>
    </row>
    <row r="551" spans="4:6" x14ac:dyDescent="0.25">
      <c r="D551" s="3">
        <v>44.946959999999997</v>
      </c>
      <c r="E551" s="3">
        <v>0.34883230568835411</v>
      </c>
      <c r="F551" s="3">
        <v>14.0703</v>
      </c>
    </row>
    <row r="552" spans="4:6" x14ac:dyDescent="0.25">
      <c r="D552" s="3">
        <v>45.028980000000004</v>
      </c>
      <c r="E552" s="3">
        <v>0.36371916011238664</v>
      </c>
      <c r="F552" s="3">
        <v>14.1951</v>
      </c>
    </row>
    <row r="553" spans="4:6" x14ac:dyDescent="0.25">
      <c r="D553" s="3">
        <v>45.111000000000004</v>
      </c>
      <c r="E553" s="3">
        <v>0.35117492175948256</v>
      </c>
      <c r="F553" s="3">
        <v>13.845700000000001</v>
      </c>
    </row>
    <row r="554" spans="4:6" x14ac:dyDescent="0.25">
      <c r="D554" s="3">
        <v>45.193020000000004</v>
      </c>
      <c r="E554" s="3">
        <v>0.35691477834132196</v>
      </c>
      <c r="F554" s="3">
        <v>13.6149</v>
      </c>
    </row>
    <row r="555" spans="4:6" x14ac:dyDescent="0.25">
      <c r="D555" s="3">
        <v>45.275040000000004</v>
      </c>
      <c r="E555" s="3">
        <v>0.352107838725012</v>
      </c>
      <c r="F555" s="3">
        <v>13.779199999999999</v>
      </c>
    </row>
    <row r="556" spans="4:6" x14ac:dyDescent="0.25">
      <c r="D556" s="3">
        <v>45.357059999999997</v>
      </c>
      <c r="E556" s="3">
        <v>0.36320486197534108</v>
      </c>
      <c r="F556" s="3">
        <v>13.8407</v>
      </c>
    </row>
    <row r="557" spans="4:6" x14ac:dyDescent="0.25">
      <c r="D557" s="3">
        <v>45.439080000000004</v>
      </c>
      <c r="E557" s="3">
        <v>0.35831090460811615</v>
      </c>
      <c r="F557" s="3">
        <v>13.939</v>
      </c>
    </row>
    <row r="558" spans="4:6" x14ac:dyDescent="0.25">
      <c r="D558" s="3">
        <v>45.521100000000004</v>
      </c>
      <c r="E558" s="3">
        <v>0.35042559126109513</v>
      </c>
      <c r="F558" s="3">
        <v>14.0009</v>
      </c>
    </row>
    <row r="559" spans="4:6" x14ac:dyDescent="0.25">
      <c r="D559" s="3">
        <v>45.603120000000004</v>
      </c>
      <c r="E559" s="3">
        <v>0.35813214343846622</v>
      </c>
      <c r="F559" s="3">
        <v>14.1783</v>
      </c>
    </row>
    <row r="560" spans="4:6" x14ac:dyDescent="0.25">
      <c r="D560" s="3">
        <v>45.685140000000004</v>
      </c>
      <c r="E560" s="3">
        <v>0.36604697166892453</v>
      </c>
      <c r="F560" s="3">
        <v>14.2432</v>
      </c>
    </row>
    <row r="561" spans="4:6" x14ac:dyDescent="0.25">
      <c r="D561" s="3">
        <v>45.767159999999997</v>
      </c>
      <c r="E561" s="3">
        <v>0.36185103884241354</v>
      </c>
      <c r="F561" s="3">
        <v>14.162599999999999</v>
      </c>
    </row>
    <row r="562" spans="4:6" x14ac:dyDescent="0.25">
      <c r="D562" s="3">
        <v>45.849180000000004</v>
      </c>
      <c r="E562" s="3">
        <v>0.35984420980773096</v>
      </c>
      <c r="F562" s="3">
        <v>14.01</v>
      </c>
    </row>
    <row r="563" spans="4:6" x14ac:dyDescent="0.25">
      <c r="D563" s="3">
        <v>45.931200000000004</v>
      </c>
      <c r="E563" s="3">
        <v>0.3539070832935316</v>
      </c>
      <c r="F563" s="3">
        <v>13.9871</v>
      </c>
    </row>
    <row r="564" spans="4:6" x14ac:dyDescent="0.25">
      <c r="D564" s="3">
        <v>46.013220000000004</v>
      </c>
      <c r="E564" s="3">
        <v>0.3735120186810521</v>
      </c>
      <c r="F564" s="3">
        <v>14.0547</v>
      </c>
    </row>
    <row r="565" spans="4:6" x14ac:dyDescent="0.25">
      <c r="D565" s="3">
        <v>46.095240000000004</v>
      </c>
      <c r="E565" s="3">
        <v>0.37623943261104603</v>
      </c>
      <c r="F565" s="3">
        <v>14.1493</v>
      </c>
    </row>
    <row r="566" spans="4:6" x14ac:dyDescent="0.25">
      <c r="D566" s="3">
        <v>46.177259999999997</v>
      </c>
      <c r="E566" s="3">
        <v>0.37040934070260623</v>
      </c>
      <c r="F566" s="3">
        <v>14.328900000000001</v>
      </c>
    </row>
    <row r="567" spans="4:6" x14ac:dyDescent="0.25">
      <c r="D567" s="3">
        <v>46.259280000000004</v>
      </c>
      <c r="E567" s="3">
        <v>0.36789556714372418</v>
      </c>
      <c r="F567" s="3">
        <v>14.342499999999999</v>
      </c>
    </row>
    <row r="568" spans="4:6" x14ac:dyDescent="0.25">
      <c r="D568" s="3">
        <v>46.341300000000004</v>
      </c>
      <c r="E568" s="3">
        <v>0.37768862299669848</v>
      </c>
      <c r="F568" s="3">
        <v>14.2036</v>
      </c>
    </row>
    <row r="569" spans="4:6" x14ac:dyDescent="0.25">
      <c r="D569" s="3">
        <v>46.423320000000004</v>
      </c>
      <c r="E569" s="3">
        <v>0.37680773367407971</v>
      </c>
      <c r="F569" s="3">
        <v>14.0215</v>
      </c>
    </row>
    <row r="570" spans="4:6" x14ac:dyDescent="0.25">
      <c r="D570" s="3">
        <v>46.505340000000004</v>
      </c>
      <c r="E570" s="3">
        <v>0.37779717916025873</v>
      </c>
      <c r="F570" s="3">
        <v>14.049799999999999</v>
      </c>
    </row>
    <row r="571" spans="4:6" x14ac:dyDescent="0.25">
      <c r="D571" s="3">
        <v>46.587359999999997</v>
      </c>
      <c r="E571" s="3">
        <v>0.37983533984560869</v>
      </c>
      <c r="F571" s="3">
        <v>14.315099999999999</v>
      </c>
    </row>
    <row r="572" spans="4:6" x14ac:dyDescent="0.25">
      <c r="D572" s="3">
        <v>46.669380000000004</v>
      </c>
      <c r="E572" s="3">
        <v>0.39170703444615929</v>
      </c>
      <c r="F572" s="3">
        <v>14.186999999999999</v>
      </c>
    </row>
    <row r="573" spans="4:6" x14ac:dyDescent="0.25">
      <c r="D573" s="3">
        <v>46.751400000000004</v>
      </c>
      <c r="E573" s="3">
        <v>0.3835791208377205</v>
      </c>
      <c r="F573" s="3">
        <v>14.0884</v>
      </c>
    </row>
    <row r="574" spans="4:6" x14ac:dyDescent="0.25">
      <c r="D574" s="3">
        <v>46.833420000000004</v>
      </c>
      <c r="E574" s="3">
        <v>0.36959273574064383</v>
      </c>
      <c r="F574" s="3">
        <v>13.9724</v>
      </c>
    </row>
    <row r="575" spans="4:6" x14ac:dyDescent="0.25">
      <c r="D575" s="3">
        <v>46.915440000000004</v>
      </c>
      <c r="E575" s="3">
        <v>0.37413056561338709</v>
      </c>
      <c r="F575" s="3">
        <v>14.069900000000001</v>
      </c>
    </row>
    <row r="576" spans="4:6" x14ac:dyDescent="0.25">
      <c r="D576" s="3">
        <v>46.997459999999997</v>
      </c>
      <c r="E576" s="3">
        <v>0.37685334195787873</v>
      </c>
      <c r="F576" s="3">
        <v>14.146599999999999</v>
      </c>
    </row>
    <row r="577" spans="4:6" x14ac:dyDescent="0.25">
      <c r="D577" s="3">
        <v>47.079480000000004</v>
      </c>
      <c r="E577" s="3">
        <v>0.3686783764433994</v>
      </c>
      <c r="F577" s="3">
        <v>14.146599999999999</v>
      </c>
    </row>
    <row r="578" spans="4:6" x14ac:dyDescent="0.25">
      <c r="D578" s="3">
        <v>47.161500000000004</v>
      </c>
      <c r="E578" s="3">
        <v>0.35808977946210591</v>
      </c>
      <c r="F578" s="3">
        <v>14.8287</v>
      </c>
    </row>
    <row r="579" spans="4:6" x14ac:dyDescent="0.25">
      <c r="D579" s="3">
        <v>47.243520000000004</v>
      </c>
      <c r="E579" s="3">
        <v>0.34750811105645396</v>
      </c>
      <c r="F579" s="3">
        <v>14.574</v>
      </c>
    </row>
    <row r="580" spans="4:6" x14ac:dyDescent="0.25">
      <c r="D580" s="3">
        <v>47.325540000000004</v>
      </c>
      <c r="E580" s="3">
        <v>0.36440883048846034</v>
      </c>
      <c r="F580" s="3">
        <v>14.5426</v>
      </c>
    </row>
    <row r="581" spans="4:6" x14ac:dyDescent="0.25">
      <c r="D581" s="3">
        <v>47.407559999999997</v>
      </c>
      <c r="E581" s="3">
        <v>0.38318647867661193</v>
      </c>
      <c r="F581" s="3">
        <v>13.6686</v>
      </c>
    </row>
    <row r="582" spans="4:6" x14ac:dyDescent="0.25">
      <c r="D582" s="3">
        <v>47.489580000000004</v>
      </c>
      <c r="E582" s="3">
        <v>0.37961368667580686</v>
      </c>
      <c r="F582" s="3">
        <v>13.706099999999999</v>
      </c>
    </row>
    <row r="583" spans="4:6" x14ac:dyDescent="0.25">
      <c r="D583" s="3">
        <v>47.571600000000004</v>
      </c>
      <c r="E583" s="3">
        <v>0.37171318539429643</v>
      </c>
      <c r="F583" s="3">
        <v>13.8996</v>
      </c>
    </row>
    <row r="584" spans="4:6" x14ac:dyDescent="0.25">
      <c r="D584" s="3">
        <v>47.653620000000004</v>
      </c>
      <c r="E584" s="3">
        <v>0.37069981220029324</v>
      </c>
      <c r="F584" s="3">
        <v>14.324199999999999</v>
      </c>
    </row>
    <row r="585" spans="4:6" x14ac:dyDescent="0.25">
      <c r="D585" s="3">
        <v>47.735640000000004</v>
      </c>
      <c r="E585" s="3">
        <v>0.36084464571252262</v>
      </c>
      <c r="F585" s="3">
        <v>14.255000000000001</v>
      </c>
    </row>
    <row r="586" spans="4:6" x14ac:dyDescent="0.25">
      <c r="D586" s="3">
        <v>47.817659999999997</v>
      </c>
      <c r="E586" s="3">
        <v>0.37746507600245155</v>
      </c>
      <c r="F586" s="3">
        <v>14.751200000000001</v>
      </c>
    </row>
    <row r="587" spans="4:6" x14ac:dyDescent="0.25">
      <c r="D587" s="3">
        <v>47.899680000000004</v>
      </c>
      <c r="E587" s="3">
        <v>0.37178007605805369</v>
      </c>
      <c r="F587" s="3">
        <v>14.8226</v>
      </c>
    </row>
    <row r="588" spans="4:6" x14ac:dyDescent="0.25">
      <c r="D588" s="3">
        <v>47.981700000000004</v>
      </c>
      <c r="E588" s="3">
        <v>0.3663094201509427</v>
      </c>
      <c r="F588" s="3">
        <v>14.809799999999999</v>
      </c>
    </row>
    <row r="589" spans="4:6" x14ac:dyDescent="0.25">
      <c r="D589" s="3">
        <v>48.063720000000004</v>
      </c>
      <c r="E589" s="3">
        <v>0.35899124115495179</v>
      </c>
      <c r="F589" s="3">
        <v>14.912699999999999</v>
      </c>
    </row>
    <row r="590" spans="4:6" x14ac:dyDescent="0.25">
      <c r="D590" s="3">
        <v>48.145740000000004</v>
      </c>
      <c r="E590" s="3">
        <v>0.35403958804700325</v>
      </c>
      <c r="F590" s="3">
        <v>15.212</v>
      </c>
    </row>
    <row r="591" spans="4:6" x14ac:dyDescent="0.25">
      <c r="D591" s="3">
        <v>48.227760000000004</v>
      </c>
      <c r="E591" s="3">
        <v>0.35399879324739325</v>
      </c>
      <c r="F591" s="3">
        <v>15.5997</v>
      </c>
    </row>
    <row r="592" spans="4:6" x14ac:dyDescent="0.25">
      <c r="D592" s="3">
        <v>48.309780000000003</v>
      </c>
      <c r="E592" s="3">
        <v>0.34782201479123076</v>
      </c>
      <c r="F592" s="3">
        <v>15.405799999999999</v>
      </c>
    </row>
    <row r="593" spans="4:6" x14ac:dyDescent="0.25">
      <c r="D593" s="3">
        <v>48.391800000000003</v>
      </c>
      <c r="E593" s="3">
        <v>0.38100411202578233</v>
      </c>
      <c r="F593" s="3">
        <v>15.3422</v>
      </c>
    </row>
    <row r="594" spans="4:6" x14ac:dyDescent="0.25">
      <c r="D594" s="3">
        <v>48.473820000000003</v>
      </c>
      <c r="E594" s="3">
        <v>0.37670141555429426</v>
      </c>
      <c r="F594" s="3">
        <v>15.3416</v>
      </c>
    </row>
    <row r="595" spans="4:6" x14ac:dyDescent="0.25">
      <c r="D595" s="3">
        <v>48.555840000000003</v>
      </c>
      <c r="E595" s="3">
        <v>0.37893578209049483</v>
      </c>
      <c r="F595" s="3">
        <v>15.0847</v>
      </c>
    </row>
    <row r="596" spans="4:6" x14ac:dyDescent="0.25">
      <c r="D596" s="3">
        <v>48.637860000000003</v>
      </c>
      <c r="E596" s="3">
        <v>0.40315787566405265</v>
      </c>
      <c r="F596" s="3">
        <v>15.165800000000001</v>
      </c>
    </row>
    <row r="597" spans="4:6" x14ac:dyDescent="0.25">
      <c r="D597" s="3">
        <v>48.719880000000003</v>
      </c>
      <c r="E597" s="3">
        <v>0.37735620062293695</v>
      </c>
      <c r="F597" s="3">
        <v>15.1968</v>
      </c>
    </row>
    <row r="598" spans="4:6" x14ac:dyDescent="0.25">
      <c r="D598" s="3">
        <v>48.801900000000003</v>
      </c>
      <c r="E598" s="3">
        <v>0.37964517708444351</v>
      </c>
      <c r="F598" s="3">
        <v>15.126300000000001</v>
      </c>
    </row>
    <row r="599" spans="4:6" x14ac:dyDescent="0.25">
      <c r="D599" s="3">
        <v>48.883920000000003</v>
      </c>
      <c r="E599" s="3">
        <v>0.38154679997992913</v>
      </c>
      <c r="F599" s="3">
        <v>15.126300000000001</v>
      </c>
    </row>
    <row r="600" spans="4:6" x14ac:dyDescent="0.25">
      <c r="D600" s="3">
        <v>48.965940000000003</v>
      </c>
      <c r="E600" s="3">
        <v>0.37454387184025834</v>
      </c>
      <c r="F600" s="3">
        <v>15.4679</v>
      </c>
    </row>
    <row r="601" spans="4:6" x14ac:dyDescent="0.25">
      <c r="D601" s="3">
        <v>49.047960000000003</v>
      </c>
      <c r="E601" s="3">
        <v>0.39653714481584151</v>
      </c>
      <c r="F601" s="3">
        <v>15.472200000000001</v>
      </c>
    </row>
    <row r="602" spans="4:6" x14ac:dyDescent="0.25">
      <c r="D602" s="3">
        <v>49.129980000000003</v>
      </c>
      <c r="E602" s="3">
        <v>0.38230613942799052</v>
      </c>
      <c r="F602" s="3">
        <v>15.258900000000001</v>
      </c>
    </row>
    <row r="603" spans="4:6" x14ac:dyDescent="0.25">
      <c r="D603" s="3">
        <v>49.212000000000003</v>
      </c>
      <c r="E603" s="3">
        <v>0.39876162224954359</v>
      </c>
      <c r="F603" s="3">
        <v>15.5823</v>
      </c>
    </row>
    <row r="604" spans="4:6" x14ac:dyDescent="0.25">
      <c r="D604" s="3">
        <v>49.294020000000003</v>
      </c>
      <c r="E604" s="3">
        <v>0.38099345014821129</v>
      </c>
      <c r="F604" s="3">
        <v>15.529500000000001</v>
      </c>
    </row>
    <row r="605" spans="4:6" x14ac:dyDescent="0.25">
      <c r="D605" s="3">
        <v>49.376040000000003</v>
      </c>
      <c r="E605" s="3">
        <v>0.36586054673925816</v>
      </c>
      <c r="F605" s="3">
        <v>15.741099999999999</v>
      </c>
    </row>
    <row r="606" spans="4:6" x14ac:dyDescent="0.25">
      <c r="D606" s="3">
        <v>49.458060000000003</v>
      </c>
      <c r="E606" s="3">
        <v>0.38831969069648958</v>
      </c>
      <c r="F606" s="3">
        <v>15.8241</v>
      </c>
    </row>
    <row r="607" spans="4:6" x14ac:dyDescent="0.25">
      <c r="D607" s="3">
        <v>49.540080000000003</v>
      </c>
      <c r="E607" s="3">
        <v>0.35551726111341131</v>
      </c>
      <c r="F607" s="3">
        <v>15.8241</v>
      </c>
    </row>
    <row r="608" spans="4:6" x14ac:dyDescent="0.25">
      <c r="D608" s="3">
        <v>49.622100000000003</v>
      </c>
      <c r="E608" s="3">
        <v>0.35688801813461002</v>
      </c>
      <c r="F608" s="3">
        <v>15.5867</v>
      </c>
    </row>
    <row r="609" spans="4:6" x14ac:dyDescent="0.25">
      <c r="D609" s="3">
        <v>49.704120000000003</v>
      </c>
      <c r="E609" s="3">
        <v>0.3562030198579505</v>
      </c>
      <c r="F609" s="3">
        <v>15.324400000000001</v>
      </c>
    </row>
    <row r="610" spans="4:6" x14ac:dyDescent="0.25">
      <c r="D610" s="3">
        <v>49.786140000000003</v>
      </c>
      <c r="E610" s="3">
        <v>0.35929134999571632</v>
      </c>
      <c r="F610" s="3">
        <v>15.511699999999999</v>
      </c>
    </row>
    <row r="611" spans="4:6" x14ac:dyDescent="0.25">
      <c r="D611" s="3">
        <v>49.868160000000003</v>
      </c>
      <c r="E611" s="3">
        <v>0.35815882814960831</v>
      </c>
      <c r="F611" s="3">
        <v>14.849299999999999</v>
      </c>
    </row>
    <row r="612" spans="4:6" x14ac:dyDescent="0.25">
      <c r="D612" s="3">
        <v>49.950180000000003</v>
      </c>
      <c r="E612" s="3">
        <v>0.35660294312808632</v>
      </c>
      <c r="F612" s="3">
        <v>14.849299999999999</v>
      </c>
    </row>
    <row r="613" spans="4:6" x14ac:dyDescent="0.25">
      <c r="D613" s="3">
        <v>50.032200000000003</v>
      </c>
      <c r="E613" s="3">
        <v>0.36025146115033058</v>
      </c>
      <c r="F613" s="3">
        <v>15.104900000000001</v>
      </c>
    </row>
    <row r="614" spans="4:6" x14ac:dyDescent="0.25">
      <c r="D614" s="3">
        <v>50.114220000000003</v>
      </c>
      <c r="E614" s="3">
        <v>0.36339152865489233</v>
      </c>
      <c r="F614" s="3">
        <v>15.2094</v>
      </c>
    </row>
    <row r="615" spans="4:6" x14ac:dyDescent="0.25">
      <c r="D615" s="3">
        <v>50.196240000000003</v>
      </c>
      <c r="E615" s="3">
        <v>0.36904487345940196</v>
      </c>
      <c r="F615" s="3">
        <v>15.190799999999999</v>
      </c>
    </row>
    <row r="616" spans="4:6" x14ac:dyDescent="0.25">
      <c r="D616" s="3">
        <v>50.278260000000003</v>
      </c>
      <c r="E616" s="3">
        <v>0.36595808680149117</v>
      </c>
      <c r="F616" s="3">
        <v>15.2052</v>
      </c>
    </row>
    <row r="617" spans="4:6" x14ac:dyDescent="0.25">
      <c r="D617" s="3">
        <v>50.360280000000003</v>
      </c>
      <c r="E617" s="3">
        <v>0.36857821918564887</v>
      </c>
      <c r="F617" s="3">
        <v>15.426299999999999</v>
      </c>
    </row>
    <row r="618" spans="4:6" x14ac:dyDescent="0.25">
      <c r="D618" s="3">
        <v>50.442300000000003</v>
      </c>
      <c r="E618" s="3">
        <v>0.3927169804491491</v>
      </c>
      <c r="F618" s="3">
        <v>15.278600000000001</v>
      </c>
    </row>
    <row r="619" spans="4:6" x14ac:dyDescent="0.25">
      <c r="D619" s="3">
        <v>50.524320000000003</v>
      </c>
      <c r="E619" s="3">
        <v>0.38943499199142967</v>
      </c>
      <c r="F619" s="3">
        <v>15.2813</v>
      </c>
    </row>
    <row r="620" spans="4:6" x14ac:dyDescent="0.25">
      <c r="D620" s="3">
        <v>50.606340000000003</v>
      </c>
      <c r="E620" s="3">
        <v>0.3768456879125136</v>
      </c>
      <c r="F620" s="3">
        <v>15.419</v>
      </c>
    </row>
    <row r="621" spans="4:6" x14ac:dyDescent="0.25">
      <c r="D621" s="3">
        <v>50.688360000000003</v>
      </c>
      <c r="E621" s="3">
        <v>0.38728360263935979</v>
      </c>
      <c r="F621" s="3">
        <v>15.2288</v>
      </c>
    </row>
    <row r="622" spans="4:6" x14ac:dyDescent="0.25">
      <c r="D622" s="3">
        <v>50.770380000000003</v>
      </c>
      <c r="E622" s="3">
        <v>0.39482770546560619</v>
      </c>
      <c r="F622" s="3">
        <v>15.336</v>
      </c>
    </row>
    <row r="623" spans="4:6" x14ac:dyDescent="0.25">
      <c r="D623" s="3">
        <v>50.852400000000003</v>
      </c>
      <c r="E623" s="3">
        <v>0.39865577715618611</v>
      </c>
      <c r="F623" s="3">
        <v>15.4353</v>
      </c>
    </row>
    <row r="624" spans="4:6" x14ac:dyDescent="0.25">
      <c r="D624" s="3">
        <v>50.934420000000003</v>
      </c>
      <c r="E624" s="3">
        <v>0.43402391622169539</v>
      </c>
      <c r="F624" s="3">
        <v>15.4358</v>
      </c>
    </row>
    <row r="625" spans="4:6" x14ac:dyDescent="0.25">
      <c r="D625" s="3">
        <v>51.016440000000003</v>
      </c>
      <c r="E625" s="3">
        <v>0.43197148953421693</v>
      </c>
      <c r="F625" s="3">
        <v>15.900600000000001</v>
      </c>
    </row>
    <row r="626" spans="4:6" x14ac:dyDescent="0.25">
      <c r="D626" s="3">
        <v>51.098460000000003</v>
      </c>
      <c r="E626" s="3">
        <v>0.44605819142556763</v>
      </c>
      <c r="F626" s="3">
        <v>15.784599999999999</v>
      </c>
    </row>
    <row r="627" spans="4:6" x14ac:dyDescent="0.25">
      <c r="D627" s="3">
        <v>51.180480000000003</v>
      </c>
      <c r="E627" s="3">
        <v>0.44504672865064909</v>
      </c>
      <c r="F627" s="3">
        <v>15.789199999999999</v>
      </c>
    </row>
    <row r="628" spans="4:6" x14ac:dyDescent="0.25">
      <c r="D628" s="3">
        <v>51.262500000000003</v>
      </c>
      <c r="E628" s="3">
        <v>0.44093176154927094</v>
      </c>
      <c r="F628" s="3">
        <v>15.939</v>
      </c>
    </row>
    <row r="629" spans="4:6" x14ac:dyDescent="0.25">
      <c r="D629" s="3">
        <v>51.344520000000003</v>
      </c>
      <c r="E629" s="3">
        <v>0.44062718229935427</v>
      </c>
      <c r="F629" s="3">
        <v>15.9077</v>
      </c>
    </row>
    <row r="630" spans="4:6" x14ac:dyDescent="0.25">
      <c r="D630" s="3">
        <v>51.426540000000003</v>
      </c>
      <c r="E630" s="3">
        <v>0.43208961131105517</v>
      </c>
      <c r="F630" s="3">
        <v>15.872299999999999</v>
      </c>
    </row>
    <row r="631" spans="4:6" x14ac:dyDescent="0.25">
      <c r="D631" s="3">
        <v>51.508560000000003</v>
      </c>
      <c r="E631" s="3">
        <v>0.42634470039673833</v>
      </c>
      <c r="F631" s="3">
        <v>16.025200000000002</v>
      </c>
    </row>
    <row r="632" spans="4:6" x14ac:dyDescent="0.25">
      <c r="D632" s="3">
        <v>51.590580000000003</v>
      </c>
      <c r="E632" s="3">
        <v>0.45712785199036493</v>
      </c>
      <c r="F632" s="3">
        <v>15.9634</v>
      </c>
    </row>
    <row r="633" spans="4:6" x14ac:dyDescent="0.25">
      <c r="D633" s="3">
        <v>51.672600000000003</v>
      </c>
      <c r="E633" s="3">
        <v>0.46629364926548295</v>
      </c>
      <c r="F633" s="3">
        <v>15.6206</v>
      </c>
    </row>
    <row r="634" spans="4:6" x14ac:dyDescent="0.25">
      <c r="D634" s="3">
        <v>51.754620000000003</v>
      </c>
      <c r="E634" s="3">
        <v>0.45764536629285468</v>
      </c>
      <c r="F634" s="3">
        <v>15.7973</v>
      </c>
    </row>
    <row r="635" spans="4:6" x14ac:dyDescent="0.25">
      <c r="D635" s="3">
        <v>51.836640000000003</v>
      </c>
      <c r="E635" s="3">
        <v>0.44675626811480079</v>
      </c>
      <c r="F635" s="3">
        <v>15.9339</v>
      </c>
    </row>
    <row r="636" spans="4:6" x14ac:dyDescent="0.25">
      <c r="D636" s="3">
        <v>51.918660000000003</v>
      </c>
      <c r="E636" s="3">
        <v>0.44454748004995898</v>
      </c>
      <c r="F636" s="3">
        <v>15.7872</v>
      </c>
    </row>
    <row r="637" spans="4:6" x14ac:dyDescent="0.25">
      <c r="D637" s="3">
        <v>52.000680000000003</v>
      </c>
      <c r="E637" s="3">
        <v>0.43535775103587271</v>
      </c>
      <c r="F637" s="3">
        <v>15.770099999999999</v>
      </c>
    </row>
    <row r="638" spans="4:6" x14ac:dyDescent="0.25">
      <c r="D638" s="3">
        <v>52.082700000000003</v>
      </c>
      <c r="E638" s="3">
        <v>0.45613467592294898</v>
      </c>
      <c r="F638" s="3">
        <v>15.846399999999999</v>
      </c>
    </row>
    <row r="639" spans="4:6" x14ac:dyDescent="0.25">
      <c r="D639" s="3">
        <v>52.164720000000003</v>
      </c>
      <c r="E639" s="3">
        <v>0.4683137564517923</v>
      </c>
      <c r="F639" s="3">
        <v>15.652900000000001</v>
      </c>
    </row>
    <row r="640" spans="4:6" x14ac:dyDescent="0.25">
      <c r="D640" s="3">
        <v>52.246740000000003</v>
      </c>
      <c r="E640" s="3">
        <v>0.45699057953384165</v>
      </c>
      <c r="F640" s="3">
        <v>15.586</v>
      </c>
    </row>
    <row r="641" spans="4:6" x14ac:dyDescent="0.25">
      <c r="D641" s="3">
        <v>52.328760000000003</v>
      </c>
      <c r="E641" s="3">
        <v>0.4483990101729497</v>
      </c>
      <c r="F641" s="3">
        <v>15.574</v>
      </c>
    </row>
    <row r="642" spans="4:6" x14ac:dyDescent="0.25">
      <c r="D642" s="3">
        <v>52.410780000000003</v>
      </c>
      <c r="E642" s="3">
        <v>0.44294608013054387</v>
      </c>
      <c r="F642" s="3">
        <v>15.848000000000001</v>
      </c>
    </row>
    <row r="643" spans="4:6" x14ac:dyDescent="0.25">
      <c r="D643" s="3">
        <v>52.492800000000003</v>
      </c>
      <c r="E643" s="3">
        <v>0.44447606125899375</v>
      </c>
      <c r="F643" s="3">
        <v>15.948700000000001</v>
      </c>
    </row>
    <row r="644" spans="4:6" x14ac:dyDescent="0.25">
      <c r="D644" s="3">
        <v>52.574819999999995</v>
      </c>
      <c r="E644" s="3">
        <v>0.4517064053626369</v>
      </c>
      <c r="F644" s="3">
        <v>15.9947</v>
      </c>
    </row>
    <row r="645" spans="4:6" x14ac:dyDescent="0.25">
      <c r="D645" s="3">
        <v>52.656840000000003</v>
      </c>
      <c r="E645" s="3">
        <v>0.44002068663837818</v>
      </c>
      <c r="F645" s="3">
        <v>16.2836</v>
      </c>
    </row>
    <row r="646" spans="4:6" x14ac:dyDescent="0.25">
      <c r="D646" s="3">
        <v>52.738860000000003</v>
      </c>
      <c r="E646" s="3">
        <v>0.43332327785202435</v>
      </c>
      <c r="F646" s="3">
        <v>16.109100000000002</v>
      </c>
    </row>
    <row r="647" spans="4:6" x14ac:dyDescent="0.25">
      <c r="D647" s="3">
        <v>52.82088000000001</v>
      </c>
      <c r="E647" s="3">
        <v>0.444465661643695</v>
      </c>
      <c r="F647" s="3">
        <v>16.118500000000001</v>
      </c>
    </row>
    <row r="648" spans="4:6" x14ac:dyDescent="0.25">
      <c r="D648" s="3">
        <v>52.902900000000002</v>
      </c>
      <c r="E648" s="3">
        <v>0.45157625746979324</v>
      </c>
      <c r="F648" s="3">
        <v>16.003399999999999</v>
      </c>
    </row>
    <row r="649" spans="4:6" x14ac:dyDescent="0.25">
      <c r="D649" s="3">
        <v>52.984919999999995</v>
      </c>
      <c r="E649" s="3">
        <v>0.4639385830714664</v>
      </c>
      <c r="F649" s="3">
        <v>15.983599999999999</v>
      </c>
    </row>
    <row r="650" spans="4:6" x14ac:dyDescent="0.25">
      <c r="D650" s="3">
        <v>53.066940000000002</v>
      </c>
      <c r="E650" s="3">
        <v>0.46269049646612703</v>
      </c>
      <c r="F650" s="3">
        <v>15.8774</v>
      </c>
    </row>
    <row r="651" spans="4:6" x14ac:dyDescent="0.25">
      <c r="D651" s="3">
        <v>53.148960000000002</v>
      </c>
      <c r="E651" s="3">
        <v>0.47747811141511981</v>
      </c>
      <c r="F651" s="3">
        <v>16.317299999999999</v>
      </c>
    </row>
    <row r="652" spans="4:6" x14ac:dyDescent="0.25">
      <c r="D652" s="3">
        <v>53.23098000000001</v>
      </c>
      <c r="E652" s="3">
        <v>0.47539633886290261</v>
      </c>
      <c r="F652" s="3">
        <v>16.2455</v>
      </c>
    </row>
    <row r="653" spans="4:6" x14ac:dyDescent="0.25">
      <c r="D653" s="3">
        <v>53.313000000000002</v>
      </c>
      <c r="E653" s="3">
        <v>0.46384404036241422</v>
      </c>
      <c r="F653" s="3">
        <v>16.050799999999999</v>
      </c>
    </row>
    <row r="654" spans="4:6" x14ac:dyDescent="0.25">
      <c r="D654" s="3">
        <v>53.395019999999995</v>
      </c>
      <c r="E654" s="3">
        <v>0.44124247947322004</v>
      </c>
      <c r="F654" s="3">
        <v>15.799099999999999</v>
      </c>
    </row>
    <row r="655" spans="4:6" x14ac:dyDescent="0.25">
      <c r="D655" s="3">
        <v>53.477040000000002</v>
      </c>
      <c r="E655" s="3">
        <v>0.42726851323259885</v>
      </c>
      <c r="F655" s="3">
        <v>15.6937</v>
      </c>
    </row>
    <row r="656" spans="4:6" x14ac:dyDescent="0.25">
      <c r="D656" s="3">
        <v>53.559060000000002</v>
      </c>
      <c r="E656" s="3">
        <v>0.44317240618795983</v>
      </c>
      <c r="F656" s="3">
        <v>15.8089</v>
      </c>
    </row>
    <row r="657" spans="4:6" x14ac:dyDescent="0.25">
      <c r="D657" s="3">
        <v>53.641080000000009</v>
      </c>
      <c r="E657" s="3">
        <v>0.45348960050305476</v>
      </c>
      <c r="F657" s="3">
        <v>15.8428</v>
      </c>
    </row>
    <row r="658" spans="4:6" x14ac:dyDescent="0.25">
      <c r="D658" s="3">
        <v>53.723100000000002</v>
      </c>
      <c r="E658" s="3">
        <v>0.43812339602439443</v>
      </c>
      <c r="F658" s="3">
        <v>15.8428</v>
      </c>
    </row>
    <row r="659" spans="4:6" x14ac:dyDescent="0.25">
      <c r="D659" s="3">
        <v>53.805119999999995</v>
      </c>
      <c r="E659" s="3">
        <v>0.43070451943513366</v>
      </c>
      <c r="F659" s="3">
        <v>16.266200000000001</v>
      </c>
    </row>
    <row r="660" spans="4:6" x14ac:dyDescent="0.25">
      <c r="D660" s="3">
        <v>53.887140000000002</v>
      </c>
      <c r="E660" s="3">
        <v>0.41340003097194561</v>
      </c>
      <c r="F660" s="3">
        <v>16.231100000000001</v>
      </c>
    </row>
    <row r="661" spans="4:6" x14ac:dyDescent="0.25">
      <c r="D661" s="3">
        <v>53.969160000000002</v>
      </c>
      <c r="E661" s="3">
        <v>0.41584214759808602</v>
      </c>
      <c r="F661" s="3">
        <v>16.159300000000002</v>
      </c>
    </row>
    <row r="662" spans="4:6" x14ac:dyDescent="0.25">
      <c r="D662" s="3">
        <v>54.051180000000009</v>
      </c>
      <c r="E662" s="3">
        <v>0.43498245106780276</v>
      </c>
      <c r="F662" s="3">
        <v>16.3094</v>
      </c>
    </row>
    <row r="663" spans="4:6" x14ac:dyDescent="0.25">
      <c r="D663" s="3">
        <v>54.133200000000002</v>
      </c>
      <c r="E663" s="3">
        <v>0.44790303817645227</v>
      </c>
      <c r="F663" s="3">
        <v>16.198399999999999</v>
      </c>
    </row>
    <row r="664" spans="4:6" x14ac:dyDescent="0.25">
      <c r="D664" s="3">
        <v>54.215219999999995</v>
      </c>
      <c r="E664" s="3">
        <v>0.45175866685023164</v>
      </c>
      <c r="F664" s="3">
        <v>15.9849</v>
      </c>
    </row>
    <row r="665" spans="4:6" x14ac:dyDescent="0.25">
      <c r="D665" s="3">
        <v>54.297240000000002</v>
      </c>
      <c r="E665" s="3">
        <v>0.43790493696983057</v>
      </c>
      <c r="F665" s="3">
        <v>15.8627</v>
      </c>
    </row>
    <row r="666" spans="4:6" x14ac:dyDescent="0.25">
      <c r="D666" s="3">
        <v>54.379260000000002</v>
      </c>
      <c r="E666" s="3">
        <v>0.43041489788823989</v>
      </c>
      <c r="F666" s="3">
        <v>16.355899999999998</v>
      </c>
    </row>
    <row r="667" spans="4:6" x14ac:dyDescent="0.25">
      <c r="D667" s="3">
        <v>54.461280000000009</v>
      </c>
      <c r="E667" s="3">
        <v>0.41706481152722091</v>
      </c>
      <c r="F667" s="3">
        <v>16.252800000000001</v>
      </c>
    </row>
    <row r="668" spans="4:6" x14ac:dyDescent="0.25">
      <c r="D668" s="3">
        <v>54.543300000000002</v>
      </c>
      <c r="E668" s="3">
        <v>0.43853497990990886</v>
      </c>
      <c r="F668" s="3">
        <v>16.061499999999999</v>
      </c>
    </row>
    <row r="669" spans="4:6" x14ac:dyDescent="0.25">
      <c r="D669" s="3">
        <v>54.625319999999995</v>
      </c>
      <c r="E669" s="3">
        <v>0.43746976973361856</v>
      </c>
      <c r="F669" s="3">
        <v>16.575199999999999</v>
      </c>
    </row>
    <row r="670" spans="4:6" x14ac:dyDescent="0.25">
      <c r="D670" s="3">
        <v>54.707340000000002</v>
      </c>
      <c r="E670" s="3">
        <v>0.45808222927135739</v>
      </c>
      <c r="F670" s="3">
        <v>16.209599999999998</v>
      </c>
    </row>
    <row r="671" spans="4:6" x14ac:dyDescent="0.25">
      <c r="D671" s="3">
        <v>54.789360000000002</v>
      </c>
      <c r="E671" s="3">
        <v>0.4866521386011754</v>
      </c>
      <c r="F671" s="3">
        <v>15.975300000000001</v>
      </c>
    </row>
    <row r="672" spans="4:6" x14ac:dyDescent="0.25">
      <c r="D672" s="3">
        <v>54.871380000000009</v>
      </c>
      <c r="E672" s="3">
        <v>0.47601239791488925</v>
      </c>
      <c r="F672" s="3">
        <v>15.956200000000001</v>
      </c>
    </row>
    <row r="673" spans="4:6" x14ac:dyDescent="0.25">
      <c r="D673" s="3">
        <v>54.953400000000002</v>
      </c>
      <c r="E673" s="3">
        <v>0.47945969999201449</v>
      </c>
      <c r="F673" s="3">
        <v>15.708</v>
      </c>
    </row>
    <row r="674" spans="4:6" x14ac:dyDescent="0.25">
      <c r="D674" s="3">
        <v>55.035419999999995</v>
      </c>
      <c r="E674" s="3">
        <v>0.48213624520894222</v>
      </c>
      <c r="F674" s="3">
        <v>15.9937</v>
      </c>
    </row>
    <row r="675" spans="4:6" x14ac:dyDescent="0.25">
      <c r="D675" s="3">
        <v>55.117440000000002</v>
      </c>
      <c r="E675" s="3">
        <v>0.47251238764721343</v>
      </c>
      <c r="F675" s="3">
        <v>16.661999999999999</v>
      </c>
    </row>
    <row r="676" spans="4:6" x14ac:dyDescent="0.25">
      <c r="D676" s="3">
        <v>55.199460000000002</v>
      </c>
      <c r="E676" s="3">
        <v>0.47279384997300178</v>
      </c>
      <c r="F676" s="3">
        <v>16.644300000000001</v>
      </c>
    </row>
    <row r="677" spans="4:6" x14ac:dyDescent="0.25">
      <c r="D677" s="3">
        <v>55.281480000000009</v>
      </c>
      <c r="E677" s="3">
        <v>0.45518113288098949</v>
      </c>
      <c r="F677" s="3">
        <v>16.3964</v>
      </c>
    </row>
    <row r="678" spans="4:6" x14ac:dyDescent="0.25">
      <c r="D678" s="3">
        <v>55.363500000000002</v>
      </c>
      <c r="E678" s="3">
        <v>0.46584244986039292</v>
      </c>
      <c r="F678" s="3">
        <v>16.309699999999999</v>
      </c>
    </row>
    <row r="679" spans="4:6" x14ac:dyDescent="0.25">
      <c r="D679" s="3">
        <v>55.445519999999995</v>
      </c>
      <c r="E679" s="3">
        <v>0.44771685372480047</v>
      </c>
      <c r="F679" s="3">
        <v>16.089400000000001</v>
      </c>
    </row>
    <row r="680" spans="4:6" x14ac:dyDescent="0.25">
      <c r="D680" s="3">
        <v>55.527540000000002</v>
      </c>
      <c r="E680" s="3">
        <v>0.45579921119795924</v>
      </c>
      <c r="F680" s="3">
        <v>16.089400000000001</v>
      </c>
    </row>
    <row r="681" spans="4:6" x14ac:dyDescent="0.25">
      <c r="D681" s="3">
        <v>55.609560000000002</v>
      </c>
      <c r="E681" s="3">
        <v>0.46521205515130276</v>
      </c>
      <c r="F681" s="3">
        <v>16.188800000000001</v>
      </c>
    </row>
    <row r="682" spans="4:6" x14ac:dyDescent="0.25">
      <c r="D682" s="3">
        <v>55.691580000000009</v>
      </c>
      <c r="E682" s="3">
        <v>0.46549253534810381</v>
      </c>
      <c r="F682" s="3">
        <v>16.248699999999999</v>
      </c>
    </row>
    <row r="683" spans="4:6" x14ac:dyDescent="0.25">
      <c r="D683" s="3">
        <v>55.773600000000002</v>
      </c>
      <c r="E683" s="3">
        <v>0.46405436068385941</v>
      </c>
      <c r="F683" s="3">
        <v>16.2422</v>
      </c>
    </row>
    <row r="684" spans="4:6" x14ac:dyDescent="0.25">
      <c r="D684" s="3">
        <v>55.855619999999995</v>
      </c>
      <c r="E684" s="3">
        <v>0.46852560198226328</v>
      </c>
      <c r="F684" s="3">
        <v>16.1493</v>
      </c>
    </row>
    <row r="685" spans="4:6" x14ac:dyDescent="0.25">
      <c r="D685" s="3">
        <v>55.937640000000002</v>
      </c>
      <c r="E685" s="3">
        <v>0.46634167355238748</v>
      </c>
      <c r="F685" s="3">
        <v>16.0594</v>
      </c>
    </row>
    <row r="686" spans="4:6" x14ac:dyDescent="0.25">
      <c r="D686" s="3">
        <v>56.019660000000002</v>
      </c>
      <c r="E686" s="3">
        <v>0.44820914884115343</v>
      </c>
      <c r="F686" s="3">
        <v>15.8241</v>
      </c>
    </row>
    <row r="687" spans="4:6" x14ac:dyDescent="0.25">
      <c r="D687" s="3">
        <v>56.101680000000009</v>
      </c>
      <c r="E687" s="3">
        <v>0.45627572278552708</v>
      </c>
      <c r="F687" s="3">
        <v>16.4909</v>
      </c>
    </row>
    <row r="688" spans="4:6" x14ac:dyDescent="0.25">
      <c r="D688" s="3">
        <v>56.183700000000002</v>
      </c>
      <c r="E688" s="3">
        <v>0.44782921153934913</v>
      </c>
      <c r="F688" s="3">
        <v>16.599</v>
      </c>
    </row>
    <row r="689" spans="4:6" x14ac:dyDescent="0.25">
      <c r="D689" s="3">
        <v>56.265719999999995</v>
      </c>
      <c r="E689" s="3">
        <v>0.45601128850793493</v>
      </c>
      <c r="F689" s="3">
        <v>16.570499999999999</v>
      </c>
    </row>
    <row r="690" spans="4:6" x14ac:dyDescent="0.25">
      <c r="D690" s="3">
        <v>56.347740000000002</v>
      </c>
      <c r="E690" s="3">
        <v>0.4581935392049365</v>
      </c>
      <c r="F690" s="3">
        <v>16.691400000000002</v>
      </c>
    </row>
    <row r="691" spans="4:6" x14ac:dyDescent="0.25">
      <c r="D691" s="3">
        <v>56.429760000000002</v>
      </c>
      <c r="E691" s="3">
        <v>0.47071879224562868</v>
      </c>
      <c r="F691" s="3">
        <v>16.7545</v>
      </c>
    </row>
    <row r="692" spans="4:6" x14ac:dyDescent="0.25">
      <c r="D692" s="3">
        <v>56.511780000000009</v>
      </c>
      <c r="E692" s="3">
        <v>0.4700658650676327</v>
      </c>
      <c r="F692" s="3">
        <v>16.3491</v>
      </c>
    </row>
    <row r="693" spans="4:6" x14ac:dyDescent="0.25">
      <c r="D693" s="3">
        <v>56.593800000000002</v>
      </c>
      <c r="E693" s="3">
        <v>0.46672108905034004</v>
      </c>
      <c r="F693" s="3">
        <v>15.8386</v>
      </c>
    </row>
    <row r="694" spans="4:6" x14ac:dyDescent="0.25">
      <c r="D694" s="3">
        <v>56.675820000000002</v>
      </c>
      <c r="E694" s="3">
        <v>0.47784962165436451</v>
      </c>
      <c r="F694" s="3">
        <v>15.6904</v>
      </c>
    </row>
    <row r="695" spans="4:6" x14ac:dyDescent="0.25">
      <c r="D695" s="3">
        <v>56.757840000000002</v>
      </c>
      <c r="E695" s="3">
        <v>0.49079018370624228</v>
      </c>
      <c r="F695" s="3">
        <v>16.372900000000001</v>
      </c>
    </row>
    <row r="696" spans="4:6" x14ac:dyDescent="0.25">
      <c r="D696" s="3">
        <v>56.839860000000002</v>
      </c>
      <c r="E696" s="3">
        <v>0.4788910134529733</v>
      </c>
      <c r="F696" s="3">
        <v>16.216899999999999</v>
      </c>
    </row>
    <row r="697" spans="4:6" x14ac:dyDescent="0.25">
      <c r="D697" s="3">
        <v>56.921880000000009</v>
      </c>
      <c r="E697" s="3">
        <v>0.45892801226619512</v>
      </c>
      <c r="F697" s="3">
        <v>16.256399999999999</v>
      </c>
    </row>
    <row r="698" spans="4:6" x14ac:dyDescent="0.25">
      <c r="D698" s="3">
        <v>57.003900000000002</v>
      </c>
      <c r="E698" s="3">
        <v>0.45329281331630988</v>
      </c>
      <c r="F698" s="3">
        <v>16.270900000000001</v>
      </c>
    </row>
    <row r="699" spans="4:6" x14ac:dyDescent="0.25">
      <c r="D699" s="3">
        <v>57.085920000000002</v>
      </c>
      <c r="E699" s="3">
        <v>0.4613990423318105</v>
      </c>
      <c r="F699" s="3">
        <v>16.819600000000001</v>
      </c>
    </row>
    <row r="700" spans="4:6" x14ac:dyDescent="0.25">
      <c r="D700" s="3">
        <v>57.167940000000009</v>
      </c>
      <c r="E700" s="3">
        <v>0.47343140529807598</v>
      </c>
      <c r="F700" s="3">
        <v>16.626000000000001</v>
      </c>
    </row>
    <row r="701" spans="4:6" x14ac:dyDescent="0.25">
      <c r="D701" s="3">
        <v>57.249960000000002</v>
      </c>
      <c r="E701" s="3">
        <v>0.47901933289343512</v>
      </c>
      <c r="F701" s="3">
        <v>16.6553</v>
      </c>
    </row>
    <row r="702" spans="4:6" x14ac:dyDescent="0.25">
      <c r="D702" s="3">
        <v>57.331980000000009</v>
      </c>
      <c r="E702" s="3">
        <v>0.47648182125703042</v>
      </c>
      <c r="F702" s="3">
        <v>16.282900000000001</v>
      </c>
    </row>
    <row r="703" spans="4:6" x14ac:dyDescent="0.25">
      <c r="D703" s="3">
        <v>57.414000000000001</v>
      </c>
      <c r="E703" s="3">
        <v>0.47392672721552032</v>
      </c>
      <c r="F703" s="3">
        <v>16.182099999999998</v>
      </c>
    </row>
    <row r="704" spans="4:6" x14ac:dyDescent="0.25">
      <c r="D704" s="3">
        <v>57.496020000000001</v>
      </c>
      <c r="E704" s="3">
        <v>0.46079267222534342</v>
      </c>
      <c r="F704" s="3">
        <v>16.756499999999999</v>
      </c>
    </row>
    <row r="705" spans="4:6" x14ac:dyDescent="0.25">
      <c r="D705" s="3">
        <v>57.578040000000009</v>
      </c>
      <c r="E705" s="3">
        <v>0.47411529486091714</v>
      </c>
      <c r="F705" s="3">
        <v>17.008900000000001</v>
      </c>
    </row>
    <row r="706" spans="4:6" x14ac:dyDescent="0.25">
      <c r="D706" s="3">
        <v>57.660060000000001</v>
      </c>
      <c r="E706" s="3">
        <v>0.46564611132327755</v>
      </c>
      <c r="F706" s="3">
        <v>17.0078</v>
      </c>
    </row>
    <row r="707" spans="4:6" x14ac:dyDescent="0.25">
      <c r="D707" s="3">
        <v>57.742080000000009</v>
      </c>
      <c r="E707" s="3">
        <v>0.46135450502368996</v>
      </c>
      <c r="F707" s="3">
        <v>17.068000000000001</v>
      </c>
    </row>
    <row r="708" spans="4:6" x14ac:dyDescent="0.25">
      <c r="D708" s="3">
        <v>57.824100000000001</v>
      </c>
      <c r="E708" s="3">
        <v>0.47512535643328085</v>
      </c>
      <c r="F708" s="3">
        <v>16.780899999999999</v>
      </c>
    </row>
    <row r="709" spans="4:6" x14ac:dyDescent="0.25">
      <c r="D709" s="3">
        <v>57.906120000000001</v>
      </c>
      <c r="E709" s="3">
        <v>0.47502198120120986</v>
      </c>
      <c r="F709" s="3">
        <v>16.6557</v>
      </c>
    </row>
    <row r="710" spans="4:6" x14ac:dyDescent="0.25">
      <c r="D710" s="3">
        <v>57.988140000000008</v>
      </c>
      <c r="E710" s="3">
        <v>0.47928212562825451</v>
      </c>
      <c r="F710" s="3">
        <v>16.456</v>
      </c>
    </row>
    <row r="711" spans="4:6" x14ac:dyDescent="0.25">
      <c r="D711" s="3">
        <v>58.070160000000001</v>
      </c>
      <c r="E711" s="3">
        <v>0.49288105311857511</v>
      </c>
      <c r="F711" s="3">
        <v>16.017399999999999</v>
      </c>
    </row>
    <row r="712" spans="4:6" x14ac:dyDescent="0.25">
      <c r="D712" s="3">
        <v>58.152180000000008</v>
      </c>
      <c r="E712" s="3">
        <v>0.46398953973358836</v>
      </c>
      <c r="F712" s="3">
        <v>15.994300000000001</v>
      </c>
    </row>
    <row r="713" spans="4:6" x14ac:dyDescent="0.25">
      <c r="D713" s="3">
        <v>58.234200000000001</v>
      </c>
      <c r="E713" s="3">
        <v>0.47065152428212281</v>
      </c>
      <c r="F713" s="3">
        <v>16.2637</v>
      </c>
    </row>
    <row r="714" spans="4:6" x14ac:dyDescent="0.25">
      <c r="D714" s="3">
        <v>58.316220000000001</v>
      </c>
      <c r="E714" s="3">
        <v>0.45621137628610647</v>
      </c>
      <c r="F714" s="3">
        <v>16.457000000000001</v>
      </c>
    </row>
    <row r="715" spans="4:6" x14ac:dyDescent="0.25">
      <c r="D715" s="3">
        <v>58.398240000000008</v>
      </c>
      <c r="E715" s="3">
        <v>0.48446233739147315</v>
      </c>
      <c r="F715" s="3">
        <v>16.132100000000001</v>
      </c>
    </row>
    <row r="716" spans="4:6" x14ac:dyDescent="0.25">
      <c r="D716" s="3">
        <v>58.480260000000001</v>
      </c>
      <c r="E716" s="3">
        <v>0.4635880751582126</v>
      </c>
      <c r="F716" s="3">
        <v>16.221900000000002</v>
      </c>
    </row>
    <row r="717" spans="4:6" x14ac:dyDescent="0.25">
      <c r="D717" s="3">
        <v>58.562280000000008</v>
      </c>
      <c r="E717" s="3">
        <v>0.46033788297338823</v>
      </c>
      <c r="F717" s="3">
        <v>16.602</v>
      </c>
    </row>
    <row r="718" spans="4:6" x14ac:dyDescent="0.25">
      <c r="D718" s="3">
        <v>58.644300000000001</v>
      </c>
      <c r="E718" s="3">
        <v>0.45792619356236486</v>
      </c>
      <c r="F718" s="3">
        <v>16.9618</v>
      </c>
    </row>
    <row r="719" spans="4:6" x14ac:dyDescent="0.25">
      <c r="D719" s="3">
        <v>58.726320000000001</v>
      </c>
      <c r="E719" s="3">
        <v>0.47129884027798125</v>
      </c>
      <c r="F719" s="3">
        <v>17.074300000000001</v>
      </c>
    </row>
    <row r="720" spans="4:6" x14ac:dyDescent="0.25">
      <c r="D720" s="3">
        <v>58.808340000000008</v>
      </c>
      <c r="E720" s="3">
        <v>0.48019995269838606</v>
      </c>
      <c r="F720" s="3">
        <v>16.615400000000001</v>
      </c>
    </row>
    <row r="721" spans="4:6" x14ac:dyDescent="0.25">
      <c r="D721" s="3">
        <v>58.890360000000001</v>
      </c>
      <c r="E721" s="3">
        <v>0.45751907956828641</v>
      </c>
      <c r="F721" s="3">
        <v>16.7257</v>
      </c>
    </row>
    <row r="722" spans="4:6" x14ac:dyDescent="0.25">
      <c r="D722" s="3">
        <v>58.972380000000008</v>
      </c>
      <c r="E722" s="3">
        <v>0.46924423391518666</v>
      </c>
      <c r="F722" s="3">
        <v>17.136900000000001</v>
      </c>
    </row>
    <row r="723" spans="4:6" x14ac:dyDescent="0.25">
      <c r="D723" s="3">
        <v>59.054400000000001</v>
      </c>
      <c r="E723" s="3">
        <v>0.47761643472449816</v>
      </c>
      <c r="F723" s="3">
        <v>17.1266</v>
      </c>
    </row>
    <row r="724" spans="4:6" x14ac:dyDescent="0.25">
      <c r="D724" s="3">
        <v>59.136420000000001</v>
      </c>
      <c r="E724" s="3">
        <v>0.46782135055193774</v>
      </c>
      <c r="F724" s="3">
        <v>17.2133</v>
      </c>
    </row>
    <row r="725" spans="4:6" x14ac:dyDescent="0.25">
      <c r="D725" s="3">
        <v>59.218440000000008</v>
      </c>
      <c r="E725" s="3">
        <v>0.47835974978130513</v>
      </c>
      <c r="F725" s="3">
        <v>16.7515</v>
      </c>
    </row>
    <row r="726" spans="4:6" x14ac:dyDescent="0.25">
      <c r="D726" s="3">
        <v>59.300460000000001</v>
      </c>
      <c r="E726" s="3">
        <v>0.4612043056526548</v>
      </c>
      <c r="F726" s="3">
        <v>16.7514</v>
      </c>
    </row>
    <row r="727" spans="4:6" x14ac:dyDescent="0.25">
      <c r="D727" s="3">
        <v>59.382480000000008</v>
      </c>
      <c r="E727" s="3">
        <v>0.45108597626207197</v>
      </c>
      <c r="F727" s="3">
        <v>16.876300000000001</v>
      </c>
    </row>
    <row r="728" spans="4:6" x14ac:dyDescent="0.25">
      <c r="D728" s="3">
        <v>59.464500000000001</v>
      </c>
      <c r="E728" s="3">
        <v>0.4630427841580893</v>
      </c>
      <c r="F728" s="3">
        <v>16.876300000000001</v>
      </c>
    </row>
    <row r="729" spans="4:6" x14ac:dyDescent="0.25">
      <c r="D729" s="3">
        <v>59.546520000000001</v>
      </c>
      <c r="E729" s="3">
        <v>0.46227609302967465</v>
      </c>
      <c r="F729" s="3">
        <v>17.268000000000001</v>
      </c>
    </row>
    <row r="730" spans="4:6" x14ac:dyDescent="0.25">
      <c r="D730" s="3">
        <v>59.628540000000008</v>
      </c>
      <c r="E730" s="3">
        <v>0.46996074388631498</v>
      </c>
      <c r="F730" s="3">
        <v>17.772300000000001</v>
      </c>
    </row>
    <row r="731" spans="4:6" x14ac:dyDescent="0.25">
      <c r="D731" s="3">
        <v>59.710560000000001</v>
      </c>
      <c r="E731" s="3">
        <v>0.50033305674011153</v>
      </c>
      <c r="F731" s="3">
        <v>17.142199999999999</v>
      </c>
    </row>
    <row r="732" spans="4:6" x14ac:dyDescent="0.25">
      <c r="D732" s="3">
        <v>59.792580000000008</v>
      </c>
      <c r="E732" s="3">
        <v>0.48610191192380442</v>
      </c>
      <c r="F732" s="3">
        <v>16.434699999999999</v>
      </c>
    </row>
    <row r="733" spans="4:6" x14ac:dyDescent="0.25">
      <c r="D733" s="3">
        <v>59.874600000000001</v>
      </c>
      <c r="E733" s="3">
        <v>0.47663614498461016</v>
      </c>
      <c r="F733" s="3">
        <v>16.407</v>
      </c>
    </row>
    <row r="734" spans="4:6" x14ac:dyDescent="0.25">
      <c r="D734" s="3">
        <v>59.956620000000001</v>
      </c>
      <c r="E734" s="3">
        <v>0.47174964408866665</v>
      </c>
      <c r="F734" s="3">
        <v>16.721699999999998</v>
      </c>
    </row>
    <row r="735" spans="4:6" x14ac:dyDescent="0.25">
      <c r="D735" s="3">
        <v>60.038640000000008</v>
      </c>
      <c r="E735" s="3">
        <v>0.48138217696801849</v>
      </c>
      <c r="F735" s="3">
        <v>17.202500000000001</v>
      </c>
    </row>
    <row r="736" spans="4:6" x14ac:dyDescent="0.25">
      <c r="D736" s="3">
        <v>60.120660000000001</v>
      </c>
      <c r="E736" s="3">
        <v>0.46940686990997205</v>
      </c>
      <c r="F736" s="3">
        <v>17.212700000000002</v>
      </c>
    </row>
    <row r="737" spans="4:6" x14ac:dyDescent="0.25">
      <c r="D737" s="3">
        <v>60.202680000000008</v>
      </c>
      <c r="E737" s="3">
        <v>0.4537863893984781</v>
      </c>
      <c r="F737" s="3">
        <v>17.321100000000001</v>
      </c>
    </row>
    <row r="738" spans="4:6" x14ac:dyDescent="0.25">
      <c r="D738" s="3">
        <v>60.284700000000001</v>
      </c>
      <c r="E738" s="3">
        <v>0.46038094670328605</v>
      </c>
      <c r="F738" s="3">
        <v>17.008099999999999</v>
      </c>
    </row>
    <row r="739" spans="4:6" x14ac:dyDescent="0.25">
      <c r="D739" s="3">
        <v>60.366720000000001</v>
      </c>
      <c r="E739" s="3">
        <v>0.46393183295811624</v>
      </c>
      <c r="F739" s="3">
        <v>16.7898</v>
      </c>
    </row>
    <row r="740" spans="4:6" x14ac:dyDescent="0.25">
      <c r="D740" s="3">
        <v>60.448740000000008</v>
      </c>
      <c r="E740" s="3">
        <v>0.46944366759280648</v>
      </c>
      <c r="F740" s="3">
        <v>16.709199999999999</v>
      </c>
    </row>
    <row r="741" spans="4:6" x14ac:dyDescent="0.25">
      <c r="D741" s="3">
        <v>60.530760000000001</v>
      </c>
      <c r="E741" s="3">
        <v>0.46538696200826385</v>
      </c>
      <c r="F741" s="3">
        <v>16.491299999999999</v>
      </c>
    </row>
    <row r="742" spans="4:6" x14ac:dyDescent="0.25">
      <c r="D742" s="3">
        <v>60.612780000000008</v>
      </c>
      <c r="E742" s="3">
        <v>0.49126650060657756</v>
      </c>
      <c r="F742" s="3">
        <v>16.987200000000001</v>
      </c>
    </row>
    <row r="743" spans="4:6" x14ac:dyDescent="0.25">
      <c r="D743" s="3">
        <v>60.694800000000001</v>
      </c>
      <c r="E743" s="3">
        <v>0.48013156096481491</v>
      </c>
      <c r="F743" s="3">
        <v>17.388500000000001</v>
      </c>
    </row>
    <row r="744" spans="4:6" x14ac:dyDescent="0.25">
      <c r="D744" s="3">
        <v>60.776820000000001</v>
      </c>
      <c r="E744" s="3">
        <v>0.48057910231120321</v>
      </c>
      <c r="F744" s="3">
        <v>16.367799999999999</v>
      </c>
    </row>
    <row r="745" spans="4:6" x14ac:dyDescent="0.25">
      <c r="D745" s="3">
        <v>60.858840000000008</v>
      </c>
      <c r="E745" s="3">
        <v>0.49195949455539045</v>
      </c>
      <c r="F745" s="3">
        <v>15.6534</v>
      </c>
    </row>
    <row r="746" spans="4:6" x14ac:dyDescent="0.25">
      <c r="D746" s="3">
        <v>60.940860000000001</v>
      </c>
      <c r="E746" s="3">
        <v>0.48185099225215783</v>
      </c>
      <c r="F746" s="3">
        <v>16.294</v>
      </c>
    </row>
    <row r="747" spans="4:6" x14ac:dyDescent="0.25">
      <c r="D747" s="3">
        <v>61.022880000000008</v>
      </c>
      <c r="E747" s="3">
        <v>0.48479965494053301</v>
      </c>
      <c r="F747" s="3">
        <v>17.107199999999999</v>
      </c>
    </row>
    <row r="748" spans="4:6" x14ac:dyDescent="0.25">
      <c r="D748" s="3">
        <v>61.104900000000001</v>
      </c>
      <c r="E748" s="3">
        <v>0.47693280054847625</v>
      </c>
      <c r="F748" s="3">
        <v>17.0139</v>
      </c>
    </row>
    <row r="749" spans="4:6" x14ac:dyDescent="0.25">
      <c r="D749" s="3">
        <v>61.186920000000001</v>
      </c>
      <c r="E749" s="3">
        <v>0.50657254753133518</v>
      </c>
      <c r="F749" s="3">
        <v>17.196899999999999</v>
      </c>
    </row>
    <row r="750" spans="4:6" x14ac:dyDescent="0.25">
      <c r="D750" s="3">
        <v>61.268940000000008</v>
      </c>
      <c r="E750" s="3">
        <v>0.51333618391643576</v>
      </c>
      <c r="F750" s="3">
        <v>17.1098</v>
      </c>
    </row>
    <row r="751" spans="4:6" x14ac:dyDescent="0.25">
      <c r="D751" s="3">
        <v>61.350960000000001</v>
      </c>
      <c r="E751" s="3">
        <v>0.49842716681157079</v>
      </c>
      <c r="F751" s="3">
        <v>17.1126</v>
      </c>
    </row>
    <row r="752" spans="4:6" x14ac:dyDescent="0.25">
      <c r="D752" s="3">
        <v>61.432980000000008</v>
      </c>
      <c r="E752" s="3">
        <v>0.49457672724553947</v>
      </c>
      <c r="F752" s="3">
        <v>17.234200000000001</v>
      </c>
    </row>
    <row r="753" spans="4:6" x14ac:dyDescent="0.25">
      <c r="D753" s="3">
        <v>61.515000000000001</v>
      </c>
      <c r="E753" s="3">
        <v>0.5030746108517764</v>
      </c>
      <c r="F753" s="3">
        <v>17.283300000000001</v>
      </c>
    </row>
    <row r="754" spans="4:6" x14ac:dyDescent="0.25">
      <c r="D754" s="3">
        <v>61.597020000000001</v>
      </c>
      <c r="E754" s="3">
        <v>0.49773278529202769</v>
      </c>
      <c r="F754" s="3">
        <v>17.094999999999999</v>
      </c>
    </row>
    <row r="755" spans="4:6" x14ac:dyDescent="0.25">
      <c r="D755" s="3">
        <v>61.679040000000008</v>
      </c>
      <c r="E755" s="3">
        <v>0.49126185651136078</v>
      </c>
      <c r="F755" s="3">
        <v>17.136099999999999</v>
      </c>
    </row>
    <row r="756" spans="4:6" x14ac:dyDescent="0.25">
      <c r="D756" s="3">
        <v>61.761060000000001</v>
      </c>
      <c r="E756" s="3">
        <v>0.49414830337991139</v>
      </c>
      <c r="F756" s="3">
        <v>17.195399999999999</v>
      </c>
    </row>
    <row r="757" spans="4:6" x14ac:dyDescent="0.25">
      <c r="D757" s="3">
        <v>61.843080000000008</v>
      </c>
      <c r="E757" s="3">
        <v>0.47932508881666425</v>
      </c>
      <c r="F757" s="3">
        <v>17.256900000000002</v>
      </c>
    </row>
    <row r="758" spans="4:6" x14ac:dyDescent="0.25">
      <c r="D758" s="3">
        <v>61.9251</v>
      </c>
      <c r="E758" s="3">
        <v>0.49522551748420446</v>
      </c>
      <c r="F758" s="3">
        <v>17.684999999999999</v>
      </c>
    </row>
    <row r="759" spans="4:6" x14ac:dyDescent="0.25">
      <c r="D759" s="3">
        <v>62.00712</v>
      </c>
      <c r="E759" s="3">
        <v>0.50877310010605725</v>
      </c>
      <c r="F759" s="3">
        <v>18.151900000000001</v>
      </c>
    </row>
    <row r="760" spans="4:6" x14ac:dyDescent="0.25">
      <c r="D760" s="3">
        <v>62.089140000000008</v>
      </c>
      <c r="E760" s="3">
        <v>0.48644636999496149</v>
      </c>
      <c r="F760" s="3">
        <v>17.534600000000001</v>
      </c>
    </row>
    <row r="761" spans="4:6" x14ac:dyDescent="0.25">
      <c r="D761" s="3">
        <v>62.17116</v>
      </c>
      <c r="E761" s="3">
        <v>0.47415286972477733</v>
      </c>
      <c r="F761" s="3">
        <v>17.915600000000001</v>
      </c>
    </row>
    <row r="762" spans="4:6" x14ac:dyDescent="0.25">
      <c r="D762" s="3">
        <v>62.253180000000008</v>
      </c>
      <c r="E762" s="3">
        <v>0.47261510306628851</v>
      </c>
      <c r="F762" s="3">
        <v>18.6904</v>
      </c>
    </row>
    <row r="763" spans="4:6" x14ac:dyDescent="0.25">
      <c r="D763" s="3">
        <v>62.3352</v>
      </c>
      <c r="E763" s="3">
        <v>0.50178578767295368</v>
      </c>
      <c r="F763" s="3">
        <v>18.4145</v>
      </c>
    </row>
    <row r="764" spans="4:6" x14ac:dyDescent="0.25">
      <c r="D764" s="3">
        <v>62.41722</v>
      </c>
      <c r="E764" s="3">
        <v>0.51184218567016104</v>
      </c>
      <c r="F764" s="3">
        <v>17.2029</v>
      </c>
    </row>
    <row r="765" spans="4:6" x14ac:dyDescent="0.25">
      <c r="D765" s="3">
        <v>62.499240000000007</v>
      </c>
      <c r="E765" s="3">
        <v>0.51435560421708726</v>
      </c>
      <c r="F765" s="3">
        <v>17.2073</v>
      </c>
    </row>
    <row r="766" spans="4:6" x14ac:dyDescent="0.25">
      <c r="D766" s="3">
        <v>62.58126</v>
      </c>
      <c r="E766" s="3">
        <v>0.51154294313270721</v>
      </c>
      <c r="F766" s="3">
        <v>16.942599999999999</v>
      </c>
    </row>
    <row r="767" spans="4:6" x14ac:dyDescent="0.25">
      <c r="D767" s="3">
        <v>62.663280000000007</v>
      </c>
      <c r="E767" s="3">
        <v>0.5080129239352823</v>
      </c>
      <c r="F767" s="3">
        <v>16.942599999999999</v>
      </c>
    </row>
    <row r="768" spans="4:6" x14ac:dyDescent="0.25">
      <c r="D768" s="3">
        <v>62.7453</v>
      </c>
      <c r="E768" s="3">
        <v>0.49918611519990713</v>
      </c>
      <c r="F768" s="3">
        <v>17.210699999999999</v>
      </c>
    </row>
    <row r="769" spans="4:6" x14ac:dyDescent="0.25">
      <c r="D769" s="3">
        <v>62.82732</v>
      </c>
      <c r="E769" s="3">
        <v>0.49588125328725047</v>
      </c>
      <c r="F769" s="3">
        <v>17.390899999999998</v>
      </c>
    </row>
    <row r="770" spans="4:6" x14ac:dyDescent="0.25">
      <c r="D770" s="3">
        <v>62.909340000000007</v>
      </c>
      <c r="E770" s="3">
        <v>0.53396360674091503</v>
      </c>
      <c r="F770" s="3">
        <v>17.437899999999999</v>
      </c>
    </row>
    <row r="771" spans="4:6" x14ac:dyDescent="0.25">
      <c r="D771" s="3">
        <v>62.99136</v>
      </c>
      <c r="E771" s="3">
        <v>0.53132296902513765</v>
      </c>
      <c r="F771" s="3">
        <v>17.534600000000001</v>
      </c>
    </row>
    <row r="772" spans="4:6" x14ac:dyDescent="0.25">
      <c r="D772" s="3">
        <v>63.073380000000007</v>
      </c>
      <c r="E772" s="3">
        <v>0.50643180001819099</v>
      </c>
      <c r="F772" s="3">
        <v>18.226600000000001</v>
      </c>
    </row>
    <row r="773" spans="4:6" x14ac:dyDescent="0.25">
      <c r="D773" s="3">
        <v>63.1554</v>
      </c>
      <c r="E773" s="3">
        <v>0.51625861430338371</v>
      </c>
      <c r="F773" s="3">
        <v>18.855799999999999</v>
      </c>
    </row>
    <row r="774" spans="4:6" x14ac:dyDescent="0.25">
      <c r="D774" s="3">
        <v>63.23742</v>
      </c>
      <c r="E774" s="3">
        <v>0.5280829900682551</v>
      </c>
      <c r="F774" s="3">
        <v>18.3797</v>
      </c>
    </row>
    <row r="775" spans="4:6" x14ac:dyDescent="0.25">
      <c r="D775" s="3">
        <v>63.319440000000007</v>
      </c>
      <c r="E775" s="3">
        <v>0.53996385635933308</v>
      </c>
      <c r="F775" s="3">
        <v>18.074999999999999</v>
      </c>
    </row>
    <row r="776" spans="4:6" x14ac:dyDescent="0.25">
      <c r="D776" s="3">
        <v>63.40146</v>
      </c>
      <c r="E776" s="3">
        <v>0.59074099241631517</v>
      </c>
      <c r="F776" s="3">
        <v>18.335699999999999</v>
      </c>
    </row>
    <row r="777" spans="4:6" x14ac:dyDescent="0.25">
      <c r="D777" s="3">
        <v>63.483480000000007</v>
      </c>
      <c r="E777" s="3">
        <v>0.5209105441792623</v>
      </c>
      <c r="F777" s="3">
        <v>18.255400000000002</v>
      </c>
    </row>
    <row r="778" spans="4:6" x14ac:dyDescent="0.25">
      <c r="D778" s="3">
        <v>63.5655</v>
      </c>
      <c r="E778" s="3">
        <v>0.51095194293702328</v>
      </c>
      <c r="F778" s="3">
        <v>17.839200000000002</v>
      </c>
    </row>
    <row r="779" spans="4:6" x14ac:dyDescent="0.25">
      <c r="D779" s="3">
        <v>63.64752</v>
      </c>
      <c r="E779" s="3">
        <v>0.50148224748188031</v>
      </c>
      <c r="F779" s="3">
        <v>17.996700000000001</v>
      </c>
    </row>
    <row r="780" spans="4:6" x14ac:dyDescent="0.25">
      <c r="D780" s="3">
        <v>63.729540000000007</v>
      </c>
      <c r="E780" s="3">
        <v>0.51208847434943183</v>
      </c>
      <c r="F780" s="3">
        <v>18.8583</v>
      </c>
    </row>
    <row r="781" spans="4:6" x14ac:dyDescent="0.25">
      <c r="D781" s="3">
        <v>63.81156</v>
      </c>
      <c r="E781" s="3">
        <v>0.50634272073458397</v>
      </c>
      <c r="F781" s="3">
        <v>19.040900000000001</v>
      </c>
    </row>
    <row r="782" spans="4:6" x14ac:dyDescent="0.25">
      <c r="D782" s="3">
        <v>63.893580000000007</v>
      </c>
      <c r="E782" s="3">
        <v>0.50308977543014366</v>
      </c>
      <c r="F782" s="3">
        <v>18.821400000000001</v>
      </c>
    </row>
    <row r="783" spans="4:6" x14ac:dyDescent="0.25">
      <c r="D783" s="3">
        <v>63.9756</v>
      </c>
      <c r="E783" s="3">
        <v>0.50892871996513456</v>
      </c>
      <c r="F783" s="3">
        <v>18.889500000000002</v>
      </c>
    </row>
    <row r="784" spans="4:6" x14ac:dyDescent="0.25">
      <c r="D784" s="3">
        <v>64.05762</v>
      </c>
      <c r="E784" s="3">
        <v>0.51984169332257446</v>
      </c>
      <c r="F784" s="3">
        <v>19.099299999999999</v>
      </c>
    </row>
    <row r="785" spans="4:6" x14ac:dyDescent="0.25">
      <c r="D785" s="3">
        <v>64.13964</v>
      </c>
      <c r="E785" s="3">
        <v>0.53249578267426589</v>
      </c>
      <c r="F785" s="3">
        <v>18.979600000000001</v>
      </c>
    </row>
    <row r="786" spans="4:6" x14ac:dyDescent="0.25">
      <c r="D786" s="3">
        <v>64.22166</v>
      </c>
      <c r="E786" s="3">
        <v>0.53412938586089287</v>
      </c>
      <c r="F786" s="3">
        <v>18.3872</v>
      </c>
    </row>
    <row r="787" spans="4:6" x14ac:dyDescent="0.25">
      <c r="D787" s="3">
        <v>64.303680000000014</v>
      </c>
      <c r="E787" s="3">
        <v>0.53089638165035324</v>
      </c>
      <c r="F787" s="3">
        <v>18.267700000000001</v>
      </c>
    </row>
    <row r="788" spans="4:6" x14ac:dyDescent="0.25">
      <c r="D788" s="3">
        <v>64.3857</v>
      </c>
      <c r="E788" s="3">
        <v>0.53597591449941206</v>
      </c>
      <c r="F788" s="3">
        <v>17.710100000000001</v>
      </c>
    </row>
    <row r="789" spans="4:6" x14ac:dyDescent="0.25">
      <c r="D789" s="3">
        <v>64.46772</v>
      </c>
      <c r="E789" s="3">
        <v>0.52387399828683534</v>
      </c>
      <c r="F789" s="3">
        <v>18.616099999999999</v>
      </c>
    </row>
    <row r="790" spans="4:6" x14ac:dyDescent="0.25">
      <c r="D790" s="3">
        <v>64.54974</v>
      </c>
      <c r="E790" s="3">
        <v>0.51269595121339828</v>
      </c>
      <c r="F790" s="3">
        <v>19.439900000000002</v>
      </c>
    </row>
    <row r="791" spans="4:6" x14ac:dyDescent="0.25">
      <c r="D791" s="3">
        <v>64.63176</v>
      </c>
      <c r="E791" s="3">
        <v>0.52036039001535594</v>
      </c>
      <c r="F791" s="3">
        <v>19.7879</v>
      </c>
    </row>
    <row r="792" spans="4:6" x14ac:dyDescent="0.25">
      <c r="D792" s="3">
        <v>64.713780000000014</v>
      </c>
      <c r="E792" s="3">
        <v>0.52205677479791923</v>
      </c>
      <c r="F792" s="3">
        <v>19.031700000000001</v>
      </c>
    </row>
    <row r="793" spans="4:6" x14ac:dyDescent="0.25">
      <c r="D793" s="3">
        <v>64.7958</v>
      </c>
      <c r="E793" s="3">
        <v>0.51845690196931637</v>
      </c>
      <c r="F793" s="3">
        <v>18.846800000000002</v>
      </c>
    </row>
    <row r="794" spans="4:6" x14ac:dyDescent="0.25">
      <c r="D794" s="3">
        <v>64.87782</v>
      </c>
      <c r="E794" s="3">
        <v>0.51241891248019278</v>
      </c>
      <c r="F794" s="3">
        <v>18.992000000000001</v>
      </c>
    </row>
    <row r="795" spans="4:6" x14ac:dyDescent="0.25">
      <c r="D795" s="3">
        <v>64.95984</v>
      </c>
      <c r="E795" s="3">
        <v>0.509867505812033</v>
      </c>
      <c r="F795" s="3">
        <v>19.1492</v>
      </c>
    </row>
    <row r="796" spans="4:6" x14ac:dyDescent="0.25">
      <c r="D796" s="3">
        <v>65.04186</v>
      </c>
      <c r="E796" s="3">
        <v>0.52052512735579803</v>
      </c>
      <c r="F796" s="3">
        <v>19.895</v>
      </c>
    </row>
    <row r="797" spans="4:6" x14ac:dyDescent="0.25">
      <c r="D797" s="3">
        <v>65.123880000000014</v>
      </c>
      <c r="E797" s="3">
        <v>0.53396517342944971</v>
      </c>
      <c r="F797" s="3">
        <v>19.988700000000001</v>
      </c>
    </row>
    <row r="798" spans="4:6" x14ac:dyDescent="0.25">
      <c r="D798" s="3">
        <v>65.2059</v>
      </c>
      <c r="E798" s="3">
        <v>0.51763444472062459</v>
      </c>
      <c r="F798" s="3">
        <v>19.8184</v>
      </c>
    </row>
    <row r="799" spans="4:6" x14ac:dyDescent="0.25">
      <c r="D799" s="3">
        <v>65.28792</v>
      </c>
      <c r="E799" s="3">
        <v>0.52933460193659598</v>
      </c>
      <c r="F799" s="3">
        <v>19.700900000000001</v>
      </c>
    </row>
    <row r="800" spans="4:6" x14ac:dyDescent="0.25">
      <c r="D800" s="3">
        <v>65.36994</v>
      </c>
      <c r="E800" s="3">
        <v>0.54121719940533786</v>
      </c>
      <c r="F800" s="3">
        <v>19.700900000000001</v>
      </c>
    </row>
    <row r="801" spans="4:6" x14ac:dyDescent="0.25">
      <c r="D801" s="3">
        <v>65.45196</v>
      </c>
      <c r="E801" s="3">
        <v>0.54972784052746904</v>
      </c>
      <c r="F801" s="3">
        <v>18.283300000000001</v>
      </c>
    </row>
    <row r="802" spans="4:6" x14ac:dyDescent="0.25">
      <c r="D802" s="3">
        <v>65.533980000000014</v>
      </c>
      <c r="E802" s="3">
        <v>0.51930338951831945</v>
      </c>
      <c r="F802" s="3">
        <v>19.147500000000001</v>
      </c>
    </row>
    <row r="803" spans="4:6" x14ac:dyDescent="0.25">
      <c r="D803" s="3">
        <v>65.616</v>
      </c>
      <c r="E803" s="3">
        <v>0.505214348533635</v>
      </c>
      <c r="F803" s="3">
        <v>20.485199999999999</v>
      </c>
    </row>
    <row r="804" spans="4:6" x14ac:dyDescent="0.25">
      <c r="D804" s="3">
        <v>65.69802</v>
      </c>
      <c r="E804" s="3">
        <v>0.49102079701364093</v>
      </c>
      <c r="F804" s="3">
        <v>20.676500000000001</v>
      </c>
    </row>
    <row r="805" spans="4:6" x14ac:dyDescent="0.25">
      <c r="D805" s="3">
        <v>65.78004</v>
      </c>
      <c r="E805" s="3">
        <v>0.50521680048018458</v>
      </c>
      <c r="F805" s="3">
        <v>19.796800000000001</v>
      </c>
    </row>
    <row r="806" spans="4:6" x14ac:dyDescent="0.25">
      <c r="D806" s="3">
        <v>65.86206</v>
      </c>
      <c r="E806" s="3">
        <v>0.51673515091815314</v>
      </c>
      <c r="F806" s="3">
        <v>20.7819</v>
      </c>
    </row>
    <row r="807" spans="4:6" x14ac:dyDescent="0.25">
      <c r="D807" s="3">
        <v>65.944080000000014</v>
      </c>
      <c r="E807" s="3">
        <v>0.51956981061216256</v>
      </c>
      <c r="F807" s="3">
        <v>20.6311</v>
      </c>
    </row>
    <row r="808" spans="4:6" x14ac:dyDescent="0.25">
      <c r="D808" s="3">
        <v>66.0261</v>
      </c>
      <c r="E808" s="3">
        <v>0.51011558001592805</v>
      </c>
      <c r="F808" s="3">
        <v>19.872800000000002</v>
      </c>
    </row>
    <row r="809" spans="4:6" x14ac:dyDescent="0.25">
      <c r="D809" s="3">
        <v>66.10812</v>
      </c>
      <c r="E809" s="3">
        <v>0.50593479531094177</v>
      </c>
      <c r="F809" s="3">
        <v>19.609500000000001</v>
      </c>
    </row>
    <row r="810" spans="4:6" x14ac:dyDescent="0.25">
      <c r="D810" s="3">
        <v>66.19014</v>
      </c>
      <c r="E810" s="3">
        <v>0.51316222494445851</v>
      </c>
      <c r="F810" s="3">
        <v>19.9236</v>
      </c>
    </row>
    <row r="811" spans="4:6" x14ac:dyDescent="0.25">
      <c r="D811" s="3">
        <v>66.27216</v>
      </c>
      <c r="E811" s="3">
        <v>0.52025070619291858</v>
      </c>
      <c r="F811" s="3">
        <v>20.0441</v>
      </c>
    </row>
    <row r="812" spans="4:6" x14ac:dyDescent="0.25">
      <c r="D812" s="3">
        <v>66.354180000000014</v>
      </c>
      <c r="E812" s="3">
        <v>0.53046396767608928</v>
      </c>
      <c r="F812" s="3">
        <v>19.8064</v>
      </c>
    </row>
    <row r="813" spans="4:6" x14ac:dyDescent="0.25">
      <c r="D813" s="3">
        <v>66.436199999999999</v>
      </c>
      <c r="E813" s="3">
        <v>0.53249147453197565</v>
      </c>
      <c r="F813" s="3">
        <v>19.8064</v>
      </c>
    </row>
    <row r="814" spans="4:6" x14ac:dyDescent="0.25">
      <c r="D814" s="3">
        <v>66.518219999999999</v>
      </c>
      <c r="E814" s="3">
        <v>0.53490782708759976</v>
      </c>
      <c r="F814" s="3">
        <v>19.856999999999999</v>
      </c>
    </row>
    <row r="815" spans="4:6" x14ac:dyDescent="0.25">
      <c r="D815" s="3">
        <v>66.600239999999999</v>
      </c>
      <c r="E815" s="3">
        <v>0.53738994147544972</v>
      </c>
      <c r="F815" s="3">
        <v>19.0654</v>
      </c>
    </row>
    <row r="816" spans="4:6" x14ac:dyDescent="0.25">
      <c r="D816" s="3">
        <v>66.682259999999999</v>
      </c>
      <c r="E816" s="3">
        <v>0.53760024130890838</v>
      </c>
      <c r="F816" s="3">
        <v>19.1386</v>
      </c>
    </row>
    <row r="817" spans="4:6" x14ac:dyDescent="0.25">
      <c r="D817" s="3">
        <v>66.764280000000014</v>
      </c>
      <c r="E817" s="3">
        <v>0.53688734738961108</v>
      </c>
      <c r="F817" s="3">
        <v>19.543800000000001</v>
      </c>
    </row>
    <row r="818" spans="4:6" x14ac:dyDescent="0.25">
      <c r="D818" s="3">
        <v>66.846299999999999</v>
      </c>
      <c r="E818" s="3">
        <v>0.55006201533125532</v>
      </c>
      <c r="F818" s="3">
        <v>19.7972</v>
      </c>
    </row>
    <row r="819" spans="4:6" x14ac:dyDescent="0.25">
      <c r="D819" s="3">
        <v>66.928319999999999</v>
      </c>
      <c r="E819" s="3">
        <v>0.55399087826695959</v>
      </c>
      <c r="F819" s="3">
        <v>19.660599999999999</v>
      </c>
    </row>
    <row r="820" spans="4:6" x14ac:dyDescent="0.25">
      <c r="D820" s="3">
        <v>67.010339999999999</v>
      </c>
      <c r="E820" s="3">
        <v>0.55227777724026927</v>
      </c>
      <c r="F820" s="3">
        <v>20.175799999999999</v>
      </c>
    </row>
    <row r="821" spans="4:6" x14ac:dyDescent="0.25">
      <c r="D821" s="3">
        <v>67.092359999999999</v>
      </c>
      <c r="E821" s="3">
        <v>0.53923490352975945</v>
      </c>
      <c r="F821" s="3">
        <v>20.1675</v>
      </c>
    </row>
    <row r="822" spans="4:6" x14ac:dyDescent="0.25">
      <c r="D822" s="3">
        <v>67.174380000000014</v>
      </c>
      <c r="E822" s="3">
        <v>0.52702157012828554</v>
      </c>
      <c r="F822" s="3">
        <v>20.1675</v>
      </c>
    </row>
    <row r="823" spans="4:6" x14ac:dyDescent="0.25">
      <c r="D823" s="3">
        <v>67.256399999999999</v>
      </c>
      <c r="E823" s="3">
        <v>0.56016444250435127</v>
      </c>
      <c r="F823" s="3">
        <v>20.130600000000001</v>
      </c>
    </row>
    <row r="824" spans="4:6" x14ac:dyDescent="0.25">
      <c r="D824" s="3">
        <v>67.338419999999999</v>
      </c>
      <c r="E824" s="3">
        <v>0.54717826451466745</v>
      </c>
      <c r="F824" s="3">
        <v>19.8765</v>
      </c>
    </row>
    <row r="825" spans="4:6" x14ac:dyDescent="0.25">
      <c r="D825" s="3">
        <v>67.420439999999999</v>
      </c>
      <c r="E825" s="3">
        <v>0.54433544275070878</v>
      </c>
      <c r="F825" s="3">
        <v>20.277899999999999</v>
      </c>
    </row>
    <row r="826" spans="4:6" x14ac:dyDescent="0.25">
      <c r="D826" s="3">
        <v>67.502459999999999</v>
      </c>
      <c r="E826" s="3">
        <v>0.52700448501243635</v>
      </c>
      <c r="F826" s="3">
        <v>19.706499999999998</v>
      </c>
    </row>
    <row r="827" spans="4:6" x14ac:dyDescent="0.25">
      <c r="D827" s="3">
        <v>67.584480000000013</v>
      </c>
      <c r="E827" s="3">
        <v>0.53144349386166656</v>
      </c>
      <c r="F827" s="3">
        <v>19.863800000000001</v>
      </c>
    </row>
    <row r="828" spans="4:6" x14ac:dyDescent="0.25">
      <c r="D828" s="3">
        <v>67.666499999999999</v>
      </c>
      <c r="E828" s="3">
        <v>0.50477995837412326</v>
      </c>
      <c r="F828" s="3">
        <v>20.556899999999999</v>
      </c>
    </row>
    <row r="829" spans="4:6" x14ac:dyDescent="0.25">
      <c r="D829" s="3">
        <v>67.748519999999999</v>
      </c>
      <c r="E829" s="3">
        <v>0.51565839636497668</v>
      </c>
      <c r="F829" s="3">
        <v>21.033300000000001</v>
      </c>
    </row>
    <row r="830" spans="4:6" x14ac:dyDescent="0.25">
      <c r="D830" s="3">
        <v>67.830539999999999</v>
      </c>
      <c r="E830" s="3">
        <v>0.51107561594603024</v>
      </c>
      <c r="F830" s="3">
        <v>21.323699999999999</v>
      </c>
    </row>
    <row r="831" spans="4:6" x14ac:dyDescent="0.25">
      <c r="D831" s="3">
        <v>67.912559999999999</v>
      </c>
      <c r="E831" s="3">
        <v>0.49820955277902057</v>
      </c>
      <c r="F831" s="3">
        <v>21.070900000000002</v>
      </c>
    </row>
    <row r="832" spans="4:6" x14ac:dyDescent="0.25">
      <c r="D832" s="3">
        <v>67.994580000000013</v>
      </c>
      <c r="E832" s="3">
        <v>0.516304577451696</v>
      </c>
      <c r="F832" s="3">
        <v>20.707999999999998</v>
      </c>
    </row>
    <row r="833" spans="4:6" x14ac:dyDescent="0.25">
      <c r="D833" s="3">
        <v>68.076599999999999</v>
      </c>
      <c r="E833" s="3">
        <v>0.5053809617979661</v>
      </c>
      <c r="F833" s="3">
        <v>20.9131</v>
      </c>
    </row>
    <row r="834" spans="4:6" x14ac:dyDescent="0.25">
      <c r="D834" s="3">
        <v>68.158619999999999</v>
      </c>
      <c r="E834" s="3">
        <v>0.51173824180802363</v>
      </c>
      <c r="F834" s="3">
        <v>20.851299999999998</v>
      </c>
    </row>
    <row r="835" spans="4:6" x14ac:dyDescent="0.25">
      <c r="D835" s="3">
        <v>68.240639999999999</v>
      </c>
      <c r="E835" s="3">
        <v>0.50607906766916111</v>
      </c>
      <c r="F835" s="3">
        <v>20.386299999999999</v>
      </c>
    </row>
    <row r="836" spans="4:6" x14ac:dyDescent="0.25">
      <c r="D836" s="3">
        <v>68.322659999999999</v>
      </c>
      <c r="E836" s="3">
        <v>0.50411318467584731</v>
      </c>
      <c r="F836" s="3">
        <v>20.364100000000001</v>
      </c>
    </row>
    <row r="837" spans="4:6" x14ac:dyDescent="0.25">
      <c r="D837" s="3">
        <v>68.404680000000013</v>
      </c>
      <c r="E837" s="3">
        <v>0.50387260223116448</v>
      </c>
      <c r="F837" s="3">
        <v>20.9057</v>
      </c>
    </row>
    <row r="838" spans="4:6" x14ac:dyDescent="0.25">
      <c r="D838" s="3">
        <v>68.486699999999999</v>
      </c>
      <c r="E838" s="3">
        <v>0.4958979064807964</v>
      </c>
      <c r="F838" s="3">
        <v>20.867000000000001</v>
      </c>
    </row>
    <row r="839" spans="4:6" x14ac:dyDescent="0.25">
      <c r="D839" s="3">
        <v>68.568719999999999</v>
      </c>
      <c r="E839" s="3">
        <v>0.52080026488103481</v>
      </c>
      <c r="F839" s="3">
        <v>21.087599999999998</v>
      </c>
    </row>
    <row r="840" spans="4:6" x14ac:dyDescent="0.25">
      <c r="D840" s="3">
        <v>68.650739999999999</v>
      </c>
      <c r="E840" s="3">
        <v>0.55715936763360929</v>
      </c>
      <c r="F840" s="3">
        <v>20.9194</v>
      </c>
    </row>
    <row r="841" spans="4:6" x14ac:dyDescent="0.25">
      <c r="D841" s="3">
        <v>68.732759999999999</v>
      </c>
      <c r="E841" s="3">
        <v>0.56976257827745369</v>
      </c>
      <c r="F841" s="3">
        <v>20.633299999999998</v>
      </c>
    </row>
    <row r="842" spans="4:6" x14ac:dyDescent="0.25">
      <c r="D842" s="3">
        <v>68.814780000000013</v>
      </c>
      <c r="E842" s="3">
        <v>0.55513432840256083</v>
      </c>
      <c r="F842" s="3">
        <v>20.8566</v>
      </c>
    </row>
    <row r="843" spans="4:6" x14ac:dyDescent="0.25">
      <c r="D843" s="3">
        <v>68.896799999999999</v>
      </c>
      <c r="E843" s="3">
        <v>0.5648838823930401</v>
      </c>
      <c r="F843" s="3">
        <v>20.8825</v>
      </c>
    </row>
    <row r="844" spans="4:6" x14ac:dyDescent="0.25">
      <c r="D844" s="3">
        <v>68.978819999999999</v>
      </c>
      <c r="E844" s="3">
        <v>0.54823613376975899</v>
      </c>
      <c r="F844" s="3">
        <v>21.885200000000001</v>
      </c>
    </row>
    <row r="845" spans="4:6" x14ac:dyDescent="0.25">
      <c r="D845" s="3">
        <v>69.060839999999999</v>
      </c>
      <c r="E845" s="3">
        <v>0.54748972642582683</v>
      </c>
      <c r="F845" s="3">
        <v>21.0045</v>
      </c>
    </row>
    <row r="846" spans="4:6" x14ac:dyDescent="0.25">
      <c r="D846" s="3">
        <v>69.142859999999999</v>
      </c>
      <c r="E846" s="3">
        <v>0.64836023972107648</v>
      </c>
      <c r="F846" s="3">
        <v>21.178000000000001</v>
      </c>
    </row>
    <row r="847" spans="4:6" x14ac:dyDescent="0.25">
      <c r="D847" s="3">
        <v>69.224880000000013</v>
      </c>
      <c r="E847" s="3">
        <v>0.67805521028060645</v>
      </c>
      <c r="F847" s="3">
        <v>20.381599999999999</v>
      </c>
    </row>
    <row r="848" spans="4:6" x14ac:dyDescent="0.25">
      <c r="D848" s="3">
        <v>69.306899999999999</v>
      </c>
      <c r="E848" s="3">
        <v>0.57141043799367974</v>
      </c>
      <c r="F848" s="3">
        <v>20.754799999999999</v>
      </c>
    </row>
    <row r="849" spans="4:6" x14ac:dyDescent="0.25">
      <c r="D849" s="3">
        <v>69.388919999999999</v>
      </c>
      <c r="E849" s="3">
        <v>0.54349099896199349</v>
      </c>
      <c r="F849" s="3">
        <v>20.947700000000001</v>
      </c>
    </row>
    <row r="850" spans="4:6" x14ac:dyDescent="0.25">
      <c r="D850" s="3">
        <v>69.470939999999999</v>
      </c>
      <c r="E850" s="3">
        <v>0.55332702878182305</v>
      </c>
      <c r="F850" s="3">
        <v>21.532599999999999</v>
      </c>
    </row>
    <row r="851" spans="4:6" x14ac:dyDescent="0.25">
      <c r="D851" s="3">
        <v>69.552959999999999</v>
      </c>
      <c r="E851" s="3">
        <v>0.55442203463095496</v>
      </c>
      <c r="F851" s="3">
        <v>22.027100000000001</v>
      </c>
    </row>
    <row r="852" spans="4:6" x14ac:dyDescent="0.25">
      <c r="D852" s="3">
        <v>69.634980000000013</v>
      </c>
      <c r="E852" s="3">
        <v>0.53797543232164424</v>
      </c>
      <c r="F852" s="3">
        <v>21.867000000000001</v>
      </c>
    </row>
    <row r="853" spans="4:6" x14ac:dyDescent="0.25">
      <c r="D853" s="3">
        <v>69.716999999999999</v>
      </c>
      <c r="E853" s="3">
        <v>0.52695788629977514</v>
      </c>
      <c r="F853" s="3">
        <v>21.793399999999998</v>
      </c>
    </row>
    <row r="854" spans="4:6" x14ac:dyDescent="0.25">
      <c r="D854" s="3">
        <v>69.799019999999999</v>
      </c>
      <c r="E854" s="3">
        <v>0.52498039120255779</v>
      </c>
      <c r="F854" s="3">
        <v>21.4528</v>
      </c>
    </row>
    <row r="855" spans="4:6" x14ac:dyDescent="0.25">
      <c r="D855" s="3">
        <v>69.881039999999999</v>
      </c>
      <c r="E855" s="3">
        <v>0.51744433618280317</v>
      </c>
      <c r="F855" s="3">
        <v>20.9483</v>
      </c>
    </row>
    <row r="856" spans="4:6" x14ac:dyDescent="0.25">
      <c r="D856" s="3">
        <v>69.963059999999999</v>
      </c>
      <c r="E856" s="3">
        <v>0.52194496719005457</v>
      </c>
      <c r="F856" s="3">
        <v>21.426100000000002</v>
      </c>
    </row>
    <row r="857" spans="4:6" x14ac:dyDescent="0.25">
      <c r="D857" s="3">
        <v>70.045080000000013</v>
      </c>
      <c r="E857" s="3">
        <v>0.5433272074226404</v>
      </c>
      <c r="F857" s="3">
        <v>21.698599999999999</v>
      </c>
    </row>
    <row r="858" spans="4:6" x14ac:dyDescent="0.25">
      <c r="D858" s="3">
        <v>70.127099999999999</v>
      </c>
      <c r="E858" s="3">
        <v>0.49675703195482135</v>
      </c>
      <c r="F858" s="3">
        <v>22.156099999999999</v>
      </c>
    </row>
    <row r="859" spans="4:6" x14ac:dyDescent="0.25">
      <c r="D859" s="3">
        <v>70.209119999999999</v>
      </c>
      <c r="E859" s="3">
        <v>0.50872161112701142</v>
      </c>
      <c r="F859" s="3">
        <v>22.209299999999999</v>
      </c>
    </row>
    <row r="860" spans="4:6" x14ac:dyDescent="0.25">
      <c r="D860" s="3">
        <v>70.291140000000013</v>
      </c>
      <c r="E860" s="3">
        <v>0.50546420344734566</v>
      </c>
      <c r="F860" s="3">
        <v>25.069099999999999</v>
      </c>
    </row>
    <row r="861" spans="4:6" x14ac:dyDescent="0.25">
      <c r="D861" s="3">
        <v>70.373159999999999</v>
      </c>
      <c r="E861" s="3">
        <v>0.53974129278523353</v>
      </c>
      <c r="F861" s="3">
        <v>24.738499999999998</v>
      </c>
    </row>
    <row r="862" spans="4:6" x14ac:dyDescent="0.25">
      <c r="D862" s="3">
        <v>70.455180000000013</v>
      </c>
      <c r="E862" s="3">
        <v>0.56011376768520749</v>
      </c>
      <c r="F862" s="3">
        <v>22.663799999999998</v>
      </c>
    </row>
    <row r="863" spans="4:6" x14ac:dyDescent="0.25">
      <c r="D863" s="3">
        <v>70.537199999999999</v>
      </c>
      <c r="E863" s="3">
        <v>0.5607448668106656</v>
      </c>
      <c r="F863" s="3">
        <v>22.621099999999998</v>
      </c>
    </row>
    <row r="864" spans="4:6" x14ac:dyDescent="0.25">
      <c r="D864" s="3">
        <v>70.619219999999999</v>
      </c>
      <c r="E864" s="3">
        <v>0.54753763139745326</v>
      </c>
      <c r="F864" s="3">
        <v>22.2775</v>
      </c>
    </row>
    <row r="865" spans="4:6" x14ac:dyDescent="0.25">
      <c r="D865" s="3">
        <v>70.701240000000013</v>
      </c>
      <c r="E865" s="3">
        <v>0.53579775891372849</v>
      </c>
      <c r="F865" s="3">
        <v>22.9482</v>
      </c>
    </row>
    <row r="866" spans="4:6" x14ac:dyDescent="0.25">
      <c r="D866" s="3">
        <v>70.783259999999999</v>
      </c>
      <c r="E866" s="3">
        <v>0.53714359053379801</v>
      </c>
      <c r="F866" s="3">
        <v>23.063700000000001</v>
      </c>
    </row>
    <row r="867" spans="4:6" x14ac:dyDescent="0.25">
      <c r="D867" s="3">
        <v>70.865280000000013</v>
      </c>
      <c r="E867" s="3">
        <v>0.53724346723462069</v>
      </c>
      <c r="F867" s="3">
        <v>23.165400000000002</v>
      </c>
    </row>
    <row r="868" spans="4:6" x14ac:dyDescent="0.25">
      <c r="D868" s="3">
        <v>70.947299999999998</v>
      </c>
      <c r="E868" s="3">
        <v>0.52816043013571123</v>
      </c>
      <c r="F868" s="3">
        <v>23.251999999999999</v>
      </c>
    </row>
    <row r="869" spans="4:6" x14ac:dyDescent="0.25">
      <c r="D869" s="3">
        <v>71.029319999999998</v>
      </c>
      <c r="E869" s="3">
        <v>0.53126983695074559</v>
      </c>
      <c r="F869" s="3">
        <v>23.765799999999999</v>
      </c>
    </row>
    <row r="870" spans="4:6" x14ac:dyDescent="0.25">
      <c r="D870" s="3">
        <v>71.111340000000013</v>
      </c>
      <c r="E870" s="3">
        <v>0.52329958761718554</v>
      </c>
      <c r="F870" s="3">
        <v>22.947500000000002</v>
      </c>
    </row>
    <row r="871" spans="4:6" x14ac:dyDescent="0.25">
      <c r="D871" s="3">
        <v>71.193359999999998</v>
      </c>
      <c r="E871" s="3">
        <v>0.51594870001661908</v>
      </c>
      <c r="F871" s="3">
        <v>22.740500000000001</v>
      </c>
    </row>
    <row r="872" spans="4:6" x14ac:dyDescent="0.25">
      <c r="D872" s="3">
        <v>71.275380000000013</v>
      </c>
      <c r="E872" s="3">
        <v>0.52759447039281404</v>
      </c>
      <c r="F872" s="3">
        <v>24.098700000000001</v>
      </c>
    </row>
    <row r="873" spans="4:6" x14ac:dyDescent="0.25">
      <c r="D873" s="3">
        <v>71.357399999999998</v>
      </c>
      <c r="E873" s="3">
        <v>0.54491496314372401</v>
      </c>
      <c r="F873" s="3">
        <v>23.993500000000001</v>
      </c>
    </row>
    <row r="874" spans="4:6" x14ac:dyDescent="0.25">
      <c r="D874" s="3">
        <v>71.439419999999998</v>
      </c>
      <c r="E874" s="3">
        <v>0.55701313774996097</v>
      </c>
      <c r="F874" s="3">
        <v>23.340499999999999</v>
      </c>
    </row>
    <row r="875" spans="4:6" x14ac:dyDescent="0.25">
      <c r="D875" s="3">
        <v>71.521440000000013</v>
      </c>
      <c r="E875" s="3">
        <v>0.56052201024486881</v>
      </c>
      <c r="F875" s="3">
        <v>23.007899999999999</v>
      </c>
    </row>
    <row r="876" spans="4:6" x14ac:dyDescent="0.25">
      <c r="D876" s="3">
        <v>71.603459999999998</v>
      </c>
      <c r="E876" s="3">
        <v>0.54656746123365252</v>
      </c>
      <c r="F876" s="3">
        <v>23.007899999999999</v>
      </c>
    </row>
    <row r="877" spans="4:6" x14ac:dyDescent="0.25">
      <c r="D877" s="3">
        <v>71.685480000000013</v>
      </c>
      <c r="E877" s="3">
        <v>0.55509635015249181</v>
      </c>
      <c r="F877" s="3">
        <v>23.467500000000001</v>
      </c>
    </row>
    <row r="878" spans="4:6" x14ac:dyDescent="0.25">
      <c r="D878" s="3">
        <v>71.767499999999998</v>
      </c>
      <c r="E878" s="3">
        <v>0.56745188064334307</v>
      </c>
      <c r="F878" s="3">
        <v>24.528500000000001</v>
      </c>
    </row>
    <row r="879" spans="4:6" x14ac:dyDescent="0.25">
      <c r="D879" s="3">
        <v>71.849519999999998</v>
      </c>
      <c r="E879" s="3">
        <v>0.56817998998872077</v>
      </c>
      <c r="F879" s="3">
        <v>24.448799999999999</v>
      </c>
    </row>
    <row r="880" spans="4:6" x14ac:dyDescent="0.25">
      <c r="D880" s="3">
        <v>71.931540000000012</v>
      </c>
      <c r="E880" s="3">
        <v>0.5854743342330746</v>
      </c>
      <c r="F880" s="3">
        <v>22.252600000000001</v>
      </c>
    </row>
    <row r="881" spans="4:6" x14ac:dyDescent="0.25">
      <c r="D881" s="3">
        <v>72.013559999999998</v>
      </c>
      <c r="E881" s="3">
        <v>0.57510970721294297</v>
      </c>
      <c r="F881" s="3">
        <v>23.516999999999999</v>
      </c>
    </row>
    <row r="882" spans="4:6" x14ac:dyDescent="0.25">
      <c r="D882" s="3">
        <v>72.095580000000012</v>
      </c>
      <c r="E882" s="3">
        <v>0.56541295404872771</v>
      </c>
      <c r="F882" s="3">
        <v>23.2529</v>
      </c>
    </row>
    <row r="883" spans="4:6" x14ac:dyDescent="0.25">
      <c r="D883" s="3">
        <v>72.177599999999998</v>
      </c>
      <c r="E883" s="3">
        <v>0.50628100581212321</v>
      </c>
      <c r="F883" s="3">
        <v>25.313199999999998</v>
      </c>
    </row>
    <row r="884" spans="4:6" x14ac:dyDescent="0.25">
      <c r="D884" s="3">
        <v>72.259619999999998</v>
      </c>
      <c r="E884" s="3">
        <v>0.50989770177443206</v>
      </c>
      <c r="F884" s="3">
        <v>26.093399999999999</v>
      </c>
    </row>
    <row r="885" spans="4:6" x14ac:dyDescent="0.25">
      <c r="D885" s="3">
        <v>72.341640000000012</v>
      </c>
      <c r="E885" s="3">
        <v>0.49375348915891198</v>
      </c>
      <c r="F885" s="3">
        <v>26.7376</v>
      </c>
    </row>
    <row r="886" spans="4:6" x14ac:dyDescent="0.25">
      <c r="D886" s="3">
        <v>72.423659999999998</v>
      </c>
      <c r="E886" s="3">
        <v>0.50568355085542593</v>
      </c>
      <c r="F886" s="3">
        <v>27.448499999999999</v>
      </c>
    </row>
    <row r="887" spans="4:6" x14ac:dyDescent="0.25">
      <c r="D887" s="3">
        <v>72.505680000000012</v>
      </c>
      <c r="E887" s="3">
        <v>0.57134837818730566</v>
      </c>
      <c r="F887" s="3">
        <v>26.4602</v>
      </c>
    </row>
    <row r="888" spans="4:6" x14ac:dyDescent="0.25">
      <c r="D888" s="3">
        <v>72.587699999999998</v>
      </c>
      <c r="E888" s="3">
        <v>0.63334903925149699</v>
      </c>
      <c r="F888" s="3">
        <v>30.758299999999998</v>
      </c>
    </row>
    <row r="889" spans="4:6" x14ac:dyDescent="0.25">
      <c r="D889" s="3">
        <v>72.669719999999998</v>
      </c>
      <c r="E889" s="3">
        <v>0.57273098027874791</v>
      </c>
      <c r="F889" s="3">
        <v>35.987000000000002</v>
      </c>
    </row>
    <row r="890" spans="4:6" x14ac:dyDescent="0.25">
      <c r="D890" s="3">
        <v>72.751740000000012</v>
      </c>
      <c r="E890" s="3">
        <v>0.55965132808676488</v>
      </c>
      <c r="F890" s="3">
        <v>32.677799999999998</v>
      </c>
    </row>
    <row r="891" spans="4:6" x14ac:dyDescent="0.25">
      <c r="D891" s="3">
        <v>72.833759999999998</v>
      </c>
      <c r="E891" s="3">
        <v>0.55864882374546676</v>
      </c>
      <c r="F891" s="3">
        <v>28.739000000000001</v>
      </c>
    </row>
    <row r="892" spans="4:6" x14ac:dyDescent="0.25">
      <c r="D892" s="3">
        <v>72.915780000000012</v>
      </c>
      <c r="E892" s="3">
        <v>0.55940677703303932</v>
      </c>
      <c r="F892" s="3">
        <v>27.160900000000002</v>
      </c>
    </row>
    <row r="893" spans="4:6" x14ac:dyDescent="0.25">
      <c r="D893" s="3">
        <v>72.997799999999998</v>
      </c>
      <c r="E893" s="3">
        <v>0.56229296486808111</v>
      </c>
      <c r="F893" s="3">
        <v>26.5106</v>
      </c>
    </row>
    <row r="894" spans="4:6" x14ac:dyDescent="0.25">
      <c r="D894" s="3">
        <v>73.079819999999998</v>
      </c>
      <c r="E894" s="3">
        <v>0.54813210599424478</v>
      </c>
      <c r="F894" s="3">
        <v>26.527000000000001</v>
      </c>
    </row>
    <row r="895" spans="4:6" x14ac:dyDescent="0.25">
      <c r="D895" s="3">
        <v>73.161840000000012</v>
      </c>
      <c r="E895" s="3">
        <v>0.50659507311003238</v>
      </c>
      <c r="F895" s="3">
        <v>27.232399999999998</v>
      </c>
    </row>
    <row r="896" spans="4:6" x14ac:dyDescent="0.25">
      <c r="D896" s="3">
        <v>73.243859999999998</v>
      </c>
      <c r="E896" s="3">
        <v>0.5014105672020871</v>
      </c>
      <c r="F896" s="3">
        <v>29.203099999999999</v>
      </c>
    </row>
    <row r="897" spans="4:6" x14ac:dyDescent="0.25">
      <c r="D897" s="3">
        <v>73.325880000000012</v>
      </c>
      <c r="E897" s="3">
        <v>0.49991737415579074</v>
      </c>
      <c r="F897" s="3">
        <v>30.325500000000002</v>
      </c>
    </row>
    <row r="898" spans="4:6" x14ac:dyDescent="0.25">
      <c r="D898" s="3">
        <v>73.407899999999998</v>
      </c>
      <c r="E898" s="3">
        <v>0.53919632980390042</v>
      </c>
      <c r="F898" s="3">
        <v>28.7468</v>
      </c>
    </row>
    <row r="899" spans="4:6" x14ac:dyDescent="0.25">
      <c r="D899" s="3">
        <v>73.489919999999998</v>
      </c>
      <c r="E899" s="3">
        <v>0.57126663929300037</v>
      </c>
      <c r="F899" s="3">
        <v>26.962199999999999</v>
      </c>
    </row>
    <row r="900" spans="4:6" x14ac:dyDescent="0.25">
      <c r="D900" s="3">
        <v>73.571940000000012</v>
      </c>
      <c r="E900" s="3">
        <v>0.56650620369752958</v>
      </c>
      <c r="F900" s="3">
        <v>27.517800000000001</v>
      </c>
    </row>
    <row r="901" spans="4:6" x14ac:dyDescent="0.25">
      <c r="D901" s="3">
        <v>73.653959999999998</v>
      </c>
      <c r="E901" s="3">
        <v>0.57450265498243569</v>
      </c>
      <c r="F901" s="3">
        <v>27.0364</v>
      </c>
    </row>
    <row r="902" spans="4:6" x14ac:dyDescent="0.25">
      <c r="D902" s="3">
        <v>73.735980000000012</v>
      </c>
      <c r="E902" s="3">
        <v>0.60319622111618554</v>
      </c>
      <c r="F902" s="3">
        <v>25.836300000000001</v>
      </c>
    </row>
    <row r="903" spans="4:6" x14ac:dyDescent="0.25">
      <c r="D903" s="3">
        <v>73.817999999999998</v>
      </c>
      <c r="E903" s="3">
        <v>0.6081724805612867</v>
      </c>
      <c r="F903" s="3">
        <v>27.209700000000002</v>
      </c>
    </row>
    <row r="904" spans="4:6" x14ac:dyDescent="0.25">
      <c r="D904" s="3">
        <v>73.900019999999998</v>
      </c>
      <c r="E904" s="3">
        <v>0.59189285557833093</v>
      </c>
      <c r="F904" s="3">
        <v>26.784800000000001</v>
      </c>
    </row>
    <row r="905" spans="4:6" x14ac:dyDescent="0.25">
      <c r="D905" s="3">
        <v>73.982040000000012</v>
      </c>
      <c r="E905" s="3">
        <v>0.57192638414009533</v>
      </c>
      <c r="F905" s="3">
        <v>29.891200000000001</v>
      </c>
    </row>
    <row r="906" spans="4:6" x14ac:dyDescent="0.25">
      <c r="D906" s="3">
        <v>74.064059999999998</v>
      </c>
      <c r="E906" s="3">
        <v>0.56469917526551539</v>
      </c>
      <c r="F906" s="3">
        <v>30.852900000000002</v>
      </c>
    </row>
    <row r="907" spans="4:6" x14ac:dyDescent="0.25">
      <c r="D907" s="3">
        <v>74.146080000000012</v>
      </c>
      <c r="E907" s="3">
        <v>0.57473552658969451</v>
      </c>
      <c r="F907" s="3">
        <v>31.8306</v>
      </c>
    </row>
    <row r="908" spans="4:6" x14ac:dyDescent="0.25">
      <c r="D908" s="3">
        <v>74.228099999999998</v>
      </c>
      <c r="E908" s="3">
        <v>0.55133406413903951</v>
      </c>
      <c r="F908" s="3">
        <v>30.6647</v>
      </c>
    </row>
    <row r="909" spans="4:6" x14ac:dyDescent="0.25">
      <c r="D909" s="3">
        <v>74.310119999999998</v>
      </c>
      <c r="E909" s="3">
        <v>0.58545611885162663</v>
      </c>
      <c r="F909" s="3">
        <v>28.7866</v>
      </c>
    </row>
    <row r="910" spans="4:6" x14ac:dyDescent="0.25">
      <c r="D910" s="3">
        <v>74.392140000000012</v>
      </c>
      <c r="E910" s="3">
        <v>0.58123877875069696</v>
      </c>
      <c r="F910" s="3">
        <v>30.4437</v>
      </c>
    </row>
    <row r="911" spans="4:6" x14ac:dyDescent="0.25">
      <c r="D911" s="3">
        <v>74.474159999999998</v>
      </c>
      <c r="E911" s="3">
        <v>0.56919963817041963</v>
      </c>
      <c r="F911" s="3">
        <v>30.718599999999999</v>
      </c>
    </row>
    <row r="912" spans="4:6" x14ac:dyDescent="0.25">
      <c r="D912" s="3">
        <v>74.556180000000012</v>
      </c>
      <c r="E912" s="3">
        <v>0.57606631697781874</v>
      </c>
      <c r="F912" s="3">
        <v>29.954999999999998</v>
      </c>
    </row>
    <row r="913" spans="4:6" x14ac:dyDescent="0.25">
      <c r="D913" s="3">
        <v>74.638199999999998</v>
      </c>
      <c r="E913" s="3">
        <v>0.55737269205042628</v>
      </c>
      <c r="F913" s="3">
        <v>30.947299999999998</v>
      </c>
    </row>
    <row r="914" spans="4:6" x14ac:dyDescent="0.25">
      <c r="D914" s="3">
        <v>74.720219999999998</v>
      </c>
      <c r="E914" s="3">
        <v>0.54483150163246807</v>
      </c>
      <c r="F914" s="3">
        <v>32.017299999999999</v>
      </c>
    </row>
    <row r="915" spans="4:6" x14ac:dyDescent="0.25">
      <c r="D915" s="3">
        <v>74.802240000000012</v>
      </c>
      <c r="E915" s="3">
        <v>0.55147605916277087</v>
      </c>
      <c r="F915" s="3">
        <v>31.194500000000001</v>
      </c>
    </row>
    <row r="916" spans="4:6" x14ac:dyDescent="0.25">
      <c r="D916" s="3">
        <v>74.884259999999998</v>
      </c>
      <c r="E916" s="3">
        <v>0.53494806284817853</v>
      </c>
      <c r="F916" s="3">
        <v>33.460599999999999</v>
      </c>
    </row>
    <row r="917" spans="4:6" x14ac:dyDescent="0.25">
      <c r="D917" s="3">
        <v>74.966280000000012</v>
      </c>
      <c r="E917" s="3">
        <v>0.50558354664377558</v>
      </c>
      <c r="F917" s="3">
        <v>33.809100000000001</v>
      </c>
    </row>
    <row r="918" spans="4:6" x14ac:dyDescent="0.25">
      <c r="D918" s="3">
        <v>75.048299999999998</v>
      </c>
      <c r="E918" s="3">
        <v>0.55940054080869561</v>
      </c>
      <c r="F918" s="3">
        <v>32.192999999999998</v>
      </c>
    </row>
    <row r="919" spans="4:6" x14ac:dyDescent="0.25">
      <c r="D919" s="3">
        <v>75.130319999999998</v>
      </c>
      <c r="E919" s="3">
        <v>0.57215704104041043</v>
      </c>
      <c r="F919" s="3">
        <v>29.832699999999999</v>
      </c>
    </row>
    <row r="920" spans="4:6" x14ac:dyDescent="0.25">
      <c r="D920" s="3">
        <v>75.212340000000012</v>
      </c>
      <c r="E920" s="3">
        <v>0.58198695306829429</v>
      </c>
      <c r="F920" s="3">
        <v>31.211600000000001</v>
      </c>
    </row>
    <row r="921" spans="4:6" x14ac:dyDescent="0.25">
      <c r="D921" s="3">
        <v>75.294359999999998</v>
      </c>
      <c r="E921" s="3">
        <v>0.59825086375951364</v>
      </c>
      <c r="F921" s="3">
        <v>30.293099999999999</v>
      </c>
    </row>
    <row r="922" spans="4:6" x14ac:dyDescent="0.25">
      <c r="D922" s="3">
        <v>75.376380000000012</v>
      </c>
      <c r="E922" s="3">
        <v>0.59802681389229284</v>
      </c>
      <c r="F922" s="3">
        <v>29.412800000000001</v>
      </c>
    </row>
    <row r="923" spans="4:6" x14ac:dyDescent="0.25">
      <c r="D923" s="3">
        <v>75.458399999999997</v>
      </c>
      <c r="E923" s="3">
        <v>0.56320559286404537</v>
      </c>
      <c r="F923" s="3">
        <v>33.981699999999996</v>
      </c>
    </row>
    <row r="924" spans="4:6" x14ac:dyDescent="0.25">
      <c r="D924" s="3">
        <v>75.540419999999997</v>
      </c>
      <c r="E924" s="3">
        <v>0.54348439904589929</v>
      </c>
      <c r="F924" s="3">
        <v>40.7029</v>
      </c>
    </row>
    <row r="925" spans="4:6" x14ac:dyDescent="0.25">
      <c r="D925" s="3">
        <v>75.622440000000012</v>
      </c>
      <c r="E925" s="3">
        <v>0.52222139669202883</v>
      </c>
      <c r="F925" s="3">
        <v>37.247199999999999</v>
      </c>
    </row>
    <row r="926" spans="4:6" x14ac:dyDescent="0.25">
      <c r="D926" s="3">
        <v>75.704459999999997</v>
      </c>
      <c r="E926" s="3">
        <v>0.54584897624028494</v>
      </c>
      <c r="F926" s="3">
        <v>35.285400000000003</v>
      </c>
    </row>
    <row r="927" spans="4:6" x14ac:dyDescent="0.25">
      <c r="D927" s="3">
        <v>75.786480000000012</v>
      </c>
      <c r="E927" s="3">
        <v>0.5290106576052187</v>
      </c>
      <c r="F927" s="3">
        <v>37.3934</v>
      </c>
    </row>
    <row r="928" spans="4:6" x14ac:dyDescent="0.25">
      <c r="D928" s="3">
        <v>75.868499999999997</v>
      </c>
      <c r="E928" s="3">
        <v>0.54387619034439882</v>
      </c>
      <c r="F928" s="3">
        <v>36.2727</v>
      </c>
    </row>
    <row r="929" spans="4:6" x14ac:dyDescent="0.25">
      <c r="D929" s="3">
        <v>75.950519999999997</v>
      </c>
      <c r="E929" s="3">
        <v>0.53509263250029793</v>
      </c>
      <c r="F929" s="3">
        <v>36.004800000000003</v>
      </c>
    </row>
    <row r="930" spans="4:6" x14ac:dyDescent="0.25">
      <c r="D930" s="3">
        <v>76.032540000000012</v>
      </c>
      <c r="E930" s="3">
        <v>0.52912643897827216</v>
      </c>
      <c r="F930" s="3">
        <v>37.014800000000001</v>
      </c>
    </row>
    <row r="931" spans="4:6" x14ac:dyDescent="0.25">
      <c r="D931" s="3">
        <v>76.114559999999997</v>
      </c>
      <c r="E931" s="3">
        <v>0.50059180174234386</v>
      </c>
      <c r="F931" s="3">
        <v>37.132599999999996</v>
      </c>
    </row>
    <row r="932" spans="4:6" x14ac:dyDescent="0.25">
      <c r="D932" s="3">
        <v>76.196580000000012</v>
      </c>
      <c r="E932" s="3">
        <v>0.48664137241577038</v>
      </c>
      <c r="F932" s="3">
        <v>42.664400000000001</v>
      </c>
    </row>
    <row r="933" spans="4:6" x14ac:dyDescent="0.25">
      <c r="D933" s="3">
        <v>76.278599999999997</v>
      </c>
      <c r="E933" s="3">
        <v>0.50644343791309498</v>
      </c>
      <c r="F933" s="3">
        <v>42.6267</v>
      </c>
    </row>
    <row r="934" spans="4:6" x14ac:dyDescent="0.25">
      <c r="D934" s="3">
        <v>76.360619999999997</v>
      </c>
      <c r="E934" s="3">
        <v>0.51413210287525035</v>
      </c>
      <c r="F934" s="3">
        <v>39.693600000000004</v>
      </c>
    </row>
    <row r="935" spans="4:6" x14ac:dyDescent="0.25">
      <c r="D935" s="3">
        <v>76.442640000000011</v>
      </c>
      <c r="E935" s="3">
        <v>0.50685684610587634</v>
      </c>
      <c r="F935" s="3">
        <v>41.5914</v>
      </c>
    </row>
    <row r="936" spans="4:6" x14ac:dyDescent="0.25">
      <c r="D936" s="3">
        <v>76.524659999999997</v>
      </c>
      <c r="E936" s="3">
        <v>0.5192249667984743</v>
      </c>
      <c r="F936" s="3">
        <v>37.576700000000002</v>
      </c>
    </row>
    <row r="937" spans="4:6" x14ac:dyDescent="0.25">
      <c r="D937" s="3">
        <v>76.606680000000011</v>
      </c>
      <c r="E937" s="3">
        <v>0.50144161868992621</v>
      </c>
      <c r="F937" s="3">
        <v>39.689700000000002</v>
      </c>
    </row>
    <row r="938" spans="4:6" x14ac:dyDescent="0.25">
      <c r="D938" s="3">
        <v>76.688699999999997</v>
      </c>
      <c r="E938" s="3">
        <v>0.51082485581252968</v>
      </c>
      <c r="F938" s="3">
        <v>0</v>
      </c>
    </row>
    <row r="939" spans="4:6" x14ac:dyDescent="0.25">
      <c r="D939" s="3">
        <v>76.770719999999997</v>
      </c>
      <c r="E939" s="3">
        <v>0.53407696276079963</v>
      </c>
      <c r="F939" s="3">
        <v>0</v>
      </c>
    </row>
    <row r="940" spans="4:6" x14ac:dyDescent="0.25">
      <c r="D940" s="3">
        <v>76.852740000000011</v>
      </c>
      <c r="E940" s="3">
        <v>0.54028403899840394</v>
      </c>
      <c r="F940" s="3">
        <v>0</v>
      </c>
    </row>
    <row r="941" spans="4:6" x14ac:dyDescent="0.25">
      <c r="D941" s="3">
        <v>76.934759999999997</v>
      </c>
      <c r="E941" s="3">
        <v>0.51075279434021537</v>
      </c>
      <c r="F941" s="3">
        <v>0</v>
      </c>
    </row>
    <row r="942" spans="4:6" x14ac:dyDescent="0.25">
      <c r="D942" s="3">
        <v>77.016780000000011</v>
      </c>
      <c r="E942" s="3">
        <v>0.53802829239924654</v>
      </c>
      <c r="F942" s="3">
        <v>0</v>
      </c>
    </row>
    <row r="943" spans="4:6" x14ac:dyDescent="0.25">
      <c r="D943" s="3">
        <v>77.098799999999997</v>
      </c>
      <c r="E943" s="3">
        <v>0.80978696676877571</v>
      </c>
      <c r="F943" s="3">
        <v>0</v>
      </c>
    </row>
    <row r="944" spans="4:6" x14ac:dyDescent="0.25">
      <c r="D944" s="3">
        <v>77.180819999999997</v>
      </c>
      <c r="E944" s="3">
        <v>1.1049718673920854</v>
      </c>
      <c r="F944" s="3">
        <v>0</v>
      </c>
    </row>
    <row r="945" spans="4:6" x14ac:dyDescent="0.25">
      <c r="D945" s="3">
        <v>77.262840000000011</v>
      </c>
      <c r="E945" s="3">
        <v>0.81513677222150305</v>
      </c>
      <c r="F945" s="3">
        <v>0</v>
      </c>
    </row>
    <row r="946" spans="4:6" x14ac:dyDescent="0.25">
      <c r="D946" s="3">
        <v>77.344859999999997</v>
      </c>
      <c r="E946" s="3">
        <v>0.6726816399965948</v>
      </c>
      <c r="F946" s="3">
        <v>0</v>
      </c>
    </row>
    <row r="947" spans="4:6" x14ac:dyDescent="0.25">
      <c r="D947" s="3">
        <v>77.426880000000011</v>
      </c>
      <c r="E947" s="3">
        <v>0.72607651568126519</v>
      </c>
      <c r="F947" s="3">
        <v>0</v>
      </c>
    </row>
    <row r="948" spans="4:6" x14ac:dyDescent="0.25">
      <c r="D948" s="3">
        <v>77.508899999999997</v>
      </c>
      <c r="E948" s="3">
        <v>0.86898215085197239</v>
      </c>
      <c r="F948" s="3">
        <v>0</v>
      </c>
    </row>
    <row r="949" spans="4:6" x14ac:dyDescent="0.25">
      <c r="D949" s="3">
        <v>77.590919999999997</v>
      </c>
      <c r="E949" s="3">
        <v>0.7963693116346795</v>
      </c>
      <c r="F949" s="3">
        <v>0</v>
      </c>
    </row>
    <row r="950" spans="4:6" x14ac:dyDescent="0.25">
      <c r="D950" s="3">
        <v>77.672940000000011</v>
      </c>
      <c r="E950" s="3">
        <v>0.61206019652238053</v>
      </c>
      <c r="F950" s="3">
        <v>0</v>
      </c>
    </row>
    <row r="951" spans="4:6" x14ac:dyDescent="0.25">
      <c r="D951" s="3">
        <v>77.754959999999997</v>
      </c>
      <c r="E951" s="3">
        <v>0.70082012203844479</v>
      </c>
      <c r="F951" s="3">
        <v>0</v>
      </c>
    </row>
    <row r="952" spans="4:6" x14ac:dyDescent="0.25">
      <c r="D952" s="3">
        <v>77.836980000000011</v>
      </c>
      <c r="E952" s="3">
        <v>0.67348912325038213</v>
      </c>
      <c r="F952" s="3">
        <v>0</v>
      </c>
    </row>
    <row r="953" spans="4:6" x14ac:dyDescent="0.25">
      <c r="D953" s="3">
        <v>77.918999999999997</v>
      </c>
      <c r="E953" s="3">
        <v>0.61338227774355403</v>
      </c>
      <c r="F953" s="3">
        <v>0</v>
      </c>
    </row>
    <row r="954" spans="4:6" x14ac:dyDescent="0.25">
      <c r="D954" s="3">
        <v>78.001019999999997</v>
      </c>
      <c r="E954" s="3">
        <v>0.67089604523275337</v>
      </c>
      <c r="F954" s="3">
        <v>0</v>
      </c>
    </row>
    <row r="955" spans="4:6" x14ac:dyDescent="0.25">
      <c r="D955" s="3">
        <v>78.083040000000011</v>
      </c>
      <c r="E955" s="3">
        <v>0.68530524379192514</v>
      </c>
      <c r="F955" s="3">
        <v>0</v>
      </c>
    </row>
    <row r="956" spans="4:6" x14ac:dyDescent="0.25">
      <c r="D956" s="3">
        <v>78.165059999999997</v>
      </c>
      <c r="E956" s="3">
        <v>0.52697397471186702</v>
      </c>
      <c r="F956" s="3">
        <v>0</v>
      </c>
    </row>
    <row r="957" spans="4:6" x14ac:dyDescent="0.25">
      <c r="D957" s="3">
        <v>78.247080000000011</v>
      </c>
      <c r="E957" s="3">
        <v>0.43398057243443672</v>
      </c>
      <c r="F957" s="3">
        <v>0</v>
      </c>
    </row>
    <row r="958" spans="4:6" x14ac:dyDescent="0.25">
      <c r="D958" s="3">
        <v>78.329099999999997</v>
      </c>
      <c r="E958" s="3">
        <v>0.38198562557931498</v>
      </c>
      <c r="F958" s="3">
        <v>0</v>
      </c>
    </row>
    <row r="959" spans="4:6" x14ac:dyDescent="0.25">
      <c r="D959" s="3">
        <v>78.411119999999997</v>
      </c>
      <c r="E959" s="3">
        <v>0.4248180035939485</v>
      </c>
      <c r="F959" s="3">
        <v>0</v>
      </c>
    </row>
    <row r="960" spans="4:6" x14ac:dyDescent="0.25">
      <c r="D960" s="3">
        <v>78.493140000000011</v>
      </c>
      <c r="E960" s="3">
        <v>0.61781930536025065</v>
      </c>
      <c r="F960" s="3">
        <v>0</v>
      </c>
    </row>
    <row r="961" spans="4:6" x14ac:dyDescent="0.25">
      <c r="D961" s="3">
        <v>78.575159999999997</v>
      </c>
      <c r="E961" s="3">
        <v>0.58117351852129251</v>
      </c>
      <c r="F961" s="3">
        <v>0</v>
      </c>
    </row>
    <row r="962" spans="4:6" x14ac:dyDescent="0.25">
      <c r="D962" s="3">
        <v>78.657180000000011</v>
      </c>
      <c r="E962" s="3">
        <v>0.46190212939281194</v>
      </c>
      <c r="F962" s="3">
        <v>0</v>
      </c>
    </row>
    <row r="963" spans="4:6" x14ac:dyDescent="0.25">
      <c r="D963" s="3">
        <v>78.739200000000011</v>
      </c>
      <c r="E963" s="3">
        <v>0.46908608627999959</v>
      </c>
      <c r="F963" s="3">
        <v>0</v>
      </c>
    </row>
    <row r="964" spans="4:6" x14ac:dyDescent="0.25">
      <c r="D964" s="3">
        <v>78.821219999999997</v>
      </c>
      <c r="E964" s="3"/>
      <c r="F964" s="3">
        <v>0</v>
      </c>
    </row>
    <row r="965" spans="4:6" x14ac:dyDescent="0.25">
      <c r="D965" s="3">
        <v>78.903240000000011</v>
      </c>
      <c r="E965" s="3"/>
      <c r="F965" s="3">
        <v>0</v>
      </c>
    </row>
    <row r="966" spans="4:6" x14ac:dyDescent="0.25">
      <c r="D966" s="3">
        <v>78.985259999999997</v>
      </c>
      <c r="E966" s="3"/>
      <c r="F966" s="3">
        <v>0</v>
      </c>
    </row>
    <row r="967" spans="4:6" x14ac:dyDescent="0.25">
      <c r="D967" s="3">
        <v>79.067280000000011</v>
      </c>
      <c r="E967" s="3"/>
      <c r="F967" s="3">
        <v>0</v>
      </c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3296-C12E-43CD-BAA4-E87F016333A6}">
  <dimension ref="A1:F1447"/>
  <sheetViews>
    <sheetView workbookViewId="0">
      <selection activeCell="H29" sqref="H29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73.819299999999998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265.87209999999999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1037.6172999999999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1300.0413000000001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1034.0472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1337.4452000000001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1508.4956999999999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1592.1033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978.15499999999997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1023.9533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1025.4768999999999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936.23580000000004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853.82709999999997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812.21010000000001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938.54430000000002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1192.2977000000001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1295.3767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1171.9585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237.6737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225.3073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213.46379999999999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186.387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204.5873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284.58499999999998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359.99439999999998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367.12150000000003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352.3657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323.43189999999998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326.96699999999998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374.6429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363.87990000000002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294.04129999999998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253.86760000000001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222.58580000000001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/>
      <c r="F52" s="3">
        <v>193.7141</v>
      </c>
    </row>
    <row r="53" spans="1:6" x14ac:dyDescent="0.25">
      <c r="A53">
        <v>62.461115999999997</v>
      </c>
      <c r="B53">
        <v>490</v>
      </c>
      <c r="D53" s="3">
        <v>4.101</v>
      </c>
      <c r="E53" s="3"/>
      <c r="F53" s="3">
        <v>168.22380000000001</v>
      </c>
    </row>
    <row r="54" spans="1:6" x14ac:dyDescent="0.25">
      <c r="A54">
        <v>62.711869999999998</v>
      </c>
      <c r="B54">
        <v>500</v>
      </c>
      <c r="D54" s="3">
        <v>4.18302</v>
      </c>
      <c r="E54" s="3"/>
      <c r="F54" s="3">
        <v>160.84639999999999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/>
      <c r="F55" s="3">
        <v>147.02019999999999</v>
      </c>
    </row>
    <row r="56" spans="1:6" x14ac:dyDescent="0.25">
      <c r="A56">
        <v>63.73912</v>
      </c>
      <c r="B56">
        <v>520</v>
      </c>
      <c r="D56" s="3">
        <v>4.3470599999999999</v>
      </c>
      <c r="E56" s="3"/>
      <c r="F56" s="3">
        <v>146.46180000000001</v>
      </c>
    </row>
    <row r="57" spans="1:6" x14ac:dyDescent="0.25">
      <c r="A57">
        <v>64.363242</v>
      </c>
      <c r="B57">
        <v>530</v>
      </c>
      <c r="D57" s="3">
        <v>4.4290800000000008</v>
      </c>
      <c r="E57" s="3"/>
      <c r="F57" s="3">
        <v>148.99289999999999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/>
      <c r="F58" s="3">
        <v>157.0693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/>
      <c r="F59" s="3">
        <v>167.64429999999999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/>
      <c r="F60" s="3">
        <v>172.6507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/>
      <c r="F61" s="3">
        <v>167.36070000000001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/>
      <c r="F62" s="3">
        <v>102.29170000000001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/>
      <c r="F63" s="3">
        <v>101.95189999999999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/>
      <c r="F64" s="3">
        <v>85.908500000000004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>
        <v>0.82917287386761229</v>
      </c>
      <c r="F65" s="3">
        <v>46.678400000000003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>
        <v>0.66167393199568092</v>
      </c>
      <c r="F66" s="3">
        <v>36.447400000000002</v>
      </c>
    </row>
    <row r="67" spans="1:6" x14ac:dyDescent="0.25">
      <c r="A67">
        <v>62.556348</v>
      </c>
      <c r="B67">
        <v>630</v>
      </c>
      <c r="D67" s="3">
        <v>5.2492800000000006</v>
      </c>
      <c r="E67" s="3">
        <v>0.97572367711529207</v>
      </c>
      <c r="F67" s="3">
        <v>68.0745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/>
      <c r="F68" s="3">
        <v>63.057699999999997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61.7637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57.351799999999997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>
        <v>0.7360183777801278</v>
      </c>
      <c r="F71" s="3">
        <v>54.297199999999997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>
        <v>0.61370019577477031</v>
      </c>
      <c r="F72" s="3">
        <v>41.210500000000003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>
        <v>0.5158598856182719</v>
      </c>
      <c r="F73" s="3">
        <v>33.048999999999999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>
        <v>0.48635261941468433</v>
      </c>
      <c r="F74" s="3">
        <v>28.690899999999999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>
        <v>0.45682474076195623</v>
      </c>
      <c r="F75" s="3">
        <v>29.3506</v>
      </c>
    </row>
    <row r="76" spans="1:6" x14ac:dyDescent="0.25">
      <c r="A76">
        <v>61.680788</v>
      </c>
      <c r="B76">
        <v>720</v>
      </c>
      <c r="D76" s="3">
        <v>5.9874600000000004</v>
      </c>
      <c r="E76" s="3">
        <v>0.4705645741661505</v>
      </c>
      <c r="F76" s="3">
        <v>32.3429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>
        <v>0.50438075220955136</v>
      </c>
      <c r="F77" s="3">
        <v>32.398699999999998</v>
      </c>
    </row>
    <row r="78" spans="1:6" x14ac:dyDescent="0.25">
      <c r="A78">
        <v>61.952351</v>
      </c>
      <c r="B78">
        <v>740</v>
      </c>
      <c r="D78" s="3">
        <v>6.1515000000000004</v>
      </c>
      <c r="E78" s="3"/>
      <c r="F78" s="3">
        <v>34.438699999999997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39.186799999999998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34.452199999999998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/>
      <c r="F81" s="3">
        <v>37.591099999999997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/>
      <c r="F82" s="3">
        <v>40.394100000000002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/>
      <c r="F83" s="3">
        <v>39.9084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/>
      <c r="F84" s="3">
        <v>40.022500000000001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>
        <v>1.3403559925310737</v>
      </c>
      <c r="F85" s="3">
        <v>39.788899999999998</v>
      </c>
    </row>
    <row r="86" spans="1:6" x14ac:dyDescent="0.25">
      <c r="A86">
        <v>62.118727</v>
      </c>
      <c r="B86">
        <v>820</v>
      </c>
      <c r="D86" s="3">
        <v>6.8076600000000012</v>
      </c>
      <c r="E86" s="3">
        <v>1.0327092348059104</v>
      </c>
      <c r="F86" s="3">
        <v>39.702199999999998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>
        <v>0.7691886532946135</v>
      </c>
      <c r="F87" s="3">
        <v>39.233699999999999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>
        <v>0.61896191408319801</v>
      </c>
      <c r="F88" s="3">
        <v>30.792899999999999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>
        <v>0.52194655898983378</v>
      </c>
      <c r="F89" s="3">
        <v>25.821999999999999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>
        <v>0.52709385727621838</v>
      </c>
      <c r="F90" s="3">
        <v>26.341999999999999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>
        <v>0.52673812162851508</v>
      </c>
      <c r="F91" s="3">
        <v>27.611899999999999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>
        <v>0.5326967938521272</v>
      </c>
      <c r="F92" s="3">
        <v>27.500299999999999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>
        <v>0.54622267958234827</v>
      </c>
      <c r="F93" s="3">
        <v>26.808700000000002</v>
      </c>
    </row>
    <row r="94" spans="1:6" x14ac:dyDescent="0.25">
      <c r="A94">
        <v>58.760424</v>
      </c>
      <c r="B94">
        <v>900</v>
      </c>
      <c r="D94" s="3">
        <v>7.4638200000000001</v>
      </c>
      <c r="E94" s="3"/>
      <c r="F94" s="3">
        <v>25.148299999999999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/>
      <c r="F95" s="3">
        <v>22.479600000000001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/>
      <c r="F96" s="3">
        <v>22.506900000000002</v>
      </c>
    </row>
    <row r="97" spans="1:6" x14ac:dyDescent="0.25">
      <c r="A97">
        <v>58.277144</v>
      </c>
      <c r="B97">
        <v>930</v>
      </c>
      <c r="D97" s="3">
        <v>7.709880000000001</v>
      </c>
      <c r="E97" s="3"/>
      <c r="F97" s="3">
        <v>28.4862</v>
      </c>
    </row>
    <row r="98" spans="1:6" x14ac:dyDescent="0.25">
      <c r="A98">
        <v>58.745762999999997</v>
      </c>
      <c r="B98">
        <v>940</v>
      </c>
      <c r="D98" s="3">
        <v>7.7919</v>
      </c>
      <c r="E98" s="3"/>
      <c r="F98" s="3">
        <v>29.1844</v>
      </c>
    </row>
    <row r="99" spans="1:6" x14ac:dyDescent="0.25">
      <c r="A99">
        <v>58.896614</v>
      </c>
      <c r="B99">
        <v>950</v>
      </c>
      <c r="D99" s="3">
        <v>7.87392</v>
      </c>
      <c r="E99" s="3">
        <v>0.51357769306099843</v>
      </c>
      <c r="F99" s="3">
        <v>28.8689</v>
      </c>
    </row>
    <row r="100" spans="1:6" x14ac:dyDescent="0.25">
      <c r="A100">
        <v>59.028736000000002</v>
      </c>
      <c r="B100">
        <v>960</v>
      </c>
      <c r="D100" s="3">
        <v>7.95594</v>
      </c>
      <c r="E100" s="3"/>
      <c r="F100" s="3">
        <v>30.624099999999999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>
        <v>0.5046224036537309</v>
      </c>
      <c r="F101" s="3">
        <v>28.319900000000001</v>
      </c>
    </row>
    <row r="102" spans="1:6" x14ac:dyDescent="0.25">
      <c r="A102">
        <v>59.359591000000002</v>
      </c>
      <c r="B102">
        <v>980</v>
      </c>
      <c r="D102" s="3">
        <v>8.11998</v>
      </c>
      <c r="E102" s="3">
        <v>0.48118318192574672</v>
      </c>
      <c r="F102" s="3">
        <v>28.807500000000001</v>
      </c>
    </row>
    <row r="103" spans="1:6" x14ac:dyDescent="0.25">
      <c r="A103">
        <v>59.427906999999998</v>
      </c>
      <c r="B103">
        <v>990</v>
      </c>
      <c r="D103" s="3">
        <v>8.202</v>
      </c>
      <c r="E103" s="3">
        <v>0.45940111040718867</v>
      </c>
      <c r="F103" s="3">
        <v>34.525799999999997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>
        <v>0.45760573016370792</v>
      </c>
      <c r="F104" s="3">
        <v>34.3324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>
        <v>0.45365168373239667</v>
      </c>
      <c r="F105" s="3">
        <v>31.0731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>
        <v>0.42796510072689292</v>
      </c>
      <c r="F106" s="3">
        <v>27.885000000000002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>
        <v>0.40058621656151872</v>
      </c>
      <c r="F107" s="3">
        <v>29.139800000000001</v>
      </c>
    </row>
    <row r="108" spans="1:6" x14ac:dyDescent="0.25">
      <c r="A108">
        <v>59.664164</v>
      </c>
      <c r="B108">
        <v>1040</v>
      </c>
      <c r="D108" s="3">
        <v>8.6120999999999999</v>
      </c>
      <c r="E108" s="3">
        <v>0.3778674287672163</v>
      </c>
      <c r="F108" s="3">
        <v>29.327300000000001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>
        <v>0.35721455605392377</v>
      </c>
      <c r="F109" s="3">
        <v>31.110600000000002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>
        <v>0.33091289831421605</v>
      </c>
      <c r="F110" s="3">
        <v>33.606900000000003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>
        <v>0.43582764765031556</v>
      </c>
      <c r="F111" s="3">
        <v>34.970999999999997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/>
      <c r="F112" s="3">
        <v>42.2562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>
        <v>0.66251567973071324</v>
      </c>
      <c r="F113" s="3">
        <v>54.2104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>
        <v>0.45356451374005541</v>
      </c>
      <c r="F114" s="3">
        <v>59.954300000000003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>
        <v>0.41809356030795181</v>
      </c>
      <c r="F115" s="3">
        <v>43.682200000000002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>
        <v>0.38710834890905454</v>
      </c>
      <c r="F116" s="3">
        <v>44.419400000000003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>
        <v>0.3377471863752024</v>
      </c>
      <c r="F117" s="3">
        <v>45.016800000000003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>
        <v>0.32228832011075098</v>
      </c>
      <c r="F118" s="3">
        <v>44.104700000000001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>
        <v>0.31153960188342356</v>
      </c>
      <c r="F119" s="3">
        <v>39.677199999999999</v>
      </c>
    </row>
    <row r="120" spans="1:6" x14ac:dyDescent="0.25">
      <c r="A120">
        <v>59.548924</v>
      </c>
      <c r="B120">
        <v>1160</v>
      </c>
      <c r="D120" s="3">
        <v>9.5963399999999996</v>
      </c>
      <c r="E120" s="3">
        <v>0.32053605045059741</v>
      </c>
      <c r="F120" s="3">
        <v>38.709800000000001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0.31324901156515933</v>
      </c>
      <c r="F121" s="3">
        <v>37.262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0.31009310166831694</v>
      </c>
      <c r="F122" s="3">
        <v>38.566800000000001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>
        <v>0.30999002258470626</v>
      </c>
      <c r="F123" s="3">
        <v>38.393300000000004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>
        <v>0.30193672709476826</v>
      </c>
      <c r="F124" s="3">
        <v>38.0886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0.30056276172714474</v>
      </c>
      <c r="F125" s="3">
        <v>36.732300000000002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0.30305213871956865</v>
      </c>
      <c r="F126" s="3">
        <v>35.435899999999997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0.29785017117854323</v>
      </c>
      <c r="F127" s="3">
        <v>35.742199999999997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0.29285317675329442</v>
      </c>
      <c r="F128" s="3">
        <v>36.6509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0.28922803120247426</v>
      </c>
      <c r="F129" s="3">
        <v>37.032699999999998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0.28256587624767954</v>
      </c>
      <c r="F130" s="3">
        <v>38.897500000000001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>
        <v>0.28497133919551643</v>
      </c>
      <c r="F131" s="3">
        <v>40.388199999999998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0.28629977494866926</v>
      </c>
      <c r="F132" s="3">
        <v>46.323700000000002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>
        <v>0.29064729501010889</v>
      </c>
      <c r="F133" s="3">
        <v>47.934399999999997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0.24834101259231323</v>
      </c>
      <c r="F134" s="3">
        <v>43.538400000000003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0.24548790277849991</v>
      </c>
      <c r="F135" s="3">
        <v>43.694800000000001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>
        <v>0.24882386459464451</v>
      </c>
      <c r="F136" s="3">
        <v>40.343600000000002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>
        <v>0.25713654020320809</v>
      </c>
      <c r="F137" s="3">
        <v>39.628399999999999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>
        <v>0.25659502558360303</v>
      </c>
      <c r="F138" s="3">
        <v>39.451799999999999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>
        <v>0.24605981868781218</v>
      </c>
      <c r="F139" s="3">
        <v>38.753799999999998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>
        <v>0.25339573045117608</v>
      </c>
      <c r="F140" s="3">
        <v>42.869399999999999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>
        <v>0.25906939019148356</v>
      </c>
      <c r="F141" s="3">
        <v>42.591299999999997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>
        <v>0.26690760679489334</v>
      </c>
      <c r="F142" s="3">
        <v>37.057600000000001</v>
      </c>
    </row>
    <row r="143" spans="1:6" x14ac:dyDescent="0.25">
      <c r="A143">
        <v>57.869456</v>
      </c>
      <c r="B143">
        <v>1390</v>
      </c>
      <c r="D143" s="3">
        <v>11.482800000000001</v>
      </c>
      <c r="E143" s="3">
        <v>0.25825786687100732</v>
      </c>
      <c r="F143" s="3">
        <v>37.027999999999999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>
        <v>0.25968674924620921</v>
      </c>
      <c r="F144" s="3">
        <v>37.397399999999998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>
        <v>0.25912453255675344</v>
      </c>
      <c r="F145" s="3">
        <v>39.427999999999997</v>
      </c>
    </row>
    <row r="146" spans="1:6" x14ac:dyDescent="0.25">
      <c r="A146">
        <v>57.587246</v>
      </c>
      <c r="B146">
        <v>1420</v>
      </c>
      <c r="D146" s="3">
        <v>11.728860000000001</v>
      </c>
      <c r="E146" s="3">
        <v>0.24533072690667579</v>
      </c>
      <c r="F146" s="3">
        <v>39.087200000000003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>
        <v>0.24144780911836633</v>
      </c>
      <c r="F147" s="3">
        <v>39.1494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>
        <v>0.23942111398520696</v>
      </c>
      <c r="F148" s="3">
        <v>38.854399999999998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>
        <v>0.2257563000330019</v>
      </c>
      <c r="F149" s="3">
        <v>39.267800000000001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>
        <v>0.22375612398267242</v>
      </c>
      <c r="F150" s="3">
        <v>39.235500000000002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>
        <v>0.22321432051137463</v>
      </c>
      <c r="F151" s="3">
        <v>40.052500000000002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>
        <v>0.22196221903499974</v>
      </c>
      <c r="F152" s="3">
        <v>45.579000000000001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>
        <v>0.22965754294514529</v>
      </c>
      <c r="F153" s="3">
        <v>50.9163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>
        <v>0.23220950633366719</v>
      </c>
      <c r="F154" s="3">
        <v>44.206800000000001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>
        <v>0.22287338975479151</v>
      </c>
      <c r="F155" s="3">
        <v>44.135599999999997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0.21440244685411558</v>
      </c>
      <c r="F156" s="3">
        <v>46.506100000000004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0.21556313490954407</v>
      </c>
      <c r="F157" s="3">
        <v>50.803899999999999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0.21729532007573707</v>
      </c>
      <c r="F158" s="3">
        <v>48.704300000000003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0.19610987493056106</v>
      </c>
      <c r="F159" s="3">
        <v>46.839399999999998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0.21856241897680864</v>
      </c>
      <c r="F160" s="3">
        <v>49.153399999999998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0.47562081423832664</v>
      </c>
      <c r="F161" s="3">
        <v>52.601700000000001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0.53364976308915724</v>
      </c>
      <c r="F162" s="3">
        <v>81.224999999999994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>
        <v>0.35650239315235327</v>
      </c>
      <c r="F163" s="3">
        <v>85.979900000000001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>
        <v>0.27187933105334372</v>
      </c>
      <c r="F164" s="3">
        <v>55.014200000000002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0.23939374197714233</v>
      </c>
      <c r="F165" s="3">
        <v>48.795999999999999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0.23009702220140543</v>
      </c>
      <c r="F166" s="3">
        <v>50.506500000000003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0.20784942895478026</v>
      </c>
      <c r="F167" s="3">
        <v>53.202100000000002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0.20852481687188246</v>
      </c>
      <c r="F168" s="3">
        <v>53.360399999999998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0.23186028997953795</v>
      </c>
      <c r="F169" s="3">
        <v>57.094099999999997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0.23968883758048434</v>
      </c>
      <c r="F170" s="3">
        <v>77.514899999999997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0.20415142577323683</v>
      </c>
      <c r="F171" s="3">
        <v>58.639899999999997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0.21472657156724184</v>
      </c>
      <c r="F172" s="3">
        <v>56.3645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0.2309366571636525</v>
      </c>
      <c r="F173" s="3">
        <v>51.307899999999997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0.24153551881344495</v>
      </c>
      <c r="F174" s="3">
        <v>49.676000000000002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0.24932851267115747</v>
      </c>
      <c r="F175" s="3">
        <v>47.334600000000002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0.25502686906310856</v>
      </c>
      <c r="F176" s="3">
        <v>45.799399999999999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0.25926560545021438</v>
      </c>
      <c r="F177" s="3">
        <v>42.89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0.25511952475909261</v>
      </c>
      <c r="F178" s="3">
        <v>41.404200000000003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0.23056245133260136</v>
      </c>
      <c r="F179" s="3">
        <v>40.756900000000002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0.22231073716094985</v>
      </c>
      <c r="F180" s="3">
        <v>39.794899999999998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0.20619022280998778</v>
      </c>
      <c r="F181" s="3">
        <v>48.458199999999998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0.19950103550200995</v>
      </c>
      <c r="F182" s="3">
        <v>60.087299999999999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0.19104936070718251</v>
      </c>
      <c r="F183" s="3">
        <v>62.095100000000002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0.40683588823971778</v>
      </c>
      <c r="F184" s="3">
        <v>76.555499999999995</v>
      </c>
    </row>
    <row r="185" spans="1:6" x14ac:dyDescent="0.25">
      <c r="A185">
        <v>15.065348999999999</v>
      </c>
      <c r="B185">
        <v>1810</v>
      </c>
      <c r="D185" s="3">
        <v>14.92764</v>
      </c>
      <c r="E185" s="3"/>
      <c r="F185" s="3">
        <v>91.547399999999996</v>
      </c>
    </row>
    <row r="186" spans="1:6" x14ac:dyDescent="0.25">
      <c r="A186">
        <v>15.065083</v>
      </c>
      <c r="B186">
        <v>1820</v>
      </c>
      <c r="D186" s="3">
        <v>15.009660000000002</v>
      </c>
      <c r="E186" s="3"/>
      <c r="F186" s="3">
        <v>112.3331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0.48181043476738455</v>
      </c>
      <c r="F187" s="3">
        <v>113.44450000000001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0.3793754096671445</v>
      </c>
      <c r="F188" s="3">
        <v>112.2379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0.27163610664083776</v>
      </c>
      <c r="F189" s="3">
        <v>97.022000000000006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0.26294705850107331</v>
      </c>
      <c r="F190" s="3">
        <v>67.061800000000005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0.27985765646098748</v>
      </c>
      <c r="F191" s="3">
        <v>76.166399999999996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0.25779043496316156</v>
      </c>
      <c r="F192" s="3">
        <v>67.585800000000006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0.2357725761849187</v>
      </c>
      <c r="F193" s="3">
        <v>50.104900000000001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0.22468259832285187</v>
      </c>
      <c r="F194" s="3">
        <v>51.015900000000002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0.2166094440629561</v>
      </c>
      <c r="F195" s="3">
        <v>56.128300000000003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0.21078658150912416</v>
      </c>
      <c r="F196" s="3">
        <v>64.126499999999993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0.22005710450895202</v>
      </c>
      <c r="F197" s="3">
        <v>61.369700000000002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0.21187049110874817</v>
      </c>
      <c r="F198" s="3">
        <v>59.465400000000002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0.21023423805504049</v>
      </c>
      <c r="F199" s="3">
        <v>55.633499999999998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0.20464669256912874</v>
      </c>
      <c r="F200" s="3">
        <v>60.517699999999998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0.21933747863827377</v>
      </c>
      <c r="F201" s="3">
        <v>58.400799999999997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0.22184727154686892</v>
      </c>
      <c r="F202" s="3">
        <v>51.482999999999997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0.21421515651934667</v>
      </c>
      <c r="F203" s="3">
        <v>51.750900000000001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0.20358068899198212</v>
      </c>
      <c r="F204" s="3">
        <v>57.042900000000003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0.21271613038768314</v>
      </c>
      <c r="F205" s="3">
        <v>59.798200000000001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0.21091383619384765</v>
      </c>
      <c r="F206" s="3">
        <v>63.436799999999998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0.21232006686651123</v>
      </c>
      <c r="F207" s="3">
        <v>62.559399999999997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0.21537223410666184</v>
      </c>
      <c r="F208" s="3">
        <v>58.8048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0.21159325781192664</v>
      </c>
      <c r="F209" s="3">
        <v>58.9694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0.21041735757336175</v>
      </c>
      <c r="F210" s="3">
        <v>58.650199999999998</v>
      </c>
    </row>
    <row r="211" spans="1:6" x14ac:dyDescent="0.25">
      <c r="D211" s="3">
        <v>17.06016</v>
      </c>
      <c r="E211" s="3">
        <v>0.20194033506089329</v>
      </c>
      <c r="F211" s="3">
        <v>59.592500000000001</v>
      </c>
    </row>
    <row r="212" spans="1:6" x14ac:dyDescent="0.25">
      <c r="D212" s="3">
        <v>17.14218</v>
      </c>
      <c r="E212" s="3">
        <v>0.20462571137641772</v>
      </c>
      <c r="F212" s="3">
        <v>56.248100000000001</v>
      </c>
    </row>
    <row r="213" spans="1:6" x14ac:dyDescent="0.25">
      <c r="D213" s="3">
        <v>17.2242</v>
      </c>
      <c r="E213" s="3">
        <v>0.20164483969931615</v>
      </c>
      <c r="F213" s="3">
        <v>55.052799999999998</v>
      </c>
    </row>
    <row r="214" spans="1:6" x14ac:dyDescent="0.25">
      <c r="D214" s="3">
        <v>17.306220000000003</v>
      </c>
      <c r="E214" s="3">
        <v>0.18609214701304191</v>
      </c>
      <c r="F214" s="3">
        <v>55.511400000000002</v>
      </c>
    </row>
    <row r="215" spans="1:6" x14ac:dyDescent="0.25">
      <c r="D215" s="3">
        <v>17.38824</v>
      </c>
      <c r="E215" s="3">
        <v>0.18205680292631662</v>
      </c>
      <c r="F215" s="3">
        <v>69.842399999999998</v>
      </c>
    </row>
    <row r="216" spans="1:6" x14ac:dyDescent="0.25">
      <c r="D216" s="3">
        <v>17.47026</v>
      </c>
      <c r="E216" s="3">
        <v>0.17761518209047786</v>
      </c>
      <c r="F216" s="3">
        <v>77.889899999999997</v>
      </c>
    </row>
    <row r="217" spans="1:6" x14ac:dyDescent="0.25">
      <c r="D217" s="3">
        <v>17.55228</v>
      </c>
      <c r="E217" s="3">
        <v>0.17673468719867991</v>
      </c>
      <c r="F217" s="3">
        <v>96.847399999999993</v>
      </c>
    </row>
    <row r="218" spans="1:6" x14ac:dyDescent="0.25">
      <c r="D218" s="3">
        <v>17.6343</v>
      </c>
      <c r="E218" s="3">
        <v>0.1963273770075287</v>
      </c>
      <c r="F218" s="3">
        <v>97.515299999999996</v>
      </c>
    </row>
    <row r="219" spans="1:6" x14ac:dyDescent="0.25">
      <c r="D219" s="3">
        <v>17.716320000000003</v>
      </c>
      <c r="E219" s="3">
        <v>0.21091550718906626</v>
      </c>
      <c r="F219" s="3">
        <v>70.779300000000006</v>
      </c>
    </row>
    <row r="220" spans="1:6" x14ac:dyDescent="0.25">
      <c r="D220" s="3">
        <v>17.79834</v>
      </c>
      <c r="E220" s="3">
        <v>0.23127461302043251</v>
      </c>
      <c r="F220" s="3">
        <v>51.417499999999997</v>
      </c>
    </row>
    <row r="221" spans="1:6" x14ac:dyDescent="0.25">
      <c r="D221" s="3">
        <v>17.880360000000003</v>
      </c>
      <c r="E221" s="3">
        <v>0.22471898133353685</v>
      </c>
      <c r="F221" s="3">
        <v>52.172600000000003</v>
      </c>
    </row>
    <row r="222" spans="1:6" x14ac:dyDescent="0.25">
      <c r="D222" s="3">
        <v>17.96238</v>
      </c>
      <c r="E222" s="3">
        <v>0.2273955046284101</v>
      </c>
      <c r="F222" s="3">
        <v>54.018599999999999</v>
      </c>
    </row>
    <row r="223" spans="1:6" x14ac:dyDescent="0.25">
      <c r="D223" s="3">
        <v>18.0444</v>
      </c>
      <c r="E223" s="3">
        <v>0.21227840070665999</v>
      </c>
      <c r="F223" s="3">
        <v>52.7776</v>
      </c>
    </row>
    <row r="224" spans="1:6" x14ac:dyDescent="0.25">
      <c r="D224" s="3">
        <v>18.126420000000003</v>
      </c>
      <c r="E224" s="3">
        <v>0.23695918168385979</v>
      </c>
      <c r="F224" s="3">
        <v>54.075800000000001</v>
      </c>
    </row>
    <row r="225" spans="4:6" x14ac:dyDescent="0.25">
      <c r="D225" s="3">
        <v>18.20844</v>
      </c>
      <c r="E225" s="3">
        <v>0.24659162091135728</v>
      </c>
      <c r="F225" s="3">
        <v>53.5045</v>
      </c>
    </row>
    <row r="226" spans="4:6" x14ac:dyDescent="0.25">
      <c r="D226" s="3">
        <v>18.290460000000003</v>
      </c>
      <c r="E226" s="3">
        <v>0.24483879501623271</v>
      </c>
      <c r="F226" s="3">
        <v>52.132300000000001</v>
      </c>
    </row>
    <row r="227" spans="4:6" x14ac:dyDescent="0.25">
      <c r="D227" s="3">
        <v>18.372479999999999</v>
      </c>
      <c r="E227" s="3">
        <v>0.237127650635861</v>
      </c>
      <c r="F227" s="3">
        <v>50.812399999999997</v>
      </c>
    </row>
    <row r="228" spans="4:6" x14ac:dyDescent="0.25">
      <c r="D228" s="3">
        <v>18.454499999999999</v>
      </c>
      <c r="E228" s="3">
        <v>0.23423854197295596</v>
      </c>
      <c r="F228" s="3">
        <v>50.671599999999998</v>
      </c>
    </row>
    <row r="229" spans="4:6" x14ac:dyDescent="0.25">
      <c r="D229" s="3">
        <v>18.536520000000003</v>
      </c>
      <c r="E229" s="3">
        <v>0.23557777368204166</v>
      </c>
      <c r="F229" s="3">
        <v>53.785899999999998</v>
      </c>
    </row>
    <row r="230" spans="4:6" x14ac:dyDescent="0.25">
      <c r="D230" s="3">
        <v>18.618539999999999</v>
      </c>
      <c r="E230" s="3">
        <v>0.25074161431084135</v>
      </c>
      <c r="F230" s="3">
        <v>53.785899999999998</v>
      </c>
    </row>
    <row r="231" spans="4:6" x14ac:dyDescent="0.25">
      <c r="D231" s="3">
        <v>18.700560000000003</v>
      </c>
      <c r="E231" s="3">
        <v>0.25937624493270589</v>
      </c>
      <c r="F231" s="3">
        <v>52.323</v>
      </c>
    </row>
    <row r="232" spans="4:6" x14ac:dyDescent="0.25">
      <c r="D232" s="3">
        <v>18.782579999999999</v>
      </c>
      <c r="E232" s="3">
        <v>0.2626673429518343</v>
      </c>
      <c r="F232" s="3">
        <v>50.523499999999999</v>
      </c>
    </row>
    <row r="233" spans="4:6" x14ac:dyDescent="0.25">
      <c r="D233" s="3">
        <v>18.864599999999999</v>
      </c>
      <c r="E233" s="3">
        <v>0.25929233452516298</v>
      </c>
      <c r="F233" s="3">
        <v>46.498800000000003</v>
      </c>
    </row>
    <row r="234" spans="4:6" x14ac:dyDescent="0.25">
      <c r="D234" s="3">
        <v>18.946620000000003</v>
      </c>
      <c r="E234" s="3">
        <v>0.26341530558892418</v>
      </c>
      <c r="F234" s="3">
        <v>47.0595</v>
      </c>
    </row>
    <row r="235" spans="4:6" x14ac:dyDescent="0.25">
      <c r="D235" s="3">
        <v>19.028639999999999</v>
      </c>
      <c r="E235" s="3">
        <v>0.26250808045604035</v>
      </c>
      <c r="F235" s="3">
        <v>47.140599999999999</v>
      </c>
    </row>
    <row r="236" spans="4:6" x14ac:dyDescent="0.25">
      <c r="D236" s="3">
        <v>19.110660000000003</v>
      </c>
      <c r="E236" s="3">
        <v>0.25584892632645878</v>
      </c>
      <c r="F236" s="3">
        <v>44.016599999999997</v>
      </c>
    </row>
    <row r="237" spans="4:6" x14ac:dyDescent="0.25">
      <c r="D237" s="3">
        <v>19.192679999999999</v>
      </c>
      <c r="E237" s="3">
        <v>0.24473539202662212</v>
      </c>
      <c r="F237" s="3">
        <v>47.354900000000001</v>
      </c>
    </row>
    <row r="238" spans="4:6" x14ac:dyDescent="0.25">
      <c r="D238" s="3">
        <v>19.274699999999999</v>
      </c>
      <c r="E238" s="3">
        <v>0.24473895774845617</v>
      </c>
      <c r="F238" s="3">
        <v>52.002600000000001</v>
      </c>
    </row>
    <row r="239" spans="4:6" x14ac:dyDescent="0.25">
      <c r="D239" s="3">
        <v>19.356720000000003</v>
      </c>
      <c r="E239" s="3">
        <v>0.24121442883184535</v>
      </c>
      <c r="F239" s="3">
        <v>54.661000000000001</v>
      </c>
    </row>
    <row r="240" spans="4:6" x14ac:dyDescent="0.25">
      <c r="D240" s="3">
        <v>19.438739999999999</v>
      </c>
      <c r="E240" s="3">
        <v>0.22825018407972747</v>
      </c>
      <c r="F240" s="3">
        <v>57.709400000000002</v>
      </c>
    </row>
    <row r="241" spans="4:6" x14ac:dyDescent="0.25">
      <c r="D241" s="3">
        <v>19.520760000000003</v>
      </c>
      <c r="E241" s="3">
        <v>0.22962857488113556</v>
      </c>
      <c r="F241" s="3">
        <v>62.515799999999999</v>
      </c>
    </row>
    <row r="242" spans="4:6" x14ac:dyDescent="0.25">
      <c r="D242" s="3">
        <v>19.602779999999999</v>
      </c>
      <c r="E242" s="3">
        <v>0.22135155713563262</v>
      </c>
      <c r="F242" s="3">
        <v>60.794499999999999</v>
      </c>
    </row>
    <row r="243" spans="4:6" x14ac:dyDescent="0.25">
      <c r="D243" s="3">
        <v>19.684800000000003</v>
      </c>
      <c r="E243" s="3">
        <v>0.21805755424705903</v>
      </c>
      <c r="F243" s="3">
        <v>61.771799999999999</v>
      </c>
    </row>
    <row r="244" spans="4:6" x14ac:dyDescent="0.25">
      <c r="D244" s="3">
        <v>19.766820000000003</v>
      </c>
      <c r="E244" s="3">
        <v>0.22198835355504645</v>
      </c>
      <c r="F244" s="3">
        <v>61.6267</v>
      </c>
    </row>
    <row r="245" spans="4:6" x14ac:dyDescent="0.25">
      <c r="D245" s="3">
        <v>19.848839999999999</v>
      </c>
      <c r="E245" s="3">
        <v>0.23123444520005723</v>
      </c>
      <c r="F245" s="3">
        <v>59.253399999999999</v>
      </c>
    </row>
    <row r="246" spans="4:6" x14ac:dyDescent="0.25">
      <c r="D246" s="3">
        <v>19.930860000000003</v>
      </c>
      <c r="E246" s="3">
        <v>0.23092555299815187</v>
      </c>
      <c r="F246" s="3">
        <v>63.496200000000002</v>
      </c>
    </row>
    <row r="247" spans="4:6" x14ac:dyDescent="0.25">
      <c r="D247" s="3">
        <v>20.012879999999999</v>
      </c>
      <c r="E247" s="3">
        <v>0.23406622609179031</v>
      </c>
      <c r="F247" s="3">
        <v>67.305599999999998</v>
      </c>
    </row>
    <row r="248" spans="4:6" x14ac:dyDescent="0.25">
      <c r="D248" s="3">
        <v>20.094900000000003</v>
      </c>
      <c r="E248" s="3">
        <v>0.23859578467841222</v>
      </c>
      <c r="F248" s="3">
        <v>68.327699999999993</v>
      </c>
    </row>
    <row r="249" spans="4:6" x14ac:dyDescent="0.25">
      <c r="D249" s="3">
        <v>20.176920000000003</v>
      </c>
      <c r="E249" s="3">
        <v>0.24509960494211941</v>
      </c>
      <c r="F249" s="3">
        <v>60.1113</v>
      </c>
    </row>
    <row r="250" spans="4:6" x14ac:dyDescent="0.25">
      <c r="D250" s="3">
        <v>20.258939999999999</v>
      </c>
      <c r="E250" s="3">
        <v>0.25226918941167575</v>
      </c>
      <c r="F250" s="3">
        <v>52.748399999999997</v>
      </c>
    </row>
    <row r="251" spans="4:6" x14ac:dyDescent="0.25">
      <c r="D251" s="3">
        <v>20.340960000000003</v>
      </c>
      <c r="E251" s="3">
        <v>0.24907803164691114</v>
      </c>
      <c r="F251" s="3">
        <v>52.9495</v>
      </c>
    </row>
    <row r="252" spans="4:6" x14ac:dyDescent="0.25">
      <c r="D252" s="3">
        <v>20.422979999999999</v>
      </c>
      <c r="E252" s="3">
        <v>0.25516799118904115</v>
      </c>
      <c r="F252" s="3">
        <v>60.048000000000002</v>
      </c>
    </row>
    <row r="253" spans="4:6" x14ac:dyDescent="0.25">
      <c r="D253" s="3">
        <v>20.505000000000003</v>
      </c>
      <c r="E253" s="3">
        <v>0.26569036574702481</v>
      </c>
      <c r="F253" s="3">
        <v>59.013100000000001</v>
      </c>
    </row>
    <row r="254" spans="4:6" x14ac:dyDescent="0.25">
      <c r="D254" s="3">
        <v>20.587020000000003</v>
      </c>
      <c r="E254" s="3">
        <v>0.25913947932341058</v>
      </c>
      <c r="F254" s="3">
        <v>52.489699999999999</v>
      </c>
    </row>
    <row r="255" spans="4:6" x14ac:dyDescent="0.25">
      <c r="D255" s="3">
        <v>20.669039999999999</v>
      </c>
      <c r="E255" s="3">
        <v>0.25763902903681551</v>
      </c>
      <c r="F255" s="3">
        <v>49.961300000000001</v>
      </c>
    </row>
    <row r="256" spans="4:6" x14ac:dyDescent="0.25">
      <c r="D256" s="3">
        <v>20.751060000000003</v>
      </c>
      <c r="E256" s="3">
        <v>0.24390829056874322</v>
      </c>
      <c r="F256" s="3">
        <v>50.898699999999998</v>
      </c>
    </row>
    <row r="257" spans="4:6" x14ac:dyDescent="0.25">
      <c r="D257" s="3">
        <v>20.833079999999999</v>
      </c>
      <c r="E257" s="3">
        <v>0.23351467423422187</v>
      </c>
      <c r="F257" s="3">
        <v>51.545000000000002</v>
      </c>
    </row>
    <row r="258" spans="4:6" x14ac:dyDescent="0.25">
      <c r="D258" s="3">
        <v>20.915100000000002</v>
      </c>
      <c r="E258" s="3">
        <v>0.2315889065090192</v>
      </c>
      <c r="F258" s="3">
        <v>57.032299999999999</v>
      </c>
    </row>
    <row r="259" spans="4:6" x14ac:dyDescent="0.25">
      <c r="D259" s="3">
        <v>20.997120000000002</v>
      </c>
      <c r="E259" s="3">
        <v>0.23014579734529164</v>
      </c>
      <c r="F259" s="3">
        <v>63.792900000000003</v>
      </c>
    </row>
    <row r="260" spans="4:6" x14ac:dyDescent="0.25">
      <c r="D260" s="3">
        <v>21.079139999999999</v>
      </c>
      <c r="E260" s="3">
        <v>0.22824347288228214</v>
      </c>
      <c r="F260" s="3">
        <v>63.672899999999998</v>
      </c>
    </row>
    <row r="261" spans="4:6" x14ac:dyDescent="0.25">
      <c r="D261" s="3">
        <v>21.161160000000002</v>
      </c>
      <c r="E261" s="3">
        <v>0.22944592372641218</v>
      </c>
      <c r="F261" s="3">
        <v>62.4358</v>
      </c>
    </row>
    <row r="262" spans="4:6" x14ac:dyDescent="0.25">
      <c r="D262" s="3">
        <v>21.243179999999999</v>
      </c>
      <c r="E262" s="3">
        <v>0.22937247012997253</v>
      </c>
      <c r="F262" s="3">
        <v>57.980699999999999</v>
      </c>
    </row>
    <row r="263" spans="4:6" x14ac:dyDescent="0.25">
      <c r="D263" s="3">
        <v>21.325200000000002</v>
      </c>
      <c r="E263" s="3">
        <v>0.22550486644420392</v>
      </c>
      <c r="F263" s="3">
        <v>57.981099999999998</v>
      </c>
    </row>
    <row r="264" spans="4:6" x14ac:dyDescent="0.25">
      <c r="D264" s="3">
        <v>21.407220000000002</v>
      </c>
      <c r="E264" s="3">
        <v>0.22774147609529072</v>
      </c>
      <c r="F264" s="3">
        <v>55.966500000000003</v>
      </c>
    </row>
    <row r="265" spans="4:6" x14ac:dyDescent="0.25">
      <c r="D265" s="3">
        <v>21.489239999999999</v>
      </c>
      <c r="E265" s="3">
        <v>0.23026850082227909</v>
      </c>
      <c r="F265" s="3">
        <v>55.3827</v>
      </c>
    </row>
    <row r="266" spans="4:6" x14ac:dyDescent="0.25">
      <c r="D266" s="3">
        <v>21.571260000000002</v>
      </c>
      <c r="E266" s="3">
        <v>0.23127347290238587</v>
      </c>
      <c r="F266" s="3">
        <v>54.529800000000002</v>
      </c>
    </row>
    <row r="267" spans="4:6" x14ac:dyDescent="0.25">
      <c r="D267" s="3">
        <v>21.653279999999999</v>
      </c>
      <c r="E267" s="3">
        <v>0.22428576058289565</v>
      </c>
      <c r="F267" s="3">
        <v>55.2986</v>
      </c>
    </row>
    <row r="268" spans="4:6" x14ac:dyDescent="0.25">
      <c r="D268" s="3">
        <v>21.735300000000002</v>
      </c>
      <c r="E268" s="3">
        <v>0.22193239249123436</v>
      </c>
      <c r="F268" s="3">
        <v>58.094499999999996</v>
      </c>
    </row>
    <row r="269" spans="4:6" x14ac:dyDescent="0.25">
      <c r="D269" s="3">
        <v>21.817320000000002</v>
      </c>
      <c r="E269" s="3">
        <v>0.21242922745556558</v>
      </c>
      <c r="F269" s="3">
        <v>67.743700000000004</v>
      </c>
    </row>
    <row r="270" spans="4:6" x14ac:dyDescent="0.25">
      <c r="D270" s="3">
        <v>21.899340000000002</v>
      </c>
      <c r="E270" s="3">
        <v>0.22490367351821103</v>
      </c>
      <c r="F270" s="3">
        <v>69.163200000000003</v>
      </c>
    </row>
    <row r="271" spans="4:6" x14ac:dyDescent="0.25">
      <c r="D271" s="3">
        <v>21.981360000000002</v>
      </c>
      <c r="E271" s="3">
        <v>0.23674303202295241</v>
      </c>
      <c r="F271" s="3">
        <v>68.206699999999998</v>
      </c>
    </row>
    <row r="272" spans="4:6" x14ac:dyDescent="0.25">
      <c r="D272" s="3">
        <v>22.063379999999999</v>
      </c>
      <c r="E272" s="3">
        <v>0.24558988510476318</v>
      </c>
      <c r="F272" s="3">
        <v>55.509300000000003</v>
      </c>
    </row>
    <row r="273" spans="4:6" x14ac:dyDescent="0.25">
      <c r="D273" s="3">
        <v>22.145400000000002</v>
      </c>
      <c r="E273" s="3">
        <v>0.24318622793591402</v>
      </c>
      <c r="F273" s="3">
        <v>54.311</v>
      </c>
    </row>
    <row r="274" spans="4:6" x14ac:dyDescent="0.25">
      <c r="D274" s="3">
        <v>22.227420000000002</v>
      </c>
      <c r="E274" s="3">
        <v>0.24584903350796047</v>
      </c>
      <c r="F274" s="3">
        <v>56.120699999999999</v>
      </c>
    </row>
    <row r="275" spans="4:6" x14ac:dyDescent="0.25">
      <c r="D275" s="3">
        <v>22.309440000000002</v>
      </c>
      <c r="E275" s="3">
        <v>0.23958093434367503</v>
      </c>
      <c r="F275" s="3">
        <v>53.400199999999998</v>
      </c>
    </row>
    <row r="276" spans="4:6" x14ac:dyDescent="0.25">
      <c r="D276" s="3">
        <v>22.391460000000002</v>
      </c>
      <c r="E276" s="3">
        <v>0.22980128311318784</v>
      </c>
      <c r="F276" s="3">
        <v>54.625100000000003</v>
      </c>
    </row>
    <row r="277" spans="4:6" x14ac:dyDescent="0.25">
      <c r="D277" s="3">
        <v>22.473479999999999</v>
      </c>
      <c r="E277" s="3">
        <v>0.22999551652980518</v>
      </c>
      <c r="F277" s="3">
        <v>56.4499</v>
      </c>
    </row>
    <row r="278" spans="4:6" x14ac:dyDescent="0.25">
      <c r="D278" s="3">
        <v>22.555500000000002</v>
      </c>
      <c r="E278" s="3">
        <v>0.24021467465188445</v>
      </c>
      <c r="F278" s="3">
        <v>54.728200000000001</v>
      </c>
    </row>
    <row r="279" spans="4:6" x14ac:dyDescent="0.25">
      <c r="D279" s="3">
        <v>22.637520000000002</v>
      </c>
      <c r="E279" s="3">
        <v>0.25748168499856849</v>
      </c>
      <c r="F279" s="3">
        <v>53.665599999999998</v>
      </c>
    </row>
    <row r="280" spans="4:6" x14ac:dyDescent="0.25">
      <c r="D280" s="3">
        <v>22.719540000000002</v>
      </c>
      <c r="E280" s="3">
        <v>0.2551140951429875</v>
      </c>
      <c r="F280" s="3">
        <v>56.604500000000002</v>
      </c>
    </row>
    <row r="281" spans="4:6" x14ac:dyDescent="0.25">
      <c r="D281" s="3">
        <v>22.801560000000002</v>
      </c>
      <c r="E281" s="3">
        <v>0.27688746803430631</v>
      </c>
      <c r="F281" s="3">
        <v>51.7348</v>
      </c>
    </row>
    <row r="282" spans="4:6" x14ac:dyDescent="0.25">
      <c r="D282" s="3">
        <v>22.883579999999998</v>
      </c>
      <c r="E282" s="3">
        <v>0.29418860305865752</v>
      </c>
      <c r="F282" s="3">
        <v>44.246499999999997</v>
      </c>
    </row>
    <row r="283" spans="4:6" x14ac:dyDescent="0.25">
      <c r="D283" s="3">
        <v>22.965600000000002</v>
      </c>
      <c r="E283" s="3">
        <v>0.29523254229687196</v>
      </c>
      <c r="F283" s="3">
        <v>43.649099999999997</v>
      </c>
    </row>
    <row r="284" spans="4:6" x14ac:dyDescent="0.25">
      <c r="D284" s="3">
        <v>23.047620000000002</v>
      </c>
      <c r="E284" s="3">
        <v>0.28695226709097937</v>
      </c>
      <c r="F284" s="3">
        <v>43.068399999999997</v>
      </c>
    </row>
    <row r="285" spans="4:6" x14ac:dyDescent="0.25">
      <c r="D285" s="3">
        <v>23.129640000000002</v>
      </c>
      <c r="E285" s="3">
        <v>0.27657005363459858</v>
      </c>
      <c r="F285" s="3">
        <v>43.1081</v>
      </c>
    </row>
    <row r="286" spans="4:6" x14ac:dyDescent="0.25">
      <c r="D286" s="3">
        <v>23.211660000000002</v>
      </c>
      <c r="E286" s="3">
        <v>0.2701162949373056</v>
      </c>
      <c r="F286" s="3">
        <v>50.156599999999997</v>
      </c>
    </row>
    <row r="287" spans="4:6" x14ac:dyDescent="0.25">
      <c r="D287" s="3">
        <v>23.293679999999998</v>
      </c>
      <c r="E287" s="3">
        <v>0.26679385255203653</v>
      </c>
      <c r="F287" s="3">
        <v>51.441299999999998</v>
      </c>
    </row>
    <row r="288" spans="4:6" x14ac:dyDescent="0.25">
      <c r="D288" s="3">
        <v>23.375700000000002</v>
      </c>
      <c r="E288" s="3">
        <v>0.27735930472351045</v>
      </c>
      <c r="F288" s="3">
        <v>52.975999999999999</v>
      </c>
    </row>
    <row r="289" spans="4:6" x14ac:dyDescent="0.25">
      <c r="D289" s="3">
        <v>23.457720000000002</v>
      </c>
      <c r="E289" s="3">
        <v>0.26634339219630715</v>
      </c>
      <c r="F289" s="3">
        <v>62.1496</v>
      </c>
    </row>
    <row r="290" spans="4:6" x14ac:dyDescent="0.25">
      <c r="D290" s="3">
        <v>23.539740000000002</v>
      </c>
      <c r="E290" s="3">
        <v>0.28252408212023372</v>
      </c>
      <c r="F290" s="3">
        <v>60.235500000000002</v>
      </c>
    </row>
    <row r="291" spans="4:6" x14ac:dyDescent="0.25">
      <c r="D291" s="3">
        <v>23.621760000000002</v>
      </c>
      <c r="E291" s="3">
        <v>0.28119686847904624</v>
      </c>
      <c r="F291" s="3">
        <v>53.864400000000003</v>
      </c>
    </row>
    <row r="292" spans="4:6" x14ac:dyDescent="0.25">
      <c r="D292" s="3">
        <v>23.703779999999998</v>
      </c>
      <c r="E292" s="3">
        <v>0.28472869615347218</v>
      </c>
      <c r="F292" s="3">
        <v>55.011200000000002</v>
      </c>
    </row>
    <row r="293" spans="4:6" x14ac:dyDescent="0.25">
      <c r="D293" s="3">
        <v>23.785800000000002</v>
      </c>
      <c r="E293" s="3">
        <v>0.27884455203355024</v>
      </c>
      <c r="F293" s="3">
        <v>54.681699999999999</v>
      </c>
    </row>
    <row r="294" spans="4:6" x14ac:dyDescent="0.25">
      <c r="D294" s="3">
        <v>23.867820000000002</v>
      </c>
      <c r="E294" s="3">
        <v>0.27150895198296449</v>
      </c>
      <c r="F294" s="3">
        <v>53.0197</v>
      </c>
    </row>
    <row r="295" spans="4:6" x14ac:dyDescent="0.25">
      <c r="D295" s="3">
        <v>23.949840000000002</v>
      </c>
      <c r="E295" s="3">
        <v>0.26895019442265133</v>
      </c>
      <c r="F295" s="3">
        <v>51.969900000000003</v>
      </c>
    </row>
    <row r="296" spans="4:6" x14ac:dyDescent="0.25">
      <c r="D296" s="3">
        <v>24.031860000000002</v>
      </c>
      <c r="E296" s="3">
        <v>0.26716322162812434</v>
      </c>
      <c r="F296" s="3">
        <v>51.991999999999997</v>
      </c>
    </row>
    <row r="297" spans="4:6" x14ac:dyDescent="0.25">
      <c r="D297" s="3">
        <v>24.113880000000002</v>
      </c>
      <c r="E297" s="3">
        <v>0.26803790314398723</v>
      </c>
      <c r="F297" s="3">
        <v>50.387799999999999</v>
      </c>
    </row>
    <row r="298" spans="4:6" x14ac:dyDescent="0.25">
      <c r="D298" s="3">
        <v>24.195900000000002</v>
      </c>
      <c r="E298" s="3">
        <v>0.25312791986855293</v>
      </c>
      <c r="F298" s="3">
        <v>47.7502</v>
      </c>
    </row>
    <row r="299" spans="4:6" x14ac:dyDescent="0.25">
      <c r="D299" s="3">
        <v>24.277920000000002</v>
      </c>
      <c r="E299" s="3">
        <v>0.23956923475342609</v>
      </c>
      <c r="F299" s="3">
        <v>51.426900000000003</v>
      </c>
    </row>
    <row r="300" spans="4:6" x14ac:dyDescent="0.25">
      <c r="D300" s="3">
        <v>24.359940000000002</v>
      </c>
      <c r="E300" s="3">
        <v>0.24039393796584843</v>
      </c>
      <c r="F300" s="3">
        <v>59.8157</v>
      </c>
    </row>
    <row r="301" spans="4:6" x14ac:dyDescent="0.25">
      <c r="D301" s="3">
        <v>24.441960000000002</v>
      </c>
      <c r="E301" s="3">
        <v>0.24825339126390611</v>
      </c>
      <c r="F301" s="3">
        <v>58.764200000000002</v>
      </c>
    </row>
    <row r="302" spans="4:6" x14ac:dyDescent="0.25">
      <c r="D302" s="3">
        <v>24.523980000000002</v>
      </c>
      <c r="E302" s="3">
        <v>0.26343976475571185</v>
      </c>
      <c r="F302" s="3">
        <v>50.585700000000003</v>
      </c>
    </row>
    <row r="303" spans="4:6" x14ac:dyDescent="0.25">
      <c r="D303" s="3">
        <v>24.606000000000002</v>
      </c>
      <c r="E303" s="3">
        <v>0.23960437895203357</v>
      </c>
      <c r="F303" s="3">
        <v>51.374400000000001</v>
      </c>
    </row>
    <row r="304" spans="4:6" x14ac:dyDescent="0.25">
      <c r="D304" s="3">
        <v>24.688020000000002</v>
      </c>
      <c r="E304" s="3">
        <v>0.24075184333094707</v>
      </c>
      <c r="F304" s="3">
        <v>61.101500000000001</v>
      </c>
    </row>
    <row r="305" spans="4:6" x14ac:dyDescent="0.25">
      <c r="D305" s="3">
        <v>24.770040000000002</v>
      </c>
      <c r="E305" s="3">
        <v>0.24181972853931663</v>
      </c>
      <c r="F305" s="3">
        <v>61.132199999999997</v>
      </c>
    </row>
    <row r="306" spans="4:6" x14ac:dyDescent="0.25">
      <c r="D306" s="3">
        <v>24.852060000000002</v>
      </c>
      <c r="E306" s="3">
        <v>0.23490662107792243</v>
      </c>
      <c r="F306" s="3">
        <v>59.052300000000002</v>
      </c>
    </row>
    <row r="307" spans="4:6" x14ac:dyDescent="0.25">
      <c r="D307" s="3">
        <v>24.934080000000002</v>
      </c>
      <c r="E307" s="3">
        <v>0.2278225758573893</v>
      </c>
      <c r="F307" s="3">
        <v>58.642499999999998</v>
      </c>
    </row>
    <row r="308" spans="4:6" x14ac:dyDescent="0.25">
      <c r="D308" s="3">
        <v>25.016100000000002</v>
      </c>
      <c r="E308" s="3">
        <v>0.21976866748160676</v>
      </c>
      <c r="F308" s="3">
        <v>59.872999999999998</v>
      </c>
    </row>
    <row r="309" spans="4:6" x14ac:dyDescent="0.25">
      <c r="D309" s="3">
        <v>25.098120000000002</v>
      </c>
      <c r="E309" s="3">
        <v>0.20094645125079952</v>
      </c>
      <c r="F309" s="3">
        <v>69.140799999999999</v>
      </c>
    </row>
    <row r="310" spans="4:6" x14ac:dyDescent="0.25">
      <c r="D310" s="3">
        <v>25.180140000000002</v>
      </c>
      <c r="E310" s="3">
        <v>0.193811927716877</v>
      </c>
      <c r="F310" s="3">
        <v>96.410399999999996</v>
      </c>
    </row>
    <row r="311" spans="4:6" x14ac:dyDescent="0.25">
      <c r="D311" s="3">
        <v>25.262160000000002</v>
      </c>
      <c r="E311" s="3">
        <v>0.20368540737341922</v>
      </c>
      <c r="F311" s="3">
        <v>93.802300000000002</v>
      </c>
    </row>
    <row r="312" spans="4:6" x14ac:dyDescent="0.25">
      <c r="D312" s="3">
        <v>25.344180000000001</v>
      </c>
      <c r="E312" s="3">
        <v>0.23971222668226264</v>
      </c>
      <c r="F312" s="3">
        <v>73.716899999999995</v>
      </c>
    </row>
    <row r="313" spans="4:6" x14ac:dyDescent="0.25">
      <c r="D313" s="3">
        <v>25.426200000000001</v>
      </c>
      <c r="E313" s="3">
        <v>0.23791772165551012</v>
      </c>
      <c r="F313" s="3">
        <v>62.783099999999997</v>
      </c>
    </row>
    <row r="314" spans="4:6" x14ac:dyDescent="0.25">
      <c r="D314" s="3">
        <v>25.508220000000001</v>
      </c>
      <c r="E314" s="3">
        <v>0.22476820583756871</v>
      </c>
      <c r="F314" s="3">
        <v>61.915300000000002</v>
      </c>
    </row>
    <row r="315" spans="4:6" x14ac:dyDescent="0.25">
      <c r="D315" s="3">
        <v>25.590240000000001</v>
      </c>
      <c r="E315" s="3">
        <v>0.22123928031189574</v>
      </c>
      <c r="F315" s="3">
        <v>63.043999999999997</v>
      </c>
    </row>
    <row r="316" spans="4:6" x14ac:dyDescent="0.25">
      <c r="D316" s="3">
        <v>25.672260000000001</v>
      </c>
      <c r="E316" s="3">
        <v>0.23742377318308139</v>
      </c>
      <c r="F316" s="3">
        <v>62.247100000000003</v>
      </c>
    </row>
    <row r="317" spans="4:6" x14ac:dyDescent="0.25">
      <c r="D317" s="3">
        <v>25.754280000000001</v>
      </c>
      <c r="E317" s="3">
        <v>0.2455618004039703</v>
      </c>
      <c r="F317" s="3">
        <v>55.197800000000001</v>
      </c>
    </row>
    <row r="318" spans="4:6" x14ac:dyDescent="0.25">
      <c r="D318" s="3">
        <v>25.836300000000001</v>
      </c>
      <c r="E318" s="3">
        <v>0.26603454864820947</v>
      </c>
      <c r="F318" s="3">
        <v>58.021900000000002</v>
      </c>
    </row>
    <row r="319" spans="4:6" x14ac:dyDescent="0.25">
      <c r="D319" s="3">
        <v>25.918320000000001</v>
      </c>
      <c r="E319" s="3">
        <v>0.27222925180595964</v>
      </c>
      <c r="F319" s="3">
        <v>66.663499999999999</v>
      </c>
    </row>
    <row r="320" spans="4:6" x14ac:dyDescent="0.25">
      <c r="D320" s="3">
        <v>26.000340000000001</v>
      </c>
      <c r="E320" s="3">
        <v>0.25929415175510506</v>
      </c>
      <c r="F320" s="3">
        <v>71.879900000000006</v>
      </c>
    </row>
    <row r="321" spans="4:6" x14ac:dyDescent="0.25">
      <c r="D321" s="3">
        <v>26.082360000000001</v>
      </c>
      <c r="E321" s="3">
        <v>0.25495477045399861</v>
      </c>
      <c r="F321" s="3">
        <v>56.058700000000002</v>
      </c>
    </row>
    <row r="322" spans="4:6" x14ac:dyDescent="0.25">
      <c r="D322" s="3">
        <v>26.164380000000001</v>
      </c>
      <c r="E322" s="3">
        <v>0.24754376072525769</v>
      </c>
      <c r="F322" s="3">
        <v>55.836599999999997</v>
      </c>
    </row>
    <row r="323" spans="4:6" x14ac:dyDescent="0.25">
      <c r="D323" s="3">
        <v>26.246400000000001</v>
      </c>
      <c r="E323" s="3">
        <v>0.24368526699499768</v>
      </c>
      <c r="F323" s="3">
        <v>55.968600000000002</v>
      </c>
    </row>
    <row r="324" spans="4:6" x14ac:dyDescent="0.25">
      <c r="D324" s="3">
        <v>26.328420000000001</v>
      </c>
      <c r="E324" s="3">
        <v>0.23081434105830501</v>
      </c>
      <c r="F324" s="3">
        <v>55.515300000000003</v>
      </c>
    </row>
    <row r="325" spans="4:6" x14ac:dyDescent="0.25">
      <c r="D325" s="3">
        <v>26.410440000000005</v>
      </c>
      <c r="E325" s="3">
        <v>0.22133081633757032</v>
      </c>
      <c r="F325" s="3">
        <v>66.088999999999999</v>
      </c>
    </row>
    <row r="326" spans="4:6" x14ac:dyDescent="0.25">
      <c r="D326" s="3">
        <v>26.492459999999998</v>
      </c>
      <c r="E326" s="3">
        <v>0.22265114485312509</v>
      </c>
      <c r="F326" s="3">
        <v>84.950900000000004</v>
      </c>
    </row>
    <row r="327" spans="4:6" x14ac:dyDescent="0.25">
      <c r="D327" s="3">
        <v>26.574480000000001</v>
      </c>
      <c r="E327" s="3">
        <v>0.24263749332364926</v>
      </c>
      <c r="F327" s="3">
        <v>68.661900000000003</v>
      </c>
    </row>
    <row r="328" spans="4:6" x14ac:dyDescent="0.25">
      <c r="D328" s="3">
        <v>26.656500000000001</v>
      </c>
      <c r="E328" s="3">
        <v>0.23503400702902405</v>
      </c>
      <c r="F328" s="3">
        <v>59.337499999999999</v>
      </c>
    </row>
    <row r="329" spans="4:6" x14ac:dyDescent="0.25">
      <c r="D329" s="3">
        <v>26.738520000000001</v>
      </c>
      <c r="E329" s="3">
        <v>0.23298125167688796</v>
      </c>
      <c r="F329" s="3">
        <v>58.507899999999999</v>
      </c>
    </row>
    <row r="330" spans="4:6" x14ac:dyDescent="0.25">
      <c r="D330" s="3">
        <v>26.820540000000005</v>
      </c>
      <c r="E330" s="3">
        <v>0.24206351144732921</v>
      </c>
      <c r="F330" s="3">
        <v>59.532400000000003</v>
      </c>
    </row>
    <row r="331" spans="4:6" x14ac:dyDescent="0.25">
      <c r="D331" s="3">
        <v>26.902559999999998</v>
      </c>
      <c r="E331" s="3">
        <v>0.24638968463623837</v>
      </c>
      <c r="F331" s="3">
        <v>52.398899999999998</v>
      </c>
    </row>
    <row r="332" spans="4:6" x14ac:dyDescent="0.25">
      <c r="D332" s="3">
        <v>26.984580000000001</v>
      </c>
      <c r="E332" s="3">
        <v>0.24757983816145823</v>
      </c>
      <c r="F332" s="3">
        <v>52.315300000000001</v>
      </c>
    </row>
    <row r="333" spans="4:6" x14ac:dyDescent="0.25">
      <c r="D333" s="3">
        <v>27.066600000000001</v>
      </c>
      <c r="E333" s="3">
        <v>0.25605301945209563</v>
      </c>
      <c r="F333" s="3">
        <v>53.835099999999997</v>
      </c>
    </row>
    <row r="334" spans="4:6" x14ac:dyDescent="0.25">
      <c r="D334" s="3">
        <v>27.148620000000001</v>
      </c>
      <c r="E334" s="3">
        <v>0.25760465689369227</v>
      </c>
      <c r="F334" s="3">
        <v>50.183100000000003</v>
      </c>
    </row>
    <row r="335" spans="4:6" x14ac:dyDescent="0.25">
      <c r="D335" s="3">
        <v>27.230640000000005</v>
      </c>
      <c r="E335" s="3">
        <v>0.25159693366327529</v>
      </c>
      <c r="F335" s="3">
        <v>53.364199999999997</v>
      </c>
    </row>
    <row r="336" spans="4:6" x14ac:dyDescent="0.25">
      <c r="D336" s="3">
        <v>27.312659999999997</v>
      </c>
      <c r="E336" s="3">
        <v>0.24729500219888173</v>
      </c>
      <c r="F336" s="3">
        <v>57.276899999999998</v>
      </c>
    </row>
    <row r="337" spans="4:6" x14ac:dyDescent="0.25">
      <c r="D337" s="3">
        <v>27.394680000000001</v>
      </c>
      <c r="E337" s="3">
        <v>0.23948233944676312</v>
      </c>
      <c r="F337" s="3">
        <v>56.283499999999997</v>
      </c>
    </row>
    <row r="338" spans="4:6" x14ac:dyDescent="0.25">
      <c r="D338" s="3">
        <v>27.476700000000001</v>
      </c>
      <c r="E338" s="3">
        <v>0.24101103363611545</v>
      </c>
      <c r="F338" s="3">
        <v>56.853499999999997</v>
      </c>
    </row>
    <row r="339" spans="4:6" x14ac:dyDescent="0.25">
      <c r="D339" s="3">
        <v>27.558720000000001</v>
      </c>
      <c r="E339" s="3">
        <v>0.24179710371936264</v>
      </c>
      <c r="F339" s="3">
        <v>51.924700000000001</v>
      </c>
    </row>
    <row r="340" spans="4:6" x14ac:dyDescent="0.25">
      <c r="D340" s="3">
        <v>27.640740000000005</v>
      </c>
      <c r="E340" s="3">
        <v>0.25245489257727466</v>
      </c>
      <c r="F340" s="3">
        <v>53.202100000000002</v>
      </c>
    </row>
    <row r="341" spans="4:6" x14ac:dyDescent="0.25">
      <c r="D341" s="3">
        <v>27.722759999999997</v>
      </c>
      <c r="E341" s="3">
        <v>0.24887488314913553</v>
      </c>
      <c r="F341" s="3">
        <v>52.871000000000002</v>
      </c>
    </row>
    <row r="342" spans="4:6" x14ac:dyDescent="0.25">
      <c r="D342" s="3">
        <v>27.804780000000001</v>
      </c>
      <c r="E342" s="3">
        <v>0.24499285653597205</v>
      </c>
      <c r="F342" s="3">
        <v>54.037999999999997</v>
      </c>
    </row>
    <row r="343" spans="4:6" x14ac:dyDescent="0.25">
      <c r="D343" s="3">
        <v>27.886800000000001</v>
      </c>
      <c r="E343" s="3">
        <v>0.25363700750258361</v>
      </c>
      <c r="F343" s="3">
        <v>54.0319</v>
      </c>
    </row>
    <row r="344" spans="4:6" x14ac:dyDescent="0.25">
      <c r="D344" s="3">
        <v>27.968820000000001</v>
      </c>
      <c r="E344" s="3">
        <v>0.26668688112443523</v>
      </c>
      <c r="F344" s="3">
        <v>49.957500000000003</v>
      </c>
    </row>
    <row r="345" spans="4:6" x14ac:dyDescent="0.25">
      <c r="D345" s="3">
        <v>28.050840000000004</v>
      </c>
      <c r="E345" s="3">
        <v>0.26282437328866004</v>
      </c>
      <c r="F345" s="3">
        <v>49.069200000000002</v>
      </c>
    </row>
    <row r="346" spans="4:6" x14ac:dyDescent="0.25">
      <c r="D346" s="3">
        <v>28.132859999999997</v>
      </c>
      <c r="E346" s="3">
        <v>0.24868706921978159</v>
      </c>
      <c r="F346" s="3">
        <v>53.095999999999997</v>
      </c>
    </row>
    <row r="347" spans="4:6" x14ac:dyDescent="0.25">
      <c r="D347" s="3">
        <v>28.214880000000001</v>
      </c>
      <c r="E347" s="3">
        <v>0.24748411200796602</v>
      </c>
      <c r="F347" s="3">
        <v>57.049799999999998</v>
      </c>
    </row>
    <row r="348" spans="4:6" x14ac:dyDescent="0.25">
      <c r="D348" s="3">
        <v>28.296900000000001</v>
      </c>
      <c r="E348" s="3">
        <v>0.2420411903929825</v>
      </c>
      <c r="F348" s="3">
        <v>58.951799999999999</v>
      </c>
    </row>
    <row r="349" spans="4:6" x14ac:dyDescent="0.25">
      <c r="D349" s="3">
        <v>28.378920000000001</v>
      </c>
      <c r="E349" s="3">
        <v>0.23531944986730294</v>
      </c>
      <c r="F349" s="3">
        <v>59.408999999999999</v>
      </c>
    </row>
    <row r="350" spans="4:6" x14ac:dyDescent="0.25">
      <c r="D350" s="3">
        <v>28.460940000000004</v>
      </c>
      <c r="E350" s="3">
        <v>0.23419091424101873</v>
      </c>
      <c r="F350" s="3">
        <v>58.009700000000002</v>
      </c>
    </row>
    <row r="351" spans="4:6" x14ac:dyDescent="0.25">
      <c r="D351" s="3">
        <v>28.542960000000001</v>
      </c>
      <c r="E351" s="3">
        <v>0.24110652942034502</v>
      </c>
      <c r="F351" s="3">
        <v>56.177999999999997</v>
      </c>
    </row>
    <row r="352" spans="4:6" x14ac:dyDescent="0.25">
      <c r="D352" s="3">
        <v>28.624980000000001</v>
      </c>
      <c r="E352" s="3">
        <v>0.23958352434868938</v>
      </c>
      <c r="F352" s="3">
        <v>53.2012</v>
      </c>
    </row>
    <row r="353" spans="4:6" x14ac:dyDescent="0.25">
      <c r="D353" s="3">
        <v>28.707000000000001</v>
      </c>
      <c r="E353" s="3">
        <v>0.23647448771582885</v>
      </c>
      <c r="F353" s="3">
        <v>53.6877</v>
      </c>
    </row>
    <row r="354" spans="4:6" x14ac:dyDescent="0.25">
      <c r="D354" s="3">
        <v>28.789020000000004</v>
      </c>
      <c r="E354" s="3">
        <v>0.25032168708845326</v>
      </c>
      <c r="F354" s="3">
        <v>52.518500000000003</v>
      </c>
    </row>
    <row r="355" spans="4:6" x14ac:dyDescent="0.25">
      <c r="D355" s="3">
        <v>28.871040000000004</v>
      </c>
      <c r="E355" s="3">
        <v>0.26660541137239058</v>
      </c>
      <c r="F355" s="3">
        <v>52.616999999999997</v>
      </c>
    </row>
    <row r="356" spans="4:6" x14ac:dyDescent="0.25">
      <c r="D356" s="3">
        <v>28.953060000000001</v>
      </c>
      <c r="E356" s="3">
        <v>0.26546595095586029</v>
      </c>
      <c r="F356" s="3">
        <v>52.810200000000002</v>
      </c>
    </row>
    <row r="357" spans="4:6" x14ac:dyDescent="0.25">
      <c r="D357" s="3">
        <v>29.035080000000001</v>
      </c>
      <c r="E357" s="3">
        <v>0.25413432947400405</v>
      </c>
      <c r="F357" s="3">
        <v>49.177100000000003</v>
      </c>
    </row>
    <row r="358" spans="4:6" x14ac:dyDescent="0.25">
      <c r="D358" s="3">
        <v>29.117100000000001</v>
      </c>
      <c r="E358" s="3">
        <v>0.2340404061807069</v>
      </c>
      <c r="F358" s="3">
        <v>55.578099999999999</v>
      </c>
    </row>
    <row r="359" spans="4:6" x14ac:dyDescent="0.25">
      <c r="D359" s="3">
        <v>29.199120000000004</v>
      </c>
      <c r="E359" s="3">
        <v>0.23923820516837477</v>
      </c>
      <c r="F359" s="3">
        <v>55.389200000000002</v>
      </c>
    </row>
    <row r="360" spans="4:6" x14ac:dyDescent="0.25">
      <c r="D360" s="3">
        <v>29.281140000000004</v>
      </c>
      <c r="E360" s="3">
        <v>0.23855357940048161</v>
      </c>
      <c r="F360" s="3">
        <v>56.687600000000003</v>
      </c>
    </row>
    <row r="361" spans="4:6" x14ac:dyDescent="0.25">
      <c r="D361" s="3">
        <v>29.363160000000001</v>
      </c>
      <c r="E361" s="3">
        <v>0.24002591056480943</v>
      </c>
      <c r="F361" s="3">
        <v>56.488</v>
      </c>
    </row>
    <row r="362" spans="4:6" x14ac:dyDescent="0.25">
      <c r="D362" s="3">
        <v>29.445180000000001</v>
      </c>
      <c r="E362" s="3">
        <v>0.24064451910401191</v>
      </c>
      <c r="F362" s="3">
        <v>56.076300000000003</v>
      </c>
    </row>
    <row r="363" spans="4:6" x14ac:dyDescent="0.25">
      <c r="D363" s="3">
        <v>29.527200000000001</v>
      </c>
      <c r="E363" s="3">
        <v>0.25255439066789748</v>
      </c>
      <c r="F363" s="3">
        <v>56.374299999999998</v>
      </c>
    </row>
    <row r="364" spans="4:6" x14ac:dyDescent="0.25">
      <c r="D364" s="3">
        <v>29.609220000000004</v>
      </c>
      <c r="E364" s="3">
        <v>0.25143446498717309</v>
      </c>
      <c r="F364" s="3">
        <v>56.0961</v>
      </c>
    </row>
    <row r="365" spans="4:6" x14ac:dyDescent="0.25">
      <c r="D365" s="3">
        <v>29.691240000000004</v>
      </c>
      <c r="E365" s="3">
        <v>0.25896054713338468</v>
      </c>
      <c r="F365" s="3">
        <v>53.855499999999999</v>
      </c>
    </row>
    <row r="366" spans="4:6" x14ac:dyDescent="0.25">
      <c r="D366" s="3">
        <v>29.773260000000001</v>
      </c>
      <c r="E366" s="3">
        <v>0.25518134968561268</v>
      </c>
      <c r="F366" s="3">
        <v>53.863799999999998</v>
      </c>
    </row>
    <row r="367" spans="4:6" x14ac:dyDescent="0.25">
      <c r="D367" s="3">
        <v>29.85528</v>
      </c>
      <c r="E367" s="3">
        <v>0.26652881217218782</v>
      </c>
      <c r="F367" s="3">
        <v>51.790500000000002</v>
      </c>
    </row>
    <row r="368" spans="4:6" x14ac:dyDescent="0.25">
      <c r="D368" s="3">
        <v>29.9373</v>
      </c>
      <c r="E368" s="3">
        <v>0.25554875579999659</v>
      </c>
      <c r="F368" s="3">
        <v>52.803600000000003</v>
      </c>
    </row>
    <row r="369" spans="4:6" x14ac:dyDescent="0.25">
      <c r="D369" s="3">
        <v>30.019320000000004</v>
      </c>
      <c r="E369" s="3">
        <v>0.24482947382363843</v>
      </c>
      <c r="F369" s="3">
        <v>55.207599999999999</v>
      </c>
    </row>
    <row r="370" spans="4:6" x14ac:dyDescent="0.25">
      <c r="D370" s="3">
        <v>30.101340000000004</v>
      </c>
      <c r="E370" s="3">
        <v>0.25828031122271727</v>
      </c>
      <c r="F370" s="3">
        <v>55.207599999999999</v>
      </c>
    </row>
    <row r="371" spans="4:6" x14ac:dyDescent="0.25">
      <c r="D371" s="3">
        <v>30.18336</v>
      </c>
      <c r="E371" s="3">
        <v>0.26795512882277389</v>
      </c>
      <c r="F371" s="3">
        <v>49.772799999999997</v>
      </c>
    </row>
    <row r="372" spans="4:6" x14ac:dyDescent="0.25">
      <c r="D372" s="3">
        <v>30.26538</v>
      </c>
      <c r="E372" s="3">
        <v>0.28763204941359383</v>
      </c>
      <c r="F372" s="3">
        <v>49.529000000000003</v>
      </c>
    </row>
    <row r="373" spans="4:6" x14ac:dyDescent="0.25">
      <c r="D373" s="3">
        <v>30.3474</v>
      </c>
      <c r="E373" s="3">
        <v>0.27854826326600779</v>
      </c>
      <c r="F373" s="3">
        <v>48.8322</v>
      </c>
    </row>
    <row r="374" spans="4:6" x14ac:dyDescent="0.25">
      <c r="D374" s="3">
        <v>30.429420000000004</v>
      </c>
      <c r="E374" s="3">
        <v>0.26831288294611372</v>
      </c>
      <c r="F374" s="3">
        <v>50.388100000000001</v>
      </c>
    </row>
    <row r="375" spans="4:6" x14ac:dyDescent="0.25">
      <c r="D375" s="3">
        <v>30.511440000000004</v>
      </c>
      <c r="E375" s="3">
        <v>0.26801580401158731</v>
      </c>
      <c r="F375" s="3">
        <v>50.704599999999999</v>
      </c>
    </row>
    <row r="376" spans="4:6" x14ac:dyDescent="0.25">
      <c r="D376" s="3">
        <v>30.59346</v>
      </c>
      <c r="E376" s="3">
        <v>0.28066941527538447</v>
      </c>
      <c r="F376" s="3">
        <v>49.905000000000001</v>
      </c>
    </row>
    <row r="377" spans="4:6" x14ac:dyDescent="0.25">
      <c r="D377" s="3">
        <v>30.67548</v>
      </c>
      <c r="E377" s="3">
        <v>0.28614739782600174</v>
      </c>
      <c r="F377" s="3">
        <v>49.173900000000003</v>
      </c>
    </row>
    <row r="378" spans="4:6" x14ac:dyDescent="0.25">
      <c r="D378" s="3">
        <v>30.7575</v>
      </c>
      <c r="E378" s="3">
        <v>0.28607132457476531</v>
      </c>
      <c r="F378" s="3">
        <v>49.5899</v>
      </c>
    </row>
    <row r="379" spans="4:6" x14ac:dyDescent="0.25">
      <c r="D379" s="3">
        <v>30.839520000000004</v>
      </c>
      <c r="E379" s="3">
        <v>0.26669984928086982</v>
      </c>
      <c r="F379" s="3">
        <v>48.5015</v>
      </c>
    </row>
    <row r="380" spans="4:6" x14ac:dyDescent="0.25">
      <c r="D380" s="3">
        <v>30.921540000000004</v>
      </c>
      <c r="E380" s="3">
        <v>0.28716248351855872</v>
      </c>
      <c r="F380" s="3">
        <v>48.753900000000002</v>
      </c>
    </row>
    <row r="381" spans="4:6" x14ac:dyDescent="0.25">
      <c r="D381" s="3">
        <v>31.00356</v>
      </c>
      <c r="E381" s="3">
        <v>0.26499512887044396</v>
      </c>
      <c r="F381" s="3">
        <v>48.985300000000002</v>
      </c>
    </row>
    <row r="382" spans="4:6" x14ac:dyDescent="0.25">
      <c r="D382" s="3">
        <v>31.08558</v>
      </c>
      <c r="E382" s="3">
        <v>0.25543599927171551</v>
      </c>
      <c r="F382" s="3">
        <v>54.405900000000003</v>
      </c>
    </row>
    <row r="383" spans="4:6" x14ac:dyDescent="0.25">
      <c r="D383" s="3">
        <v>31.1676</v>
      </c>
      <c r="E383" s="3">
        <v>0.25675961476616316</v>
      </c>
      <c r="F383" s="3">
        <v>55.125500000000002</v>
      </c>
    </row>
    <row r="384" spans="4:6" x14ac:dyDescent="0.25">
      <c r="D384" s="3">
        <v>31.249620000000004</v>
      </c>
      <c r="E384" s="3">
        <v>0.26098943909561179</v>
      </c>
      <c r="F384" s="3">
        <v>51.408099999999997</v>
      </c>
    </row>
    <row r="385" spans="4:6" x14ac:dyDescent="0.25">
      <c r="D385" s="3">
        <v>31.331640000000004</v>
      </c>
      <c r="E385" s="3">
        <v>0.27297961099302692</v>
      </c>
      <c r="F385" s="3">
        <v>48.734499999999997</v>
      </c>
    </row>
    <row r="386" spans="4:6" x14ac:dyDescent="0.25">
      <c r="D386" s="3">
        <v>31.41366</v>
      </c>
      <c r="E386" s="3">
        <v>0.2791218317664485</v>
      </c>
      <c r="F386" s="3">
        <v>49.9133</v>
      </c>
    </row>
    <row r="387" spans="4:6" x14ac:dyDescent="0.25">
      <c r="D387" s="3">
        <v>31.49568</v>
      </c>
      <c r="E387" s="3">
        <v>0.28499868037149956</v>
      </c>
      <c r="F387" s="3">
        <v>48.628799999999998</v>
      </c>
    </row>
    <row r="388" spans="4:6" x14ac:dyDescent="0.25">
      <c r="D388" s="3">
        <v>31.5777</v>
      </c>
      <c r="E388" s="3">
        <v>0.27586093373179316</v>
      </c>
      <c r="F388" s="3">
        <v>48.900500000000001</v>
      </c>
    </row>
    <row r="389" spans="4:6" x14ac:dyDescent="0.25">
      <c r="D389" s="3">
        <v>31.659720000000004</v>
      </c>
      <c r="E389" s="3">
        <v>0.26368359591378737</v>
      </c>
      <c r="F389" s="3">
        <v>49.876300000000001</v>
      </c>
    </row>
    <row r="390" spans="4:6" x14ac:dyDescent="0.25">
      <c r="D390" s="3">
        <v>31.741740000000004</v>
      </c>
      <c r="E390" s="3">
        <v>0.25032870658561157</v>
      </c>
      <c r="F390" s="3">
        <v>49.6768</v>
      </c>
    </row>
    <row r="391" spans="4:6" x14ac:dyDescent="0.25">
      <c r="D391" s="3">
        <v>31.82376</v>
      </c>
      <c r="E391" s="3">
        <v>0.25294224905356621</v>
      </c>
      <c r="F391" s="3">
        <v>49.456200000000003</v>
      </c>
    </row>
    <row r="392" spans="4:6" x14ac:dyDescent="0.25">
      <c r="D392" s="3">
        <v>31.90578</v>
      </c>
      <c r="E392" s="3">
        <v>0.24836862839787405</v>
      </c>
      <c r="F392" s="3">
        <v>49.918799999999997</v>
      </c>
    </row>
    <row r="393" spans="4:6" x14ac:dyDescent="0.25">
      <c r="D393" s="3">
        <v>31.9878</v>
      </c>
      <c r="E393" s="3">
        <v>0.24906266257364942</v>
      </c>
      <c r="F393" s="3">
        <v>50.474899999999998</v>
      </c>
    </row>
    <row r="394" spans="4:6" x14ac:dyDescent="0.25">
      <c r="D394" s="3">
        <v>32.06982</v>
      </c>
      <c r="E394" s="3">
        <v>0.26461737489518056</v>
      </c>
      <c r="F394" s="3">
        <v>52.39</v>
      </c>
    </row>
    <row r="395" spans="4:6" x14ac:dyDescent="0.25">
      <c r="D395" s="3">
        <v>32.151840000000007</v>
      </c>
      <c r="E395" s="3">
        <v>0.26278463117007367</v>
      </c>
      <c r="F395" s="3">
        <v>48.888599999999997</v>
      </c>
    </row>
    <row r="396" spans="4:6" x14ac:dyDescent="0.25">
      <c r="D396" s="3">
        <v>32.23386</v>
      </c>
      <c r="E396" s="3">
        <v>0.26162404233603648</v>
      </c>
      <c r="F396" s="3">
        <v>49.418700000000001</v>
      </c>
    </row>
    <row r="397" spans="4:6" x14ac:dyDescent="0.25">
      <c r="D397" s="3">
        <v>32.31588</v>
      </c>
      <c r="E397" s="3">
        <v>0.26502238805167294</v>
      </c>
      <c r="F397" s="3">
        <v>49.5229</v>
      </c>
    </row>
    <row r="398" spans="4:6" x14ac:dyDescent="0.25">
      <c r="D398" s="3">
        <v>32.3979</v>
      </c>
      <c r="E398" s="3">
        <v>0.27451264978525491</v>
      </c>
      <c r="F398" s="3">
        <v>48.733699999999999</v>
      </c>
    </row>
    <row r="399" spans="4:6" x14ac:dyDescent="0.25">
      <c r="D399" s="3">
        <v>32.47992</v>
      </c>
      <c r="E399" s="3">
        <v>0.26706207057495313</v>
      </c>
      <c r="F399" s="3">
        <v>52.175800000000002</v>
      </c>
    </row>
    <row r="400" spans="4:6" x14ac:dyDescent="0.25">
      <c r="D400" s="3">
        <v>32.561940000000007</v>
      </c>
      <c r="E400" s="3">
        <v>0.26749681845746803</v>
      </c>
      <c r="F400" s="3">
        <v>59.3005</v>
      </c>
    </row>
    <row r="401" spans="4:6" x14ac:dyDescent="0.25">
      <c r="D401" s="3">
        <v>32.64396</v>
      </c>
      <c r="E401" s="3">
        <v>0.28881526707943911</v>
      </c>
      <c r="F401" s="3">
        <v>52.843400000000003</v>
      </c>
    </row>
    <row r="402" spans="4:6" x14ac:dyDescent="0.25">
      <c r="D402" s="3">
        <v>32.72598</v>
      </c>
      <c r="E402" s="3">
        <v>0.2698142023848642</v>
      </c>
      <c r="F402" s="3">
        <v>50.460500000000003</v>
      </c>
    </row>
    <row r="403" spans="4:6" x14ac:dyDescent="0.25">
      <c r="D403" s="3">
        <v>32.808</v>
      </c>
      <c r="E403" s="3">
        <v>0.25830029200596688</v>
      </c>
      <c r="F403" s="3">
        <v>49.6663</v>
      </c>
    </row>
    <row r="404" spans="4:6" x14ac:dyDescent="0.25">
      <c r="D404" s="3">
        <v>32.89002</v>
      </c>
      <c r="E404" s="3">
        <v>0.26031309304640227</v>
      </c>
      <c r="F404" s="3">
        <v>49.035200000000003</v>
      </c>
    </row>
    <row r="405" spans="4:6" x14ac:dyDescent="0.25">
      <c r="D405" s="3">
        <v>32.972040000000007</v>
      </c>
      <c r="E405" s="3">
        <v>0.26053494518123832</v>
      </c>
      <c r="F405" s="3">
        <v>50.3553</v>
      </c>
    </row>
    <row r="406" spans="4:6" x14ac:dyDescent="0.25">
      <c r="D406" s="3">
        <v>33.05406</v>
      </c>
      <c r="E406" s="3">
        <v>0.27284989424335732</v>
      </c>
      <c r="F406" s="3">
        <v>48.6447</v>
      </c>
    </row>
    <row r="407" spans="4:6" x14ac:dyDescent="0.25">
      <c r="D407" s="3">
        <v>33.13608</v>
      </c>
      <c r="E407" s="3">
        <v>0.28255212536701341</v>
      </c>
      <c r="F407" s="3">
        <v>48.798900000000003</v>
      </c>
    </row>
    <row r="408" spans="4:6" x14ac:dyDescent="0.25">
      <c r="D408" s="3">
        <v>33.2181</v>
      </c>
      <c r="E408" s="3">
        <v>0.28788480672782563</v>
      </c>
      <c r="F408" s="3">
        <v>50.155999999999999</v>
      </c>
    </row>
    <row r="409" spans="4:6" x14ac:dyDescent="0.25">
      <c r="D409" s="3">
        <v>33.30012</v>
      </c>
      <c r="E409" s="3">
        <v>0.28641918662314658</v>
      </c>
      <c r="F409" s="3">
        <v>53.821800000000003</v>
      </c>
    </row>
    <row r="410" spans="4:6" x14ac:dyDescent="0.25">
      <c r="D410" s="3">
        <v>33.382140000000007</v>
      </c>
      <c r="E410" s="3">
        <v>0.28702700786806606</v>
      </c>
      <c r="F410" s="3">
        <v>49.716099999999997</v>
      </c>
    </row>
    <row r="411" spans="4:6" x14ac:dyDescent="0.25">
      <c r="D411" s="3">
        <v>33.46416</v>
      </c>
      <c r="E411" s="3">
        <v>0.27704977229442757</v>
      </c>
      <c r="F411" s="3">
        <v>48.262900000000002</v>
      </c>
    </row>
    <row r="412" spans="4:6" x14ac:dyDescent="0.25">
      <c r="D412" s="3">
        <v>33.54618</v>
      </c>
      <c r="E412" s="3">
        <v>0.28341350875586879</v>
      </c>
      <c r="F412" s="3">
        <v>49.2301</v>
      </c>
    </row>
    <row r="413" spans="4:6" x14ac:dyDescent="0.25">
      <c r="D413" s="3">
        <v>33.6282</v>
      </c>
      <c r="E413" s="3">
        <v>0.2936830515394831</v>
      </c>
      <c r="F413" s="3">
        <v>48.827500000000001</v>
      </c>
    </row>
    <row r="414" spans="4:6" x14ac:dyDescent="0.25">
      <c r="D414" s="3">
        <v>33.71022</v>
      </c>
      <c r="E414" s="3">
        <v>0.28579535161797559</v>
      </c>
      <c r="F414" s="3">
        <v>48.863700000000001</v>
      </c>
    </row>
    <row r="415" spans="4:6" x14ac:dyDescent="0.25">
      <c r="D415" s="3">
        <v>33.792240000000007</v>
      </c>
      <c r="E415" s="3">
        <v>0.26636498729611335</v>
      </c>
      <c r="F415" s="3">
        <v>47.508200000000002</v>
      </c>
    </row>
    <row r="416" spans="4:6" x14ac:dyDescent="0.25">
      <c r="D416" s="3">
        <v>33.87426</v>
      </c>
      <c r="E416" s="3">
        <v>0.25348997552410563</v>
      </c>
      <c r="F416" s="3">
        <v>50.191000000000003</v>
      </c>
    </row>
    <row r="417" spans="4:6" x14ac:dyDescent="0.25">
      <c r="D417" s="3">
        <v>33.95628</v>
      </c>
      <c r="E417" s="3">
        <v>0.25468019674798148</v>
      </c>
      <c r="F417" s="3">
        <v>49.675199999999997</v>
      </c>
    </row>
    <row r="418" spans="4:6" x14ac:dyDescent="0.25">
      <c r="D418" s="3">
        <v>34.0383</v>
      </c>
      <c r="E418" s="3">
        <v>0.25645214659557369</v>
      </c>
      <c r="F418" s="3">
        <v>48.372199999999999</v>
      </c>
    </row>
    <row r="419" spans="4:6" x14ac:dyDescent="0.25">
      <c r="D419" s="3">
        <v>34.12032</v>
      </c>
      <c r="E419" s="3">
        <v>0.25525480716575494</v>
      </c>
      <c r="F419" s="3">
        <v>48.372199999999999</v>
      </c>
    </row>
    <row r="420" spans="4:6" x14ac:dyDescent="0.25">
      <c r="D420" s="3">
        <v>34.202340000000007</v>
      </c>
      <c r="E420" s="3">
        <v>0.26563831909440694</v>
      </c>
      <c r="F420" s="3">
        <v>49.176200000000001</v>
      </c>
    </row>
    <row r="421" spans="4:6" x14ac:dyDescent="0.25">
      <c r="D421" s="3">
        <v>34.28436</v>
      </c>
      <c r="E421" s="3">
        <v>0.26306993561021885</v>
      </c>
      <c r="F421" s="3">
        <v>52.411299999999997</v>
      </c>
    </row>
    <row r="422" spans="4:6" x14ac:dyDescent="0.25">
      <c r="D422" s="3">
        <v>34.366379999999999</v>
      </c>
      <c r="E422" s="3">
        <v>0.26674747083254408</v>
      </c>
      <c r="F422" s="3">
        <v>48.972900000000003</v>
      </c>
    </row>
    <row r="423" spans="4:6" x14ac:dyDescent="0.25">
      <c r="D423" s="3">
        <v>34.448399999999999</v>
      </c>
      <c r="E423" s="3">
        <v>0.28490956619859742</v>
      </c>
      <c r="F423" s="3">
        <v>48.650199999999998</v>
      </c>
    </row>
    <row r="424" spans="4:6" x14ac:dyDescent="0.25">
      <c r="D424" s="3">
        <v>34.530419999999999</v>
      </c>
      <c r="E424" s="3">
        <v>0.2743807526860404</v>
      </c>
      <c r="F424" s="3">
        <v>50.423999999999999</v>
      </c>
    </row>
    <row r="425" spans="4:6" x14ac:dyDescent="0.25">
      <c r="D425" s="3">
        <v>34.612440000000007</v>
      </c>
      <c r="E425" s="3">
        <v>0.27257866368682404</v>
      </c>
      <c r="F425" s="3">
        <v>50.0976</v>
      </c>
    </row>
    <row r="426" spans="4:6" x14ac:dyDescent="0.25">
      <c r="D426" s="3">
        <v>34.694459999999999</v>
      </c>
      <c r="E426" s="3">
        <v>0.26997444000604132</v>
      </c>
      <c r="F426" s="3">
        <v>47.355699999999999</v>
      </c>
    </row>
    <row r="427" spans="4:6" x14ac:dyDescent="0.25">
      <c r="D427" s="3">
        <v>34.776479999999999</v>
      </c>
      <c r="E427" s="3">
        <v>0.26720278266690517</v>
      </c>
      <c r="F427" s="3">
        <v>47.45</v>
      </c>
    </row>
    <row r="428" spans="4:6" x14ac:dyDescent="0.25">
      <c r="D428" s="3">
        <v>34.858499999999999</v>
      </c>
      <c r="E428" s="3">
        <v>0.27081653224225255</v>
      </c>
      <c r="F428" s="3">
        <v>47.415700000000001</v>
      </c>
    </row>
    <row r="429" spans="4:6" x14ac:dyDescent="0.25">
      <c r="D429" s="3">
        <v>34.940519999999999</v>
      </c>
      <c r="E429" s="3">
        <v>0.27294237607012101</v>
      </c>
      <c r="F429" s="3">
        <v>44.652500000000003</v>
      </c>
    </row>
    <row r="430" spans="4:6" x14ac:dyDescent="0.25">
      <c r="D430" s="3">
        <v>35.022540000000006</v>
      </c>
      <c r="E430" s="3">
        <v>0.28522045896254944</v>
      </c>
      <c r="F430" s="3">
        <v>46.509099999999997</v>
      </c>
    </row>
    <row r="431" spans="4:6" x14ac:dyDescent="0.25">
      <c r="D431" s="3">
        <v>35.104559999999999</v>
      </c>
      <c r="E431" s="3">
        <v>0.29345523543735652</v>
      </c>
      <c r="F431" s="3">
        <v>47.7074</v>
      </c>
    </row>
    <row r="432" spans="4:6" x14ac:dyDescent="0.25">
      <c r="D432" s="3">
        <v>35.186579999999999</v>
      </c>
      <c r="E432" s="3">
        <v>0.33222981640831784</v>
      </c>
      <c r="F432" s="3">
        <v>48.570099999999996</v>
      </c>
    </row>
    <row r="433" spans="4:6" x14ac:dyDescent="0.25">
      <c r="D433" s="3">
        <v>35.268599999999999</v>
      </c>
      <c r="E433" s="3">
        <v>0.33143796889711491</v>
      </c>
      <c r="F433" s="3">
        <v>54.463000000000001</v>
      </c>
    </row>
    <row r="434" spans="4:6" x14ac:dyDescent="0.25">
      <c r="D434" s="3">
        <v>35.350620000000006</v>
      </c>
      <c r="E434" s="3">
        <v>0.28712695201577726</v>
      </c>
      <c r="F434" s="3">
        <v>50.460900000000002</v>
      </c>
    </row>
    <row r="435" spans="4:6" x14ac:dyDescent="0.25">
      <c r="D435" s="3">
        <v>35.432640000000006</v>
      </c>
      <c r="E435" s="3">
        <v>0.26642077883769238</v>
      </c>
      <c r="F435" s="3">
        <v>49.788600000000002</v>
      </c>
    </row>
    <row r="436" spans="4:6" x14ac:dyDescent="0.25">
      <c r="D436" s="3">
        <v>35.514659999999999</v>
      </c>
      <c r="E436" s="3">
        <v>0.26009990247374881</v>
      </c>
      <c r="F436" s="3">
        <v>49.487499999999997</v>
      </c>
    </row>
    <row r="437" spans="4:6" x14ac:dyDescent="0.25">
      <c r="D437" s="3">
        <v>35.596679999999999</v>
      </c>
      <c r="E437" s="3">
        <v>0.25980904691029588</v>
      </c>
      <c r="F437" s="3">
        <v>57.697200000000002</v>
      </c>
    </row>
    <row r="438" spans="4:6" x14ac:dyDescent="0.25">
      <c r="D438" s="3">
        <v>35.678699999999999</v>
      </c>
      <c r="E438" s="3">
        <v>0.25575466213407655</v>
      </c>
      <c r="F438" s="3">
        <v>55.418999999999997</v>
      </c>
    </row>
    <row r="439" spans="4:6" x14ac:dyDescent="0.25">
      <c r="D439" s="3">
        <v>35.760720000000006</v>
      </c>
      <c r="E439" s="3">
        <v>0.26094395079167571</v>
      </c>
      <c r="F439" s="3">
        <v>51.642699999999998</v>
      </c>
    </row>
    <row r="440" spans="4:6" x14ac:dyDescent="0.25">
      <c r="D440" s="3">
        <v>35.842740000000006</v>
      </c>
      <c r="E440" s="3">
        <v>0.25707262781572154</v>
      </c>
      <c r="F440" s="3">
        <v>51.2988</v>
      </c>
    </row>
    <row r="441" spans="4:6" x14ac:dyDescent="0.25">
      <c r="D441" s="3">
        <v>35.924759999999999</v>
      </c>
      <c r="E441" s="3">
        <v>0.26182268208090381</v>
      </c>
      <c r="F441" s="3">
        <v>51.796799999999998</v>
      </c>
    </row>
    <row r="442" spans="4:6" x14ac:dyDescent="0.25">
      <c r="D442" s="3">
        <v>36.006779999999999</v>
      </c>
      <c r="E442" s="3">
        <v>0.26928717188727824</v>
      </c>
      <c r="F442" s="3">
        <v>48.191899999999997</v>
      </c>
    </row>
    <row r="443" spans="4:6" x14ac:dyDescent="0.25">
      <c r="D443" s="3">
        <v>36.088799999999999</v>
      </c>
      <c r="E443" s="3">
        <v>0.27703366605497665</v>
      </c>
      <c r="F443" s="3">
        <v>48.436599999999999</v>
      </c>
    </row>
    <row r="444" spans="4:6" x14ac:dyDescent="0.25">
      <c r="D444" s="3">
        <v>36.170820000000006</v>
      </c>
      <c r="E444" s="3">
        <v>0.27656405567961051</v>
      </c>
      <c r="F444" s="3">
        <v>49.091799999999999</v>
      </c>
    </row>
    <row r="445" spans="4:6" x14ac:dyDescent="0.25">
      <c r="D445" s="3">
        <v>36.252840000000006</v>
      </c>
      <c r="E445" s="3">
        <v>0.27924128417905175</v>
      </c>
      <c r="F445" s="3">
        <v>50.098100000000002</v>
      </c>
    </row>
    <row r="446" spans="4:6" x14ac:dyDescent="0.25">
      <c r="D446" s="3">
        <v>36.334859999999999</v>
      </c>
      <c r="E446" s="3">
        <v>0.27634474289941252</v>
      </c>
      <c r="F446" s="3">
        <v>48.465400000000002</v>
      </c>
    </row>
    <row r="447" spans="4:6" x14ac:dyDescent="0.25">
      <c r="D447" s="3">
        <v>36.416879999999999</v>
      </c>
      <c r="E447" s="3">
        <v>0.27405185155378198</v>
      </c>
      <c r="F447" s="3">
        <v>48.709600000000002</v>
      </c>
    </row>
    <row r="448" spans="4:6" x14ac:dyDescent="0.25">
      <c r="D448" s="3">
        <v>36.498899999999999</v>
      </c>
      <c r="E448" s="3">
        <v>0.27430625690631982</v>
      </c>
      <c r="F448" s="3">
        <v>48.368099999999998</v>
      </c>
    </row>
    <row r="449" spans="4:6" x14ac:dyDescent="0.25">
      <c r="D449" s="3">
        <v>36.580920000000006</v>
      </c>
      <c r="E449" s="3">
        <v>0.2971914194755827</v>
      </c>
      <c r="F449" s="3">
        <v>47.265000000000001</v>
      </c>
    </row>
    <row r="450" spans="4:6" x14ac:dyDescent="0.25">
      <c r="D450" s="3">
        <v>36.662940000000006</v>
      </c>
      <c r="E450" s="3">
        <v>0.28106580331099035</v>
      </c>
      <c r="F450" s="3">
        <v>46.997100000000003</v>
      </c>
    </row>
    <row r="451" spans="4:6" x14ac:dyDescent="0.25">
      <c r="D451" s="3">
        <v>36.744959999999999</v>
      </c>
      <c r="E451" s="3">
        <v>0.27986596576392037</v>
      </c>
      <c r="F451" s="3">
        <v>46.822000000000003</v>
      </c>
    </row>
    <row r="452" spans="4:6" x14ac:dyDescent="0.25">
      <c r="D452" s="3">
        <v>36.826979999999999</v>
      </c>
      <c r="E452" s="3">
        <v>0.2870242250487729</v>
      </c>
      <c r="F452" s="3">
        <v>45.906599999999997</v>
      </c>
    </row>
    <row r="453" spans="4:6" x14ac:dyDescent="0.25">
      <c r="D453" s="3">
        <v>36.908999999999999</v>
      </c>
      <c r="E453" s="3">
        <v>0.28493180656322159</v>
      </c>
      <c r="F453" s="3">
        <v>48.463900000000002</v>
      </c>
    </row>
    <row r="454" spans="4:6" x14ac:dyDescent="0.25">
      <c r="D454" s="3">
        <v>36.991020000000006</v>
      </c>
      <c r="E454" s="3">
        <v>0.27867312812819195</v>
      </c>
      <c r="F454" s="3">
        <v>52.370800000000003</v>
      </c>
    </row>
    <row r="455" spans="4:6" x14ac:dyDescent="0.25">
      <c r="D455" s="3">
        <v>37.073040000000006</v>
      </c>
      <c r="E455" s="3">
        <v>0.27149464253479028</v>
      </c>
      <c r="F455" s="3">
        <v>50.871000000000002</v>
      </c>
    </row>
    <row r="456" spans="4:6" x14ac:dyDescent="0.25">
      <c r="D456" s="3">
        <v>37.155059999999999</v>
      </c>
      <c r="E456" s="3">
        <v>0.27883915694694639</v>
      </c>
      <c r="F456" s="3">
        <v>47.786099999999998</v>
      </c>
    </row>
    <row r="457" spans="4:6" x14ac:dyDescent="0.25">
      <c r="D457" s="3">
        <v>37.237079999999999</v>
      </c>
      <c r="E457" s="3">
        <v>0.29360797234904346</v>
      </c>
      <c r="F457" s="3">
        <v>43.284799999999997</v>
      </c>
    </row>
    <row r="458" spans="4:6" x14ac:dyDescent="0.25">
      <c r="D458" s="3">
        <v>37.319099999999999</v>
      </c>
      <c r="E458" s="3">
        <v>0.30158928357471321</v>
      </c>
      <c r="F458" s="3">
        <v>41.371200000000002</v>
      </c>
    </row>
    <row r="459" spans="4:6" x14ac:dyDescent="0.25">
      <c r="D459" s="3">
        <v>37.401120000000006</v>
      </c>
      <c r="E459" s="3">
        <v>0.28895208892036944</v>
      </c>
      <c r="F459" s="3">
        <v>46.325299999999999</v>
      </c>
    </row>
    <row r="460" spans="4:6" x14ac:dyDescent="0.25">
      <c r="D460" s="3">
        <v>37.483140000000006</v>
      </c>
      <c r="E460" s="3">
        <v>0.30145328714615521</v>
      </c>
      <c r="F460" s="3">
        <v>47.206400000000002</v>
      </c>
    </row>
    <row r="461" spans="4:6" x14ac:dyDescent="0.25">
      <c r="D461" s="3">
        <v>37.565159999999999</v>
      </c>
      <c r="E461" s="3">
        <v>0.30635545367038247</v>
      </c>
      <c r="F461" s="3">
        <v>43.307699999999997</v>
      </c>
    </row>
    <row r="462" spans="4:6" x14ac:dyDescent="0.25">
      <c r="D462" s="3">
        <v>37.647179999999999</v>
      </c>
      <c r="E462" s="3">
        <v>0.29762197970885024</v>
      </c>
      <c r="F462" s="3">
        <v>41.877400000000002</v>
      </c>
    </row>
    <row r="463" spans="4:6" x14ac:dyDescent="0.25">
      <c r="D463" s="3">
        <v>37.729199999999999</v>
      </c>
      <c r="E463" s="3">
        <v>0.30495168272642736</v>
      </c>
      <c r="F463" s="3">
        <v>42.676699999999997</v>
      </c>
    </row>
    <row r="464" spans="4:6" x14ac:dyDescent="0.25">
      <c r="D464" s="3">
        <v>37.811220000000006</v>
      </c>
      <c r="E464" s="3">
        <v>0.29568094221060681</v>
      </c>
      <c r="F464" s="3">
        <v>42.451599999999999</v>
      </c>
    </row>
    <row r="465" spans="4:6" x14ac:dyDescent="0.25">
      <c r="D465" s="3">
        <v>37.893240000000006</v>
      </c>
      <c r="E465" s="3">
        <v>0.29797212793767192</v>
      </c>
      <c r="F465" s="3">
        <v>42.967300000000002</v>
      </c>
    </row>
    <row r="466" spans="4:6" x14ac:dyDescent="0.25">
      <c r="D466" s="3">
        <v>37.975259999999999</v>
      </c>
      <c r="E466" s="3">
        <v>0.2889492448837726</v>
      </c>
      <c r="F466" s="3">
        <v>43.532600000000002</v>
      </c>
    </row>
    <row r="467" spans="4:6" x14ac:dyDescent="0.25">
      <c r="D467" s="3">
        <v>38.057279999999999</v>
      </c>
      <c r="E467" s="3">
        <v>0.28694847190601624</v>
      </c>
      <c r="F467" s="3">
        <v>44.104700000000001</v>
      </c>
    </row>
    <row r="468" spans="4:6" x14ac:dyDescent="0.25">
      <c r="D468" s="3">
        <v>38.139299999999999</v>
      </c>
      <c r="E468" s="3">
        <v>0.28629850900589221</v>
      </c>
      <c r="F468" s="3">
        <v>44.756799999999998</v>
      </c>
    </row>
    <row r="469" spans="4:6" x14ac:dyDescent="0.25">
      <c r="D469" s="3">
        <v>38.221320000000006</v>
      </c>
      <c r="E469" s="3">
        <v>0.28198385387493241</v>
      </c>
      <c r="F469" s="3">
        <v>46.210099999999997</v>
      </c>
    </row>
    <row r="470" spans="4:6" x14ac:dyDescent="0.25">
      <c r="D470" s="3">
        <v>38.303340000000006</v>
      </c>
      <c r="E470" s="3">
        <v>0.29362834730681048</v>
      </c>
      <c r="F470" s="3">
        <v>46.210099999999997</v>
      </c>
    </row>
    <row r="471" spans="4:6" x14ac:dyDescent="0.25">
      <c r="D471" s="3">
        <v>38.385359999999999</v>
      </c>
      <c r="E471" s="3">
        <v>0.29878277982929508</v>
      </c>
      <c r="F471" s="3">
        <v>44.520699999999998</v>
      </c>
    </row>
    <row r="472" spans="4:6" x14ac:dyDescent="0.25">
      <c r="D472" s="3">
        <v>38.467379999999999</v>
      </c>
      <c r="E472" s="3">
        <v>0.29118350090753065</v>
      </c>
      <c r="F472" s="3">
        <v>44.134799999999998</v>
      </c>
    </row>
    <row r="473" spans="4:6" x14ac:dyDescent="0.25">
      <c r="D473" s="3">
        <v>38.549399999999999</v>
      </c>
      <c r="E473" s="3">
        <v>0.28497429077121211</v>
      </c>
      <c r="F473" s="3">
        <v>43.9251</v>
      </c>
    </row>
    <row r="474" spans="4:6" x14ac:dyDescent="0.25">
      <c r="D474" s="3">
        <v>38.631420000000006</v>
      </c>
      <c r="E474" s="3">
        <v>0.27114700824384091</v>
      </c>
      <c r="F474" s="3">
        <v>44.580100000000002</v>
      </c>
    </row>
    <row r="475" spans="4:6" x14ac:dyDescent="0.25">
      <c r="D475" s="3">
        <v>38.713440000000006</v>
      </c>
      <c r="E475" s="3">
        <v>0.30607037089588079</v>
      </c>
      <c r="F475" s="3">
        <v>46.198300000000003</v>
      </c>
    </row>
    <row r="476" spans="4:6" x14ac:dyDescent="0.25">
      <c r="D476" s="3">
        <v>38.795459999999999</v>
      </c>
      <c r="E476" s="3">
        <v>0.36500421649437514</v>
      </c>
      <c r="F476" s="3">
        <v>54.773099999999999</v>
      </c>
    </row>
    <row r="477" spans="4:6" x14ac:dyDescent="0.25">
      <c r="D477" s="3">
        <v>38.877479999999998</v>
      </c>
      <c r="E477" s="3">
        <v>0.33485943517845984</v>
      </c>
      <c r="F477" s="3">
        <v>54.168700000000001</v>
      </c>
    </row>
    <row r="478" spans="4:6" x14ac:dyDescent="0.25">
      <c r="D478" s="3">
        <v>38.959499999999998</v>
      </c>
      <c r="E478" s="3">
        <v>0.28330998396730039</v>
      </c>
      <c r="F478" s="3">
        <v>47.505000000000003</v>
      </c>
    </row>
    <row r="479" spans="4:6" x14ac:dyDescent="0.25">
      <c r="D479" s="3">
        <v>39.041520000000006</v>
      </c>
      <c r="E479" s="3">
        <v>0.27597147541022515</v>
      </c>
      <c r="F479" s="3">
        <v>45.855499999999999</v>
      </c>
    </row>
    <row r="480" spans="4:6" x14ac:dyDescent="0.25">
      <c r="D480" s="3">
        <v>39.123540000000006</v>
      </c>
      <c r="E480" s="3">
        <v>0.27141951509882389</v>
      </c>
      <c r="F480" s="3">
        <v>54.619500000000002</v>
      </c>
    </row>
    <row r="481" spans="4:6" x14ac:dyDescent="0.25">
      <c r="D481" s="3">
        <v>39.205559999999998</v>
      </c>
      <c r="E481" s="3">
        <v>0.26978815270049061</v>
      </c>
      <c r="F481" s="3">
        <v>55.122199999999999</v>
      </c>
    </row>
    <row r="482" spans="4:6" x14ac:dyDescent="0.25">
      <c r="D482" s="3">
        <v>39.287579999999998</v>
      </c>
      <c r="E482" s="3">
        <v>0.27375379814881173</v>
      </c>
      <c r="F482" s="3">
        <v>52.300199999999997</v>
      </c>
    </row>
    <row r="483" spans="4:6" x14ac:dyDescent="0.25">
      <c r="D483" s="3">
        <v>39.369600000000005</v>
      </c>
      <c r="E483" s="3">
        <v>0.27886566902617232</v>
      </c>
      <c r="F483" s="3">
        <v>53.326500000000003</v>
      </c>
    </row>
    <row r="484" spans="4:6" x14ac:dyDescent="0.25">
      <c r="D484" s="3">
        <v>39.451620000000005</v>
      </c>
      <c r="E484" s="3">
        <v>0.28780212759685969</v>
      </c>
      <c r="F484" s="3">
        <v>50.880800000000001</v>
      </c>
    </row>
    <row r="485" spans="4:6" x14ac:dyDescent="0.25">
      <c r="D485" s="3">
        <v>39.533640000000005</v>
      </c>
      <c r="E485" s="3">
        <v>0.28262827551837794</v>
      </c>
      <c r="F485" s="3">
        <v>46.856499999999997</v>
      </c>
    </row>
    <row r="486" spans="4:6" x14ac:dyDescent="0.25">
      <c r="D486" s="3">
        <v>39.615659999999998</v>
      </c>
      <c r="E486" s="3">
        <v>0.28649138065300034</v>
      </c>
      <c r="F486" s="3">
        <v>41.292999999999999</v>
      </c>
    </row>
    <row r="487" spans="4:6" x14ac:dyDescent="0.25">
      <c r="D487" s="3">
        <v>39.697679999999998</v>
      </c>
      <c r="E487" s="3">
        <v>0.2996895755139114</v>
      </c>
      <c r="F487" s="3">
        <v>41.823999999999998</v>
      </c>
    </row>
    <row r="488" spans="4:6" x14ac:dyDescent="0.25">
      <c r="D488" s="3">
        <v>39.779700000000005</v>
      </c>
      <c r="E488" s="3">
        <v>0.30198896079729787</v>
      </c>
      <c r="F488" s="3">
        <v>42.418199999999999</v>
      </c>
    </row>
    <row r="489" spans="4:6" x14ac:dyDescent="0.25">
      <c r="D489" s="3">
        <v>39.861720000000005</v>
      </c>
      <c r="E489" s="3">
        <v>0.29881453484097775</v>
      </c>
      <c r="F489" s="3">
        <v>42.232799999999997</v>
      </c>
    </row>
    <row r="490" spans="4:6" x14ac:dyDescent="0.25">
      <c r="D490" s="3">
        <v>39.943740000000005</v>
      </c>
      <c r="E490" s="3">
        <v>0.29449848525929967</v>
      </c>
      <c r="F490" s="3">
        <v>42.665100000000002</v>
      </c>
    </row>
    <row r="491" spans="4:6" x14ac:dyDescent="0.25">
      <c r="D491" s="3">
        <v>40.025759999999998</v>
      </c>
      <c r="E491" s="3">
        <v>0.29762074517457532</v>
      </c>
      <c r="F491" s="3">
        <v>46.033299999999997</v>
      </c>
    </row>
    <row r="492" spans="4:6" x14ac:dyDescent="0.25">
      <c r="D492" s="3">
        <v>40.107779999999998</v>
      </c>
      <c r="E492" s="3">
        <v>0.30010370226295657</v>
      </c>
      <c r="F492" s="3">
        <v>45.981999999999999</v>
      </c>
    </row>
    <row r="493" spans="4:6" x14ac:dyDescent="0.25">
      <c r="D493" s="3">
        <v>40.189800000000005</v>
      </c>
      <c r="E493" s="3">
        <v>0.28997766929485697</v>
      </c>
      <c r="F493" s="3">
        <v>47.045999999999999</v>
      </c>
    </row>
    <row r="494" spans="4:6" x14ac:dyDescent="0.25">
      <c r="D494" s="3">
        <v>40.271820000000005</v>
      </c>
      <c r="E494" s="3">
        <v>0.27987906387628164</v>
      </c>
      <c r="F494" s="3">
        <v>44.6297</v>
      </c>
    </row>
    <row r="495" spans="4:6" x14ac:dyDescent="0.25">
      <c r="D495" s="3">
        <v>40.353840000000005</v>
      </c>
      <c r="E495" s="3">
        <v>0.29002132824877702</v>
      </c>
      <c r="F495" s="3">
        <v>44.595799999999997</v>
      </c>
    </row>
    <row r="496" spans="4:6" x14ac:dyDescent="0.25">
      <c r="D496" s="3">
        <v>40.435859999999998</v>
      </c>
      <c r="E496" s="3">
        <v>0.29214978770029809</v>
      </c>
      <c r="F496" s="3">
        <v>45.552500000000002</v>
      </c>
    </row>
    <row r="497" spans="4:6" x14ac:dyDescent="0.25">
      <c r="D497" s="3">
        <v>40.517879999999998</v>
      </c>
      <c r="E497" s="3">
        <v>0.29958834209086505</v>
      </c>
      <c r="F497" s="3">
        <v>45.813899999999997</v>
      </c>
    </row>
    <row r="498" spans="4:6" x14ac:dyDescent="0.25">
      <c r="D498" s="3">
        <v>40.599900000000005</v>
      </c>
      <c r="E498" s="3">
        <v>0.2966246066478096</v>
      </c>
      <c r="F498" s="3">
        <v>45.584200000000003</v>
      </c>
    </row>
    <row r="499" spans="4:6" x14ac:dyDescent="0.25">
      <c r="D499" s="3">
        <v>40.681920000000005</v>
      </c>
      <c r="E499" s="3">
        <v>0.29348502086818634</v>
      </c>
      <c r="F499" s="3">
        <v>44.637300000000003</v>
      </c>
    </row>
    <row r="500" spans="4:6" x14ac:dyDescent="0.25">
      <c r="D500" s="3">
        <v>40.763940000000005</v>
      </c>
      <c r="E500" s="3">
        <v>0.30655060838767439</v>
      </c>
      <c r="F500" s="3">
        <v>40.717100000000002</v>
      </c>
    </row>
    <row r="501" spans="4:6" x14ac:dyDescent="0.25">
      <c r="D501" s="3">
        <v>40.845959999999998</v>
      </c>
      <c r="E501" s="3">
        <v>0.30301257290649281</v>
      </c>
      <c r="F501" s="3">
        <v>40.588700000000003</v>
      </c>
    </row>
    <row r="502" spans="4:6" x14ac:dyDescent="0.25">
      <c r="D502" s="3">
        <v>40.927979999999998</v>
      </c>
      <c r="E502" s="3">
        <v>0.31170950703639944</v>
      </c>
      <c r="F502" s="3">
        <v>39.577599999999997</v>
      </c>
    </row>
    <row r="503" spans="4:6" x14ac:dyDescent="0.25">
      <c r="D503" s="3">
        <v>41.010000000000005</v>
      </c>
      <c r="E503" s="3">
        <v>0.28887941822647062</v>
      </c>
      <c r="F503" s="3">
        <v>39.457099999999997</v>
      </c>
    </row>
    <row r="504" spans="4:6" x14ac:dyDescent="0.25">
      <c r="D504" s="3">
        <v>41.092020000000005</v>
      </c>
      <c r="E504" s="3">
        <v>0.31808790728770481</v>
      </c>
      <c r="F504" s="3">
        <v>39.9557</v>
      </c>
    </row>
    <row r="505" spans="4:6" x14ac:dyDescent="0.25">
      <c r="D505" s="3">
        <v>41.174040000000005</v>
      </c>
      <c r="E505" s="3">
        <v>0.31506108140745853</v>
      </c>
      <c r="F505" s="3">
        <v>40.969200000000001</v>
      </c>
    </row>
    <row r="506" spans="4:6" x14ac:dyDescent="0.25">
      <c r="D506" s="3">
        <v>41.256059999999998</v>
      </c>
      <c r="E506" s="3">
        <v>0.28988389586616548</v>
      </c>
      <c r="F506" s="3">
        <v>42.248899999999999</v>
      </c>
    </row>
    <row r="507" spans="4:6" x14ac:dyDescent="0.25">
      <c r="D507" s="3">
        <v>41.338079999999998</v>
      </c>
      <c r="E507" s="3">
        <v>0.29253158523352257</v>
      </c>
      <c r="F507" s="3">
        <v>47.671999999999997</v>
      </c>
    </row>
    <row r="508" spans="4:6" x14ac:dyDescent="0.25">
      <c r="D508" s="3">
        <v>41.420100000000005</v>
      </c>
      <c r="E508" s="3">
        <v>0.30940925583415685</v>
      </c>
      <c r="F508" s="3">
        <v>52.398200000000003</v>
      </c>
    </row>
    <row r="509" spans="4:6" x14ac:dyDescent="0.25">
      <c r="D509" s="3">
        <v>41.502120000000005</v>
      </c>
      <c r="E509" s="3">
        <v>0.30794473343237372</v>
      </c>
      <c r="F509" s="3">
        <v>52.601599999999998</v>
      </c>
    </row>
    <row r="510" spans="4:6" x14ac:dyDescent="0.25">
      <c r="D510" s="3">
        <v>41.584140000000005</v>
      </c>
      <c r="E510" s="3">
        <v>0.30707546410978837</v>
      </c>
      <c r="F510" s="3">
        <v>41.7804</v>
      </c>
    </row>
    <row r="511" spans="4:6" x14ac:dyDescent="0.25">
      <c r="D511" s="3">
        <v>41.666159999999998</v>
      </c>
      <c r="E511" s="3">
        <v>0.30302089009736749</v>
      </c>
      <c r="F511" s="3">
        <v>41.268900000000002</v>
      </c>
    </row>
    <row r="512" spans="4:6" x14ac:dyDescent="0.25">
      <c r="D512" s="3">
        <v>41.748179999999998</v>
      </c>
      <c r="E512" s="3">
        <v>0.32341712902806258</v>
      </c>
      <c r="F512" s="3">
        <v>41.246600000000001</v>
      </c>
    </row>
    <row r="513" spans="4:6" x14ac:dyDescent="0.25">
      <c r="D513" s="3">
        <v>41.830200000000005</v>
      </c>
      <c r="E513" s="3">
        <v>0.3168313864693339</v>
      </c>
      <c r="F513" s="3">
        <v>44.227800000000002</v>
      </c>
    </row>
    <row r="514" spans="4:6" x14ac:dyDescent="0.25">
      <c r="D514" s="3">
        <v>41.912220000000005</v>
      </c>
      <c r="E514" s="3">
        <v>0.30869936510352569</v>
      </c>
      <c r="F514" s="3">
        <v>45.070300000000003</v>
      </c>
    </row>
    <row r="515" spans="4:6" x14ac:dyDescent="0.25">
      <c r="D515" s="3">
        <v>41.994240000000005</v>
      </c>
      <c r="E515" s="3">
        <v>0.31668649527466719</v>
      </c>
      <c r="F515" s="3">
        <v>45.389800000000001</v>
      </c>
    </row>
    <row r="516" spans="4:6" x14ac:dyDescent="0.25">
      <c r="D516" s="3">
        <v>42.076259999999998</v>
      </c>
      <c r="E516" s="3">
        <v>0.33550049962777961</v>
      </c>
      <c r="F516" s="3">
        <v>40.539499999999997</v>
      </c>
    </row>
    <row r="517" spans="4:6" x14ac:dyDescent="0.25">
      <c r="D517" s="3">
        <v>42.158279999999998</v>
      </c>
      <c r="E517" s="3">
        <v>0.33575331129861663</v>
      </c>
      <c r="F517" s="3">
        <v>40.548000000000002</v>
      </c>
    </row>
    <row r="518" spans="4:6" x14ac:dyDescent="0.25">
      <c r="D518" s="3">
        <v>42.240300000000005</v>
      </c>
      <c r="E518" s="3">
        <v>0.33934994656197232</v>
      </c>
      <c r="F518" s="3">
        <v>40.960900000000002</v>
      </c>
    </row>
    <row r="519" spans="4:6" x14ac:dyDescent="0.25">
      <c r="D519" s="3">
        <v>42.322320000000005</v>
      </c>
      <c r="E519" s="3">
        <v>0.33770427874264564</v>
      </c>
      <c r="F519" s="3">
        <v>40.5625</v>
      </c>
    </row>
    <row r="520" spans="4:6" x14ac:dyDescent="0.25">
      <c r="D520" s="3">
        <v>42.404340000000005</v>
      </c>
      <c r="E520" s="3">
        <v>0.32350467116572518</v>
      </c>
      <c r="F520" s="3">
        <v>41.072299999999998</v>
      </c>
    </row>
    <row r="521" spans="4:6" x14ac:dyDescent="0.25">
      <c r="D521" s="3">
        <v>42.486359999999998</v>
      </c>
      <c r="E521" s="3">
        <v>0.32808620213194606</v>
      </c>
      <c r="F521" s="3">
        <v>41.634900000000002</v>
      </c>
    </row>
    <row r="522" spans="4:6" x14ac:dyDescent="0.25">
      <c r="D522" s="3">
        <v>42.568379999999998</v>
      </c>
      <c r="E522" s="3">
        <v>0.31986393180771255</v>
      </c>
      <c r="F522" s="3">
        <v>42.276600000000002</v>
      </c>
    </row>
    <row r="523" spans="4:6" x14ac:dyDescent="0.25">
      <c r="D523" s="3">
        <v>42.650400000000005</v>
      </c>
      <c r="E523" s="3">
        <v>0.3200390408777623</v>
      </c>
      <c r="F523" s="3">
        <v>42.067500000000003</v>
      </c>
    </row>
    <row r="524" spans="4:6" x14ac:dyDescent="0.25">
      <c r="D524" s="3">
        <v>42.732420000000005</v>
      </c>
      <c r="E524" s="3">
        <v>0.3230848851313482</v>
      </c>
      <c r="F524" s="3">
        <v>40.652099999999997</v>
      </c>
    </row>
    <row r="525" spans="4:6" x14ac:dyDescent="0.25">
      <c r="D525" s="3">
        <v>42.814440000000005</v>
      </c>
      <c r="E525" s="3">
        <v>0.32515134588493771</v>
      </c>
      <c r="F525" s="3">
        <v>40.992800000000003</v>
      </c>
    </row>
    <row r="526" spans="4:6" x14ac:dyDescent="0.25">
      <c r="D526" s="3">
        <v>42.896459999999998</v>
      </c>
      <c r="E526" s="3">
        <v>0.31882077186731911</v>
      </c>
      <c r="F526" s="3">
        <v>43.193800000000003</v>
      </c>
    </row>
    <row r="527" spans="4:6" x14ac:dyDescent="0.25">
      <c r="D527" s="3">
        <v>42.978479999999998</v>
      </c>
      <c r="E527" s="3">
        <v>0.32420953336509978</v>
      </c>
      <c r="F527" s="3">
        <v>45.344700000000003</v>
      </c>
    </row>
    <row r="528" spans="4:6" x14ac:dyDescent="0.25">
      <c r="D528" s="3">
        <v>43.060500000000005</v>
      </c>
      <c r="E528" s="3">
        <v>0.31930365715136799</v>
      </c>
      <c r="F528" s="3">
        <v>44.209200000000003</v>
      </c>
    </row>
    <row r="529" spans="4:6" x14ac:dyDescent="0.25">
      <c r="D529" s="3">
        <v>43.142520000000005</v>
      </c>
      <c r="E529" s="3">
        <v>0.3274994737648349</v>
      </c>
      <c r="F529" s="3">
        <v>41.060899999999997</v>
      </c>
    </row>
    <row r="530" spans="4:6" x14ac:dyDescent="0.25">
      <c r="D530" s="3">
        <v>43.224540000000005</v>
      </c>
      <c r="E530" s="3">
        <v>0.30949930349131044</v>
      </c>
      <c r="F530" s="3">
        <v>39.942500000000003</v>
      </c>
    </row>
    <row r="531" spans="4:6" x14ac:dyDescent="0.25">
      <c r="D531" s="3">
        <v>43.306559999999998</v>
      </c>
      <c r="E531" s="3">
        <v>0.29425483347022363</v>
      </c>
      <c r="F531" s="3">
        <v>39.7727</v>
      </c>
    </row>
    <row r="532" spans="4:6" x14ac:dyDescent="0.25">
      <c r="D532" s="3">
        <v>43.388579999999997</v>
      </c>
      <c r="E532" s="3">
        <v>0.31079403706901826</v>
      </c>
      <c r="F532" s="3">
        <v>40.2179</v>
      </c>
    </row>
    <row r="533" spans="4:6" x14ac:dyDescent="0.25">
      <c r="D533" s="3">
        <v>43.470600000000005</v>
      </c>
      <c r="E533" s="3">
        <v>0.31300581093968644</v>
      </c>
      <c r="F533" s="3">
        <v>42.263800000000003</v>
      </c>
    </row>
    <row r="534" spans="4:6" x14ac:dyDescent="0.25">
      <c r="D534" s="3">
        <v>43.552620000000005</v>
      </c>
      <c r="E534" s="3">
        <v>0.30374649522406083</v>
      </c>
      <c r="F534" s="3">
        <v>42.811999999999998</v>
      </c>
    </row>
    <row r="535" spans="4:6" x14ac:dyDescent="0.25">
      <c r="D535" s="3">
        <v>43.634640000000005</v>
      </c>
      <c r="E535" s="3">
        <v>0.30558994025978448</v>
      </c>
      <c r="F535" s="3">
        <v>44.396799999999999</v>
      </c>
    </row>
    <row r="536" spans="4:6" x14ac:dyDescent="0.25">
      <c r="D536" s="3">
        <v>43.716659999999997</v>
      </c>
      <c r="E536" s="3">
        <v>0.31654996745575781</v>
      </c>
      <c r="F536" s="3">
        <v>44.7958</v>
      </c>
    </row>
    <row r="537" spans="4:6" x14ac:dyDescent="0.25">
      <c r="D537" s="3">
        <v>43.798680000000004</v>
      </c>
      <c r="E537" s="3">
        <v>0.32268047457729165</v>
      </c>
      <c r="F537" s="3">
        <v>39.868200000000002</v>
      </c>
    </row>
    <row r="538" spans="4:6" x14ac:dyDescent="0.25">
      <c r="D538" s="3">
        <v>43.880700000000004</v>
      </c>
      <c r="E538" s="3">
        <v>0.33279270174024678</v>
      </c>
      <c r="F538" s="3">
        <v>38.122100000000003</v>
      </c>
    </row>
    <row r="539" spans="4:6" x14ac:dyDescent="0.25">
      <c r="D539" s="3">
        <v>43.962720000000004</v>
      </c>
      <c r="E539" s="3">
        <v>0.3411107866705641</v>
      </c>
      <c r="F539" s="3">
        <v>38.155200000000001</v>
      </c>
    </row>
    <row r="540" spans="4:6" x14ac:dyDescent="0.25">
      <c r="D540" s="3">
        <v>44.044740000000004</v>
      </c>
      <c r="E540" s="3">
        <v>0.3317641543575498</v>
      </c>
      <c r="F540" s="3">
        <v>38.678800000000003</v>
      </c>
    </row>
    <row r="541" spans="4:6" x14ac:dyDescent="0.25">
      <c r="D541" s="3">
        <v>44.126759999999997</v>
      </c>
      <c r="E541" s="3">
        <v>0.31825903933486666</v>
      </c>
      <c r="F541" s="3">
        <v>40.594999999999999</v>
      </c>
    </row>
    <row r="542" spans="4:6" x14ac:dyDescent="0.25">
      <c r="D542" s="3">
        <v>44.208780000000004</v>
      </c>
      <c r="E542" s="3">
        <v>0.31467723699404437</v>
      </c>
      <c r="F542" s="3">
        <v>38.003999999999998</v>
      </c>
    </row>
    <row r="543" spans="4:6" x14ac:dyDescent="0.25">
      <c r="D543" s="3">
        <v>44.290800000000004</v>
      </c>
      <c r="E543" s="3">
        <v>0.30474054899980979</v>
      </c>
      <c r="F543" s="3">
        <v>37.702800000000003</v>
      </c>
    </row>
    <row r="544" spans="4:6" x14ac:dyDescent="0.25">
      <c r="D544" s="3">
        <v>44.372820000000004</v>
      </c>
      <c r="E544" s="3">
        <v>0.35836852492302929</v>
      </c>
      <c r="F544" s="3">
        <v>39.903300000000002</v>
      </c>
    </row>
    <row r="545" spans="4:6" x14ac:dyDescent="0.25">
      <c r="D545" s="3">
        <v>44.454840000000004</v>
      </c>
      <c r="E545" s="3">
        <v>0.36842088689266728</v>
      </c>
      <c r="F545" s="3">
        <v>37.509900000000002</v>
      </c>
    </row>
    <row r="546" spans="4:6" x14ac:dyDescent="0.25">
      <c r="D546" s="3">
        <v>44.536859999999997</v>
      </c>
      <c r="E546" s="3">
        <v>0.35877581129272118</v>
      </c>
      <c r="F546" s="3">
        <v>37.509900000000002</v>
      </c>
    </row>
    <row r="547" spans="4:6" x14ac:dyDescent="0.25">
      <c r="D547" s="3">
        <v>44.618880000000004</v>
      </c>
      <c r="E547" s="3">
        <v>0.35525178238605931</v>
      </c>
      <c r="F547" s="3">
        <v>38.006100000000004</v>
      </c>
    </row>
    <row r="548" spans="4:6" x14ac:dyDescent="0.25">
      <c r="D548" s="3">
        <v>44.700900000000004</v>
      </c>
      <c r="E548" s="3">
        <v>0.36355697230451933</v>
      </c>
      <c r="F548" s="3">
        <v>36.951799999999999</v>
      </c>
    </row>
    <row r="549" spans="4:6" x14ac:dyDescent="0.25">
      <c r="D549" s="3">
        <v>44.782920000000004</v>
      </c>
      <c r="E549" s="3">
        <v>0.34844146609561405</v>
      </c>
      <c r="F549" s="3">
        <v>36.236899999999999</v>
      </c>
    </row>
    <row r="550" spans="4:6" x14ac:dyDescent="0.25">
      <c r="D550" s="3">
        <v>44.864940000000004</v>
      </c>
      <c r="E550" s="3">
        <v>0.32757205470476292</v>
      </c>
      <c r="F550" s="3">
        <v>37.463299999999997</v>
      </c>
    </row>
    <row r="551" spans="4:6" x14ac:dyDescent="0.25">
      <c r="D551" s="3">
        <v>44.946959999999997</v>
      </c>
      <c r="E551" s="3">
        <v>0.32896056547635799</v>
      </c>
      <c r="F551" s="3">
        <v>37.7973</v>
      </c>
    </row>
    <row r="552" spans="4:6" x14ac:dyDescent="0.25">
      <c r="D552" s="3">
        <v>45.028980000000004</v>
      </c>
      <c r="E552" s="3">
        <v>0.3313264556770103</v>
      </c>
      <c r="F552" s="3">
        <v>38.107799999999997</v>
      </c>
    </row>
    <row r="553" spans="4:6" x14ac:dyDescent="0.25">
      <c r="D553" s="3">
        <v>45.111000000000004</v>
      </c>
      <c r="E553" s="3">
        <v>0.32841810112999203</v>
      </c>
      <c r="F553" s="3">
        <v>37.738999999999997</v>
      </c>
    </row>
    <row r="554" spans="4:6" x14ac:dyDescent="0.25">
      <c r="D554" s="3">
        <v>45.193020000000004</v>
      </c>
      <c r="E554" s="3">
        <v>0.33462591642149236</v>
      </c>
      <c r="F554" s="3">
        <v>36.204599999999999</v>
      </c>
    </row>
    <row r="555" spans="4:6" x14ac:dyDescent="0.25">
      <c r="D555" s="3">
        <v>45.275040000000004</v>
      </c>
      <c r="E555" s="3">
        <v>0.33327846283993107</v>
      </c>
      <c r="F555" s="3">
        <v>35.8902</v>
      </c>
    </row>
    <row r="556" spans="4:6" x14ac:dyDescent="0.25">
      <c r="D556" s="3">
        <v>45.357059999999997</v>
      </c>
      <c r="E556" s="3">
        <v>0.33755724353086836</v>
      </c>
      <c r="F556" s="3">
        <v>35.358899999999998</v>
      </c>
    </row>
    <row r="557" spans="4:6" x14ac:dyDescent="0.25">
      <c r="D557" s="3">
        <v>45.439080000000004</v>
      </c>
      <c r="E557" s="3">
        <v>0.32496262648006613</v>
      </c>
      <c r="F557" s="3">
        <v>37.231900000000003</v>
      </c>
    </row>
    <row r="558" spans="4:6" x14ac:dyDescent="0.25">
      <c r="D558" s="3">
        <v>45.521100000000004</v>
      </c>
      <c r="E558" s="3">
        <v>0.32600524166423145</v>
      </c>
      <c r="F558" s="3">
        <v>37.584200000000003</v>
      </c>
    </row>
    <row r="559" spans="4:6" x14ac:dyDescent="0.25">
      <c r="D559" s="3">
        <v>45.603120000000004</v>
      </c>
      <c r="E559" s="3">
        <v>0.33025678807299008</v>
      </c>
      <c r="F559" s="3">
        <v>38.405500000000004</v>
      </c>
    </row>
    <row r="560" spans="4:6" x14ac:dyDescent="0.25">
      <c r="D560" s="3">
        <v>45.685140000000004</v>
      </c>
      <c r="E560" s="3">
        <v>0.33284460031975643</v>
      </c>
      <c r="F560" s="3">
        <v>38.676400000000001</v>
      </c>
    </row>
    <row r="561" spans="4:6" x14ac:dyDescent="0.25">
      <c r="D561" s="3">
        <v>45.767159999999997</v>
      </c>
      <c r="E561" s="3">
        <v>0.32617453735834617</v>
      </c>
      <c r="F561" s="3">
        <v>37.036299999999997</v>
      </c>
    </row>
    <row r="562" spans="4:6" x14ac:dyDescent="0.25">
      <c r="D562" s="3">
        <v>45.849180000000004</v>
      </c>
      <c r="E562" s="3">
        <v>0.30811408553862929</v>
      </c>
      <c r="F562" s="3">
        <v>37.025199999999998</v>
      </c>
    </row>
    <row r="563" spans="4:6" x14ac:dyDescent="0.25">
      <c r="D563" s="3">
        <v>45.931200000000004</v>
      </c>
      <c r="E563" s="3">
        <v>0.31079502140098253</v>
      </c>
      <c r="F563" s="3">
        <v>38.598599999999998</v>
      </c>
    </row>
    <row r="564" spans="4:6" x14ac:dyDescent="0.25">
      <c r="D564" s="3">
        <v>46.013220000000004</v>
      </c>
      <c r="E564" s="3">
        <v>0.31578070947146891</v>
      </c>
      <c r="F564" s="3">
        <v>41.031500000000001</v>
      </c>
    </row>
    <row r="565" spans="4:6" x14ac:dyDescent="0.25">
      <c r="D565" s="3">
        <v>46.095240000000004</v>
      </c>
      <c r="E565" s="3">
        <v>0.31387427725108985</v>
      </c>
      <c r="F565" s="3">
        <v>43.141300000000001</v>
      </c>
    </row>
    <row r="566" spans="4:6" x14ac:dyDescent="0.25">
      <c r="D566" s="3">
        <v>46.177259999999997</v>
      </c>
      <c r="E566" s="3">
        <v>0.30985053527348755</v>
      </c>
      <c r="F566" s="3">
        <v>46.745699999999999</v>
      </c>
    </row>
    <row r="567" spans="4:6" x14ac:dyDescent="0.25">
      <c r="D567" s="3">
        <v>46.259280000000004</v>
      </c>
      <c r="E567" s="3">
        <v>0.32436567426819141</v>
      </c>
      <c r="F567" s="3">
        <v>43.261899999999997</v>
      </c>
    </row>
    <row r="568" spans="4:6" x14ac:dyDescent="0.25">
      <c r="D568" s="3">
        <v>46.341300000000004</v>
      </c>
      <c r="E568" s="3">
        <v>0.32167504035806321</v>
      </c>
      <c r="F568" s="3">
        <v>39.0717</v>
      </c>
    </row>
    <row r="569" spans="4:6" x14ac:dyDescent="0.25">
      <c r="D569" s="3">
        <v>46.423320000000004</v>
      </c>
      <c r="E569" s="3">
        <v>0.34100137586955409</v>
      </c>
      <c r="F569" s="3">
        <v>38.608400000000003</v>
      </c>
    </row>
    <row r="570" spans="4:6" x14ac:dyDescent="0.25">
      <c r="D570" s="3">
        <v>46.505340000000004</v>
      </c>
      <c r="E570" s="3">
        <v>0.35597366629007443</v>
      </c>
      <c r="F570" s="3">
        <v>37.526400000000002</v>
      </c>
    </row>
    <row r="571" spans="4:6" x14ac:dyDescent="0.25">
      <c r="D571" s="3">
        <v>46.587359999999997</v>
      </c>
      <c r="E571" s="3">
        <v>0.35942268955008283</v>
      </c>
      <c r="F571" s="3">
        <v>37.108199999999997</v>
      </c>
    </row>
    <row r="572" spans="4:6" x14ac:dyDescent="0.25">
      <c r="D572" s="3">
        <v>46.669380000000004</v>
      </c>
      <c r="E572" s="3">
        <v>0.36253072576894585</v>
      </c>
      <c r="F572" s="3">
        <v>36.507199999999997</v>
      </c>
    </row>
    <row r="573" spans="4:6" x14ac:dyDescent="0.25">
      <c r="D573" s="3">
        <v>46.751400000000004</v>
      </c>
      <c r="E573" s="3">
        <v>0.35417198728599653</v>
      </c>
      <c r="F573" s="3">
        <v>36.404499999999999</v>
      </c>
    </row>
    <row r="574" spans="4:6" x14ac:dyDescent="0.25">
      <c r="D574" s="3">
        <v>46.833420000000004</v>
      </c>
      <c r="E574" s="3">
        <v>0.35026000518787359</v>
      </c>
      <c r="F574" s="3">
        <v>36.517299999999999</v>
      </c>
    </row>
    <row r="575" spans="4:6" x14ac:dyDescent="0.25">
      <c r="D575" s="3">
        <v>46.915440000000004</v>
      </c>
      <c r="E575" s="3">
        <v>0.33353472934024048</v>
      </c>
      <c r="F575" s="3">
        <v>36.517299999999999</v>
      </c>
    </row>
    <row r="576" spans="4:6" x14ac:dyDescent="0.25">
      <c r="D576" s="3">
        <v>46.997459999999997</v>
      </c>
      <c r="E576" s="3">
        <v>0.33966275027179688</v>
      </c>
      <c r="F576" s="3">
        <v>36.821399999999997</v>
      </c>
    </row>
    <row r="577" spans="4:6" x14ac:dyDescent="0.25">
      <c r="D577" s="3">
        <v>47.079480000000004</v>
      </c>
      <c r="E577" s="3">
        <v>0.32715575059734964</v>
      </c>
      <c r="F577" s="3">
        <v>38.402099999999997</v>
      </c>
    </row>
    <row r="578" spans="4:6" x14ac:dyDescent="0.25">
      <c r="D578" s="3">
        <v>47.161500000000004</v>
      </c>
      <c r="E578" s="3">
        <v>0.31921667792168329</v>
      </c>
      <c r="F578" s="3">
        <v>39.290399999999998</v>
      </c>
    </row>
    <row r="579" spans="4:6" x14ac:dyDescent="0.25">
      <c r="D579" s="3">
        <v>47.243520000000004</v>
      </c>
      <c r="E579" s="3">
        <v>0.32420547372964148</v>
      </c>
      <c r="F579" s="3">
        <v>38.621400000000001</v>
      </c>
    </row>
    <row r="580" spans="4:6" x14ac:dyDescent="0.25">
      <c r="D580" s="3">
        <v>47.325540000000004</v>
      </c>
      <c r="E580" s="3">
        <v>0.32857869479344737</v>
      </c>
      <c r="F580" s="3">
        <v>38.7836</v>
      </c>
    </row>
    <row r="581" spans="4:6" x14ac:dyDescent="0.25">
      <c r="D581" s="3">
        <v>47.407559999999997</v>
      </c>
      <c r="E581" s="3">
        <v>0.327685904515232</v>
      </c>
      <c r="F581" s="3">
        <v>38.613199999999999</v>
      </c>
    </row>
    <row r="582" spans="4:6" x14ac:dyDescent="0.25">
      <c r="D582" s="3">
        <v>47.489580000000004</v>
      </c>
      <c r="E582" s="3">
        <v>0.33324418739937889</v>
      </c>
      <c r="F582" s="3">
        <v>34.549900000000001</v>
      </c>
    </row>
    <row r="583" spans="4:6" x14ac:dyDescent="0.25">
      <c r="D583" s="3">
        <v>47.571600000000004</v>
      </c>
      <c r="E583" s="3">
        <v>0.35582321906261105</v>
      </c>
      <c r="F583" s="3">
        <v>36.033799999999999</v>
      </c>
    </row>
    <row r="584" spans="4:6" x14ac:dyDescent="0.25">
      <c r="D584" s="3">
        <v>47.653620000000004</v>
      </c>
      <c r="E584" s="3">
        <v>0.34704368128766228</v>
      </c>
      <c r="F584" s="3">
        <v>36.4968</v>
      </c>
    </row>
    <row r="585" spans="4:6" x14ac:dyDescent="0.25">
      <c r="D585" s="3">
        <v>47.735640000000004</v>
      </c>
      <c r="E585" s="3">
        <v>0.32534309609310941</v>
      </c>
      <c r="F585" s="3">
        <v>37.504600000000003</v>
      </c>
    </row>
    <row r="586" spans="4:6" x14ac:dyDescent="0.25">
      <c r="D586" s="3">
        <v>47.817659999999997</v>
      </c>
      <c r="E586" s="3">
        <v>0.32438137257768429</v>
      </c>
      <c r="F586" s="3">
        <v>38.726799999999997</v>
      </c>
    </row>
    <row r="587" spans="4:6" x14ac:dyDescent="0.25">
      <c r="D587" s="3">
        <v>47.899680000000004</v>
      </c>
      <c r="E587" s="3">
        <v>0.30721249361426312</v>
      </c>
      <c r="F587" s="3">
        <v>40.419199999999996</v>
      </c>
    </row>
    <row r="588" spans="4:6" x14ac:dyDescent="0.25">
      <c r="D588" s="3">
        <v>47.981700000000004</v>
      </c>
      <c r="E588" s="3">
        <v>0.3024900617043435</v>
      </c>
      <c r="F588" s="3">
        <v>40.6325</v>
      </c>
    </row>
    <row r="589" spans="4:6" x14ac:dyDescent="0.25">
      <c r="D589" s="3">
        <v>48.063720000000004</v>
      </c>
      <c r="E589" s="3">
        <v>0.31314905980791663</v>
      </c>
      <c r="F589" s="3">
        <v>39.756300000000003</v>
      </c>
    </row>
    <row r="590" spans="4:6" x14ac:dyDescent="0.25">
      <c r="D590" s="3">
        <v>48.145740000000004</v>
      </c>
      <c r="E590" s="3">
        <v>0.32157741844763327</v>
      </c>
      <c r="F590" s="3">
        <v>38.967799999999997</v>
      </c>
    </row>
    <row r="591" spans="4:6" x14ac:dyDescent="0.25">
      <c r="D591" s="3">
        <v>48.227760000000004</v>
      </c>
      <c r="E591" s="3">
        <v>0.31442137206538312</v>
      </c>
      <c r="F591" s="3">
        <v>38.960599999999999</v>
      </c>
    </row>
    <row r="592" spans="4:6" x14ac:dyDescent="0.25">
      <c r="D592" s="3">
        <v>48.309780000000003</v>
      </c>
      <c r="E592" s="3">
        <v>0.32207641802377607</v>
      </c>
      <c r="F592" s="3">
        <v>36.918799999999997</v>
      </c>
    </row>
    <row r="593" spans="4:6" x14ac:dyDescent="0.25">
      <c r="D593" s="3">
        <v>48.391800000000003</v>
      </c>
      <c r="E593" s="3">
        <v>0.3250458764338563</v>
      </c>
      <c r="F593" s="3">
        <v>36.207099999999997</v>
      </c>
    </row>
    <row r="594" spans="4:6" x14ac:dyDescent="0.25">
      <c r="D594" s="3">
        <v>48.473820000000003</v>
      </c>
      <c r="E594" s="3">
        <v>0.32308294772363355</v>
      </c>
      <c r="F594" s="3">
        <v>35.979100000000003</v>
      </c>
    </row>
    <row r="595" spans="4:6" x14ac:dyDescent="0.25">
      <c r="D595" s="3">
        <v>48.555840000000003</v>
      </c>
      <c r="E595" s="3">
        <v>0.32173177888303067</v>
      </c>
      <c r="F595" s="3">
        <v>36.122</v>
      </c>
    </row>
    <row r="596" spans="4:6" x14ac:dyDescent="0.25">
      <c r="D596" s="3">
        <v>48.637860000000003</v>
      </c>
      <c r="E596" s="3">
        <v>0.32855568085590592</v>
      </c>
      <c r="F596" s="3">
        <v>36.6935</v>
      </c>
    </row>
    <row r="597" spans="4:6" x14ac:dyDescent="0.25">
      <c r="D597" s="3">
        <v>48.719880000000003</v>
      </c>
      <c r="E597" s="3">
        <v>0.34450215334730105</v>
      </c>
      <c r="F597" s="3">
        <v>35.861899999999999</v>
      </c>
    </row>
    <row r="598" spans="4:6" x14ac:dyDescent="0.25">
      <c r="D598" s="3">
        <v>48.801900000000003</v>
      </c>
      <c r="E598" s="3">
        <v>0.3308910854633369</v>
      </c>
      <c r="F598" s="3">
        <v>36.343699999999998</v>
      </c>
    </row>
    <row r="599" spans="4:6" x14ac:dyDescent="0.25">
      <c r="D599" s="3">
        <v>48.883920000000003</v>
      </c>
      <c r="E599" s="3">
        <v>0.31737645605954345</v>
      </c>
      <c r="F599" s="3">
        <v>38.482900000000001</v>
      </c>
    </row>
    <row r="600" spans="4:6" x14ac:dyDescent="0.25">
      <c r="D600" s="3">
        <v>48.965940000000003</v>
      </c>
      <c r="E600" s="3">
        <v>0.32346390748964138</v>
      </c>
      <c r="F600" s="3">
        <v>39.973700000000001</v>
      </c>
    </row>
    <row r="601" spans="4:6" x14ac:dyDescent="0.25">
      <c r="D601" s="3">
        <v>49.047960000000003</v>
      </c>
      <c r="E601" s="3">
        <v>0.33026916723498728</v>
      </c>
      <c r="F601" s="3">
        <v>37.106299999999997</v>
      </c>
    </row>
    <row r="602" spans="4:6" x14ac:dyDescent="0.25">
      <c r="D602" s="3">
        <v>49.129980000000003</v>
      </c>
      <c r="E602" s="3">
        <v>0.35927177278125749</v>
      </c>
      <c r="F602" s="3">
        <v>34.824800000000003</v>
      </c>
    </row>
    <row r="603" spans="4:6" x14ac:dyDescent="0.25">
      <c r="D603" s="3">
        <v>49.212000000000003</v>
      </c>
      <c r="E603" s="3">
        <v>0.39186001138732973</v>
      </c>
      <c r="F603" s="3">
        <v>32.505099999999999</v>
      </c>
    </row>
    <row r="604" spans="4:6" x14ac:dyDescent="0.25">
      <c r="D604" s="3">
        <v>49.294020000000003</v>
      </c>
      <c r="E604" s="3">
        <v>0.37645660611068454</v>
      </c>
      <c r="F604" s="3">
        <v>35.672899999999998</v>
      </c>
    </row>
    <row r="605" spans="4:6" x14ac:dyDescent="0.25">
      <c r="D605" s="3">
        <v>49.376040000000003</v>
      </c>
      <c r="E605" s="3">
        <v>0.37772980695925457</v>
      </c>
      <c r="F605" s="3">
        <v>36.571899999999999</v>
      </c>
    </row>
    <row r="606" spans="4:6" x14ac:dyDescent="0.25">
      <c r="D606" s="3">
        <v>49.458060000000003</v>
      </c>
      <c r="E606" s="3">
        <v>0.380396602782269</v>
      </c>
      <c r="F606" s="3">
        <v>35.128399999999999</v>
      </c>
    </row>
    <row r="607" spans="4:6" x14ac:dyDescent="0.25">
      <c r="D607" s="3">
        <v>49.540080000000003</v>
      </c>
      <c r="E607" s="3">
        <v>0.3825563046578469</v>
      </c>
      <c r="F607" s="3">
        <v>34.948700000000002</v>
      </c>
    </row>
    <row r="608" spans="4:6" x14ac:dyDescent="0.25">
      <c r="D608" s="3">
        <v>49.622100000000003</v>
      </c>
      <c r="E608" s="3">
        <v>0.35669133205242853</v>
      </c>
      <c r="F608" s="3">
        <v>34.624299999999998</v>
      </c>
    </row>
    <row r="609" spans="4:6" x14ac:dyDescent="0.25">
      <c r="D609" s="3">
        <v>49.704120000000003</v>
      </c>
      <c r="E609" s="3">
        <v>0.34443738530538742</v>
      </c>
      <c r="F609" s="3">
        <v>34.844499999999996</v>
      </c>
    </row>
    <row r="610" spans="4:6" x14ac:dyDescent="0.25">
      <c r="D610" s="3">
        <v>49.786140000000003</v>
      </c>
      <c r="E610" s="3">
        <v>0.33578492880922639</v>
      </c>
      <c r="F610" s="3">
        <v>35.733199999999997</v>
      </c>
    </row>
    <row r="611" spans="4:6" x14ac:dyDescent="0.25">
      <c r="D611" s="3">
        <v>49.868160000000003</v>
      </c>
      <c r="E611" s="3">
        <v>0.34349205272634642</v>
      </c>
      <c r="F611" s="3">
        <v>35.544699999999999</v>
      </c>
    </row>
    <row r="612" spans="4:6" x14ac:dyDescent="0.25">
      <c r="D612" s="3">
        <v>49.950180000000003</v>
      </c>
      <c r="E612" s="3">
        <v>0.34771425327036648</v>
      </c>
      <c r="F612" s="3">
        <v>35.5319</v>
      </c>
    </row>
    <row r="613" spans="4:6" x14ac:dyDescent="0.25">
      <c r="D613" s="3">
        <v>50.032200000000003</v>
      </c>
      <c r="E613" s="3">
        <v>0.35571082206167415</v>
      </c>
      <c r="F613" s="3">
        <v>35.827599999999997</v>
      </c>
    </row>
    <row r="614" spans="4:6" x14ac:dyDescent="0.25">
      <c r="D614" s="3">
        <v>50.114220000000003</v>
      </c>
      <c r="E614" s="3">
        <v>0.34482961266619466</v>
      </c>
      <c r="F614" s="3">
        <v>36.407499999999999</v>
      </c>
    </row>
    <row r="615" spans="4:6" x14ac:dyDescent="0.25">
      <c r="D615" s="3">
        <v>50.196240000000003</v>
      </c>
      <c r="E615" s="3">
        <v>0.35968953165452189</v>
      </c>
      <c r="F615" s="3">
        <v>35.496299999999998</v>
      </c>
    </row>
    <row r="616" spans="4:6" x14ac:dyDescent="0.25">
      <c r="D616" s="3">
        <v>50.278260000000003</v>
      </c>
      <c r="E616" s="3">
        <v>0.38015870003703145</v>
      </c>
      <c r="F616" s="3">
        <v>34.892499999999998</v>
      </c>
    </row>
    <row r="617" spans="4:6" x14ac:dyDescent="0.25">
      <c r="D617" s="3">
        <v>50.360280000000003</v>
      </c>
      <c r="E617" s="3">
        <v>0.3798355841387136</v>
      </c>
      <c r="F617" s="3">
        <v>34.834400000000002</v>
      </c>
    </row>
    <row r="618" spans="4:6" x14ac:dyDescent="0.25">
      <c r="D618" s="3">
        <v>50.442300000000003</v>
      </c>
      <c r="E618" s="3">
        <v>0.35708610643606165</v>
      </c>
      <c r="F618" s="3">
        <v>34.959699999999998</v>
      </c>
    </row>
    <row r="619" spans="4:6" x14ac:dyDescent="0.25">
      <c r="D619" s="3">
        <v>50.524320000000003</v>
      </c>
      <c r="E619" s="3">
        <v>0.3440400174764589</v>
      </c>
      <c r="F619" s="3">
        <v>35.235300000000002</v>
      </c>
    </row>
    <row r="620" spans="4:6" x14ac:dyDescent="0.25">
      <c r="D620" s="3">
        <v>50.606340000000003</v>
      </c>
      <c r="E620" s="3">
        <v>0.33227346455939383</v>
      </c>
      <c r="F620" s="3">
        <v>36.9666</v>
      </c>
    </row>
    <row r="621" spans="4:6" x14ac:dyDescent="0.25">
      <c r="D621" s="3">
        <v>50.688360000000003</v>
      </c>
      <c r="E621" s="3">
        <v>0.32988625034729641</v>
      </c>
      <c r="F621" s="3">
        <v>37.179299999999998</v>
      </c>
    </row>
    <row r="622" spans="4:6" x14ac:dyDescent="0.25">
      <c r="D622" s="3">
        <v>50.770380000000003</v>
      </c>
      <c r="E622" s="3">
        <v>0.34753974174128627</v>
      </c>
      <c r="F622" s="3">
        <v>40.5428</v>
      </c>
    </row>
    <row r="623" spans="4:6" x14ac:dyDescent="0.25">
      <c r="D623" s="3">
        <v>50.852400000000003</v>
      </c>
      <c r="E623" s="3">
        <v>0.31054998149509816</v>
      </c>
      <c r="F623" s="3">
        <v>40.997999999999998</v>
      </c>
    </row>
    <row r="624" spans="4:6" x14ac:dyDescent="0.25">
      <c r="D624" s="3">
        <v>50.934420000000003</v>
      </c>
      <c r="E624" s="3">
        <v>0.33783623509773547</v>
      </c>
      <c r="F624" s="3">
        <v>40.530999999999999</v>
      </c>
    </row>
    <row r="625" spans="4:6" x14ac:dyDescent="0.25">
      <c r="D625" s="3">
        <v>51.016440000000003</v>
      </c>
      <c r="E625" s="3">
        <v>0.3464614669123986</v>
      </c>
      <c r="F625" s="3">
        <v>39.1967</v>
      </c>
    </row>
    <row r="626" spans="4:6" x14ac:dyDescent="0.25">
      <c r="D626" s="3">
        <v>51.098460000000003</v>
      </c>
      <c r="E626" s="3">
        <v>0.35797367763636728</v>
      </c>
      <c r="F626" s="3">
        <v>38.4148</v>
      </c>
    </row>
    <row r="627" spans="4:6" x14ac:dyDescent="0.25">
      <c r="D627" s="3">
        <v>51.180480000000003</v>
      </c>
      <c r="E627" s="3">
        <v>0.35060882730539022</v>
      </c>
      <c r="F627" s="3">
        <v>37.228900000000003</v>
      </c>
    </row>
    <row r="628" spans="4:6" x14ac:dyDescent="0.25">
      <c r="D628" s="3">
        <v>51.262500000000003</v>
      </c>
      <c r="E628" s="3">
        <v>0.35519785262336462</v>
      </c>
      <c r="F628" s="3">
        <v>35.133099999999999</v>
      </c>
    </row>
    <row r="629" spans="4:6" x14ac:dyDescent="0.25">
      <c r="D629" s="3">
        <v>51.344520000000003</v>
      </c>
      <c r="E629" s="3">
        <v>0.35592483444766237</v>
      </c>
      <c r="F629" s="3">
        <v>35.324100000000001</v>
      </c>
    </row>
    <row r="630" spans="4:6" x14ac:dyDescent="0.25">
      <c r="D630" s="3">
        <v>51.426540000000003</v>
      </c>
      <c r="E630" s="3">
        <v>0.34588750463154028</v>
      </c>
      <c r="F630" s="3">
        <v>35.5349</v>
      </c>
    </row>
    <row r="631" spans="4:6" x14ac:dyDescent="0.25">
      <c r="D631" s="3">
        <v>51.508560000000003</v>
      </c>
      <c r="E631" s="3">
        <v>0.34694336138313081</v>
      </c>
      <c r="F631" s="3">
        <v>35.133299999999998</v>
      </c>
    </row>
    <row r="632" spans="4:6" x14ac:dyDescent="0.25">
      <c r="D632" s="3">
        <v>51.590580000000003</v>
      </c>
      <c r="E632" s="3">
        <v>0.34688290241403968</v>
      </c>
      <c r="F632" s="3">
        <v>34.764600000000002</v>
      </c>
    </row>
    <row r="633" spans="4:6" x14ac:dyDescent="0.25">
      <c r="D633" s="3">
        <v>51.672600000000003</v>
      </c>
      <c r="E633" s="3">
        <v>0.35625809729968783</v>
      </c>
      <c r="F633" s="3">
        <v>34.764600000000002</v>
      </c>
    </row>
    <row r="634" spans="4:6" x14ac:dyDescent="0.25">
      <c r="D634" s="3">
        <v>51.754620000000003</v>
      </c>
      <c r="E634" s="3">
        <v>0.35053958989429218</v>
      </c>
      <c r="F634" s="3">
        <v>35.271500000000003</v>
      </c>
    </row>
    <row r="635" spans="4:6" x14ac:dyDescent="0.25">
      <c r="D635" s="3">
        <v>51.836640000000003</v>
      </c>
      <c r="E635" s="3">
        <v>0.35687079102894198</v>
      </c>
      <c r="F635" s="3">
        <v>35.249499999999998</v>
      </c>
    </row>
    <row r="636" spans="4:6" x14ac:dyDescent="0.25">
      <c r="D636" s="3">
        <v>51.918660000000003</v>
      </c>
      <c r="E636" s="3">
        <v>0.3546915580546019</v>
      </c>
      <c r="F636" s="3">
        <v>34.661999999999999</v>
      </c>
    </row>
    <row r="637" spans="4:6" x14ac:dyDescent="0.25">
      <c r="D637" s="3">
        <v>52.000680000000003</v>
      </c>
      <c r="E637" s="3">
        <v>0.35703290535767251</v>
      </c>
      <c r="F637" s="3">
        <v>34.8521</v>
      </c>
    </row>
    <row r="638" spans="4:6" x14ac:dyDescent="0.25">
      <c r="D638" s="3">
        <v>52.082700000000003</v>
      </c>
      <c r="E638" s="3">
        <v>0.3542291111537097</v>
      </c>
      <c r="F638" s="3">
        <v>36.196800000000003</v>
      </c>
    </row>
    <row r="639" spans="4:6" x14ac:dyDescent="0.25">
      <c r="D639" s="3">
        <v>52.164720000000003</v>
      </c>
      <c r="E639" s="3">
        <v>0.35857047227710814</v>
      </c>
      <c r="F639" s="3">
        <v>36.198700000000002</v>
      </c>
    </row>
    <row r="640" spans="4:6" x14ac:dyDescent="0.25">
      <c r="D640" s="3">
        <v>52.246740000000003</v>
      </c>
      <c r="E640" s="3">
        <v>0.33337505683001711</v>
      </c>
      <c r="F640" s="3">
        <v>36.361199999999997</v>
      </c>
    </row>
    <row r="641" spans="4:6" x14ac:dyDescent="0.25">
      <c r="D641" s="3">
        <v>52.328760000000003</v>
      </c>
      <c r="E641" s="3">
        <v>0.33061551756837032</v>
      </c>
      <c r="F641" s="3">
        <v>36.890799999999999</v>
      </c>
    </row>
    <row r="642" spans="4:6" x14ac:dyDescent="0.25">
      <c r="D642" s="3">
        <v>52.410780000000003</v>
      </c>
      <c r="E642" s="3">
        <v>0.34450745996598592</v>
      </c>
      <c r="F642" s="3">
        <v>37.055900000000001</v>
      </c>
    </row>
    <row r="643" spans="4:6" x14ac:dyDescent="0.25">
      <c r="D643" s="3">
        <v>52.492800000000003</v>
      </c>
      <c r="E643" s="3">
        <v>0.3543153729901406</v>
      </c>
      <c r="F643" s="3">
        <v>37.406399999999998</v>
      </c>
    </row>
    <row r="644" spans="4:6" x14ac:dyDescent="0.25">
      <c r="D644" s="3">
        <v>52.574819999999995</v>
      </c>
      <c r="E644" s="3">
        <v>0.37006269727486774</v>
      </c>
      <c r="F644" s="3">
        <v>35.648200000000003</v>
      </c>
    </row>
    <row r="645" spans="4:6" x14ac:dyDescent="0.25">
      <c r="D645" s="3">
        <v>52.656840000000003</v>
      </c>
      <c r="E645" s="3">
        <v>0.36896856758149477</v>
      </c>
      <c r="F645" s="3">
        <v>34.689399999999999</v>
      </c>
    </row>
    <row r="646" spans="4:6" x14ac:dyDescent="0.25">
      <c r="D646" s="3">
        <v>52.738860000000003</v>
      </c>
      <c r="E646" s="3">
        <v>0.38589893768835032</v>
      </c>
      <c r="F646" s="3">
        <v>32.650799999999997</v>
      </c>
    </row>
    <row r="647" spans="4:6" x14ac:dyDescent="0.25">
      <c r="D647" s="3">
        <v>52.82088000000001</v>
      </c>
      <c r="E647" s="3">
        <v>0.39289126737583974</v>
      </c>
      <c r="F647" s="3">
        <v>32.360399999999998</v>
      </c>
    </row>
    <row r="648" spans="4:6" x14ac:dyDescent="0.25">
      <c r="D648" s="3">
        <v>52.902900000000002</v>
      </c>
      <c r="E648" s="3">
        <v>0.39043655419021567</v>
      </c>
      <c r="F648" s="3">
        <v>32.176699999999997</v>
      </c>
    </row>
    <row r="649" spans="4:6" x14ac:dyDescent="0.25">
      <c r="D649" s="3">
        <v>52.984919999999995</v>
      </c>
      <c r="E649" s="3">
        <v>0.37148132619238394</v>
      </c>
      <c r="F649" s="3">
        <v>32.043799999999997</v>
      </c>
    </row>
    <row r="650" spans="4:6" x14ac:dyDescent="0.25">
      <c r="D650" s="3">
        <v>53.066940000000002</v>
      </c>
      <c r="E650" s="3">
        <v>0.35264086216486817</v>
      </c>
      <c r="F650" s="3">
        <v>32.126399999999997</v>
      </c>
    </row>
    <row r="651" spans="4:6" x14ac:dyDescent="0.25">
      <c r="D651" s="3">
        <v>53.148960000000002</v>
      </c>
      <c r="E651" s="3">
        <v>0.34213927100721619</v>
      </c>
      <c r="F651" s="3">
        <v>32.721899999999998</v>
      </c>
    </row>
    <row r="652" spans="4:6" x14ac:dyDescent="0.25">
      <c r="D652" s="3">
        <v>53.23098000000001</v>
      </c>
      <c r="E652" s="3">
        <v>0.36600232494275881</v>
      </c>
      <c r="F652" s="3">
        <v>34.8005</v>
      </c>
    </row>
    <row r="653" spans="4:6" x14ac:dyDescent="0.25">
      <c r="D653" s="3">
        <v>53.313000000000002</v>
      </c>
      <c r="E653" s="3">
        <v>0.35494450020361701</v>
      </c>
      <c r="F653" s="3">
        <v>35.005499999999998</v>
      </c>
    </row>
    <row r="654" spans="4:6" x14ac:dyDescent="0.25">
      <c r="D654" s="3">
        <v>53.395019999999995</v>
      </c>
      <c r="E654" s="3">
        <v>0.35252272273924179</v>
      </c>
      <c r="F654" s="3">
        <v>34.790199999999999</v>
      </c>
    </row>
    <row r="655" spans="4:6" x14ac:dyDescent="0.25">
      <c r="D655" s="3">
        <v>53.477040000000002</v>
      </c>
      <c r="E655" s="3">
        <v>0.36352812643497423</v>
      </c>
      <c r="F655" s="3">
        <v>34.3065</v>
      </c>
    </row>
    <row r="656" spans="4:6" x14ac:dyDescent="0.25">
      <c r="D656" s="3">
        <v>53.559060000000002</v>
      </c>
      <c r="E656" s="3">
        <v>0.3682204072659962</v>
      </c>
      <c r="F656" s="3">
        <v>33.901000000000003</v>
      </c>
    </row>
    <row r="657" spans="4:6" x14ac:dyDescent="0.25">
      <c r="D657" s="3">
        <v>53.641080000000009</v>
      </c>
      <c r="E657" s="3">
        <v>0.37417225515996383</v>
      </c>
      <c r="F657" s="3">
        <v>33.645099999999999</v>
      </c>
    </row>
    <row r="658" spans="4:6" x14ac:dyDescent="0.25">
      <c r="D658" s="3">
        <v>53.723100000000002</v>
      </c>
      <c r="E658" s="3">
        <v>0.37628670207332843</v>
      </c>
      <c r="F658" s="3">
        <v>33.756599999999999</v>
      </c>
    </row>
    <row r="659" spans="4:6" x14ac:dyDescent="0.25">
      <c r="D659" s="3">
        <v>53.805119999999995</v>
      </c>
      <c r="E659" s="3">
        <v>0.41473184830452192</v>
      </c>
      <c r="F659" s="3">
        <v>33.655099999999997</v>
      </c>
    </row>
    <row r="660" spans="4:6" x14ac:dyDescent="0.25">
      <c r="D660" s="3">
        <v>53.887140000000002</v>
      </c>
      <c r="E660" s="3">
        <v>0.40105637322608539</v>
      </c>
      <c r="F660" s="3">
        <v>33.575000000000003</v>
      </c>
    </row>
    <row r="661" spans="4:6" x14ac:dyDescent="0.25">
      <c r="D661" s="3">
        <v>53.969160000000002</v>
      </c>
      <c r="E661" s="3">
        <v>0.388569408297393</v>
      </c>
      <c r="F661" s="3">
        <v>33.649700000000003</v>
      </c>
    </row>
    <row r="662" spans="4:6" x14ac:dyDescent="0.25">
      <c r="D662" s="3">
        <v>54.051180000000009</v>
      </c>
      <c r="E662" s="3">
        <v>0.39645819553291567</v>
      </c>
      <c r="F662" s="3">
        <v>33.409199999999998</v>
      </c>
    </row>
    <row r="663" spans="4:6" x14ac:dyDescent="0.25">
      <c r="D663" s="3">
        <v>54.133200000000002</v>
      </c>
      <c r="E663" s="3">
        <v>0.39464478731263231</v>
      </c>
      <c r="F663" s="3">
        <v>32.898899999999998</v>
      </c>
    </row>
    <row r="664" spans="4:6" x14ac:dyDescent="0.25">
      <c r="D664" s="3">
        <v>54.215219999999995</v>
      </c>
      <c r="E664" s="3">
        <v>0.38869503674735806</v>
      </c>
      <c r="F664" s="3">
        <v>32.7639</v>
      </c>
    </row>
    <row r="665" spans="4:6" x14ac:dyDescent="0.25">
      <c r="D665" s="3">
        <v>54.297240000000002</v>
      </c>
      <c r="E665" s="3">
        <v>0.39129396302057229</v>
      </c>
      <c r="F665" s="3">
        <v>34.0867</v>
      </c>
    </row>
    <row r="666" spans="4:6" x14ac:dyDescent="0.25">
      <c r="D666" s="3">
        <v>54.379260000000002</v>
      </c>
      <c r="E666" s="3">
        <v>0.38396638521738002</v>
      </c>
      <c r="F666" s="3">
        <v>34.546900000000001</v>
      </c>
    </row>
    <row r="667" spans="4:6" x14ac:dyDescent="0.25">
      <c r="D667" s="3">
        <v>54.461280000000009</v>
      </c>
      <c r="E667" s="3">
        <v>0.37622035488370958</v>
      </c>
      <c r="F667" s="3">
        <v>34.726799999999997</v>
      </c>
    </row>
    <row r="668" spans="4:6" x14ac:dyDescent="0.25">
      <c r="D668" s="3">
        <v>54.543300000000002</v>
      </c>
      <c r="E668" s="3">
        <v>0.38024618226273194</v>
      </c>
      <c r="F668" s="3">
        <v>33.307099999999998</v>
      </c>
    </row>
    <row r="669" spans="4:6" x14ac:dyDescent="0.25">
      <c r="D669" s="3">
        <v>54.625319999999995</v>
      </c>
      <c r="E669" s="3">
        <v>0.36733921093482563</v>
      </c>
      <c r="F669" s="3">
        <v>33.144399999999997</v>
      </c>
    </row>
    <row r="670" spans="4:6" x14ac:dyDescent="0.25">
      <c r="D670" s="3">
        <v>54.707340000000002</v>
      </c>
      <c r="E670" s="3">
        <v>0.34713111733301572</v>
      </c>
      <c r="F670" s="3">
        <v>35.386899999999997</v>
      </c>
    </row>
    <row r="671" spans="4:6" x14ac:dyDescent="0.25">
      <c r="D671" s="3">
        <v>54.789360000000002</v>
      </c>
      <c r="E671" s="3">
        <v>0.35155603385200124</v>
      </c>
      <c r="F671" s="3">
        <v>35.540199999999999</v>
      </c>
    </row>
    <row r="672" spans="4:6" x14ac:dyDescent="0.25">
      <c r="D672" s="3">
        <v>54.871380000000009</v>
      </c>
      <c r="E672" s="3">
        <v>0.37547875778102269</v>
      </c>
      <c r="F672" s="3">
        <v>33.111600000000003</v>
      </c>
    </row>
    <row r="673" spans="4:6" x14ac:dyDescent="0.25">
      <c r="D673" s="3">
        <v>54.953400000000002</v>
      </c>
      <c r="E673" s="3">
        <v>0.36798081395844023</v>
      </c>
      <c r="F673" s="3">
        <v>32.654000000000003</v>
      </c>
    </row>
    <row r="674" spans="4:6" x14ac:dyDescent="0.25">
      <c r="D674" s="3">
        <v>55.035419999999995</v>
      </c>
      <c r="E674" s="3">
        <v>0.37303803106638589</v>
      </c>
      <c r="F674" s="3">
        <v>33.483499999999999</v>
      </c>
    </row>
    <row r="675" spans="4:6" x14ac:dyDescent="0.25">
      <c r="D675" s="3">
        <v>55.117440000000002</v>
      </c>
      <c r="E675" s="3">
        <v>0.35063884556022601</v>
      </c>
      <c r="F675" s="3">
        <v>35.714799999999997</v>
      </c>
    </row>
    <row r="676" spans="4:6" x14ac:dyDescent="0.25">
      <c r="D676" s="3">
        <v>55.199460000000002</v>
      </c>
      <c r="E676" s="3">
        <v>0.33693783352794676</v>
      </c>
      <c r="F676" s="3">
        <v>38.134500000000003</v>
      </c>
    </row>
    <row r="677" spans="4:6" x14ac:dyDescent="0.25">
      <c r="D677" s="3">
        <v>55.281480000000009</v>
      </c>
      <c r="E677" s="3">
        <v>0.31032980450513031</v>
      </c>
      <c r="F677" s="3">
        <v>41.011499999999998</v>
      </c>
    </row>
    <row r="678" spans="4:6" x14ac:dyDescent="0.25">
      <c r="D678" s="3">
        <v>55.363500000000002</v>
      </c>
      <c r="E678" s="3">
        <v>0.33675175531547152</v>
      </c>
      <c r="F678" s="3">
        <v>37.448399999999999</v>
      </c>
    </row>
    <row r="679" spans="4:6" x14ac:dyDescent="0.25">
      <c r="D679" s="3">
        <v>55.445519999999995</v>
      </c>
      <c r="E679" s="3">
        <v>0.34480318113832059</v>
      </c>
      <c r="F679" s="3">
        <v>35.723999999999997</v>
      </c>
    </row>
    <row r="680" spans="4:6" x14ac:dyDescent="0.25">
      <c r="D680" s="3">
        <v>55.527540000000002</v>
      </c>
      <c r="E680" s="3">
        <v>0.35173645641618867</v>
      </c>
      <c r="F680" s="3">
        <v>34.993000000000002</v>
      </c>
    </row>
    <row r="681" spans="4:6" x14ac:dyDescent="0.25">
      <c r="D681" s="3">
        <v>55.609560000000002</v>
      </c>
      <c r="E681" s="3">
        <v>0.35475986742225979</v>
      </c>
      <c r="F681" s="3">
        <v>34.699599999999997</v>
      </c>
    </row>
    <row r="682" spans="4:6" x14ac:dyDescent="0.25">
      <c r="D682" s="3">
        <v>55.691580000000009</v>
      </c>
      <c r="E682" s="3">
        <v>0.36944993635956352</v>
      </c>
      <c r="F682" s="3">
        <v>34.699599999999997</v>
      </c>
    </row>
    <row r="683" spans="4:6" x14ac:dyDescent="0.25">
      <c r="D683" s="3">
        <v>55.773600000000002</v>
      </c>
      <c r="E683" s="3">
        <v>0.37220229164910418</v>
      </c>
      <c r="F683" s="3">
        <v>34.273000000000003</v>
      </c>
    </row>
    <row r="684" spans="4:6" x14ac:dyDescent="0.25">
      <c r="D684" s="3">
        <v>55.855619999999995</v>
      </c>
      <c r="E684" s="3">
        <v>0.3505909055853334</v>
      </c>
      <c r="F684" s="3">
        <v>32.819000000000003</v>
      </c>
    </row>
    <row r="685" spans="4:6" x14ac:dyDescent="0.25">
      <c r="D685" s="3">
        <v>55.937640000000002</v>
      </c>
      <c r="E685" s="3">
        <v>0.33998058652472979</v>
      </c>
      <c r="F685" s="3">
        <v>33.017899999999997</v>
      </c>
    </row>
    <row r="686" spans="4:6" x14ac:dyDescent="0.25">
      <c r="D686" s="3">
        <v>56.019660000000002</v>
      </c>
      <c r="E686" s="3">
        <v>0.33628702430442814</v>
      </c>
      <c r="F686" s="3">
        <v>33.622599999999998</v>
      </c>
    </row>
    <row r="687" spans="4:6" x14ac:dyDescent="0.25">
      <c r="D687" s="3">
        <v>56.101680000000009</v>
      </c>
      <c r="E687" s="3">
        <v>0.34189459817835799</v>
      </c>
      <c r="F687" s="3">
        <v>33.165100000000002</v>
      </c>
    </row>
    <row r="688" spans="4:6" x14ac:dyDescent="0.25">
      <c r="D688" s="3">
        <v>56.183700000000002</v>
      </c>
      <c r="E688" s="3">
        <v>0.36284394296350919</v>
      </c>
      <c r="F688" s="3">
        <v>33.209800000000001</v>
      </c>
    </row>
    <row r="689" spans="4:6" x14ac:dyDescent="0.25">
      <c r="D689" s="3">
        <v>56.265719999999995</v>
      </c>
      <c r="E689" s="3">
        <v>0.35943957867731852</v>
      </c>
      <c r="F689" s="3">
        <v>33.206899999999997</v>
      </c>
    </row>
    <row r="690" spans="4:6" x14ac:dyDescent="0.25">
      <c r="D690" s="3">
        <v>56.347740000000002</v>
      </c>
      <c r="E690" s="3">
        <v>0.39500555708834401</v>
      </c>
      <c r="F690" s="3">
        <v>31.837199999999999</v>
      </c>
    </row>
    <row r="691" spans="4:6" x14ac:dyDescent="0.25">
      <c r="D691" s="3">
        <v>56.429760000000002</v>
      </c>
      <c r="E691" s="3">
        <v>0.39628181393414769</v>
      </c>
      <c r="F691" s="3">
        <v>31.249099999999999</v>
      </c>
    </row>
    <row r="692" spans="4:6" x14ac:dyDescent="0.25">
      <c r="D692" s="3">
        <v>56.511780000000009</v>
      </c>
      <c r="E692" s="3">
        <v>0.39557603589420054</v>
      </c>
      <c r="F692" s="3">
        <v>31.555800000000001</v>
      </c>
    </row>
    <row r="693" spans="4:6" x14ac:dyDescent="0.25">
      <c r="D693" s="3">
        <v>56.593800000000002</v>
      </c>
      <c r="E693" s="3">
        <v>0.38168178228894278</v>
      </c>
      <c r="F693" s="3">
        <v>32.977499999999999</v>
      </c>
    </row>
    <row r="694" spans="4:6" x14ac:dyDescent="0.25">
      <c r="D694" s="3">
        <v>56.675820000000002</v>
      </c>
      <c r="E694" s="3">
        <v>0.38122653503844511</v>
      </c>
      <c r="F694" s="3">
        <v>33.331099999999999</v>
      </c>
    </row>
    <row r="695" spans="4:6" x14ac:dyDescent="0.25">
      <c r="D695" s="3">
        <v>56.757840000000002</v>
      </c>
      <c r="E695" s="3">
        <v>0.38133083623402109</v>
      </c>
      <c r="F695" s="3">
        <v>31.939399999999999</v>
      </c>
    </row>
    <row r="696" spans="4:6" x14ac:dyDescent="0.25">
      <c r="D696" s="3">
        <v>56.839860000000002</v>
      </c>
      <c r="E696" s="3">
        <v>0.37284720188329518</v>
      </c>
      <c r="F696" s="3">
        <v>31.331299999999999</v>
      </c>
    </row>
    <row r="697" spans="4:6" x14ac:dyDescent="0.25">
      <c r="D697" s="3">
        <v>56.921880000000009</v>
      </c>
      <c r="E697" s="3">
        <v>0.38268561231397402</v>
      </c>
      <c r="F697" s="3">
        <v>31.067699999999999</v>
      </c>
    </row>
    <row r="698" spans="4:6" x14ac:dyDescent="0.25">
      <c r="D698" s="3">
        <v>57.003900000000002</v>
      </c>
      <c r="E698" s="3">
        <v>0.37244208820914088</v>
      </c>
      <c r="F698" s="3">
        <v>30.860499999999998</v>
      </c>
    </row>
    <row r="699" spans="4:6" x14ac:dyDescent="0.25">
      <c r="D699" s="3">
        <v>57.085920000000002</v>
      </c>
      <c r="E699" s="3">
        <v>0.35854511936473921</v>
      </c>
      <c r="F699" s="3">
        <v>32.292499999999997</v>
      </c>
    </row>
    <row r="700" spans="4:6" x14ac:dyDescent="0.25">
      <c r="D700" s="3">
        <v>57.167940000000009</v>
      </c>
      <c r="E700" s="3">
        <v>0.35243164846766012</v>
      </c>
      <c r="F700" s="3">
        <v>33.5441</v>
      </c>
    </row>
    <row r="701" spans="4:6" x14ac:dyDescent="0.25">
      <c r="D701" s="3">
        <v>57.249960000000002</v>
      </c>
      <c r="E701" s="3">
        <v>0.36516277309604289</v>
      </c>
      <c r="F701" s="3">
        <v>33.955500000000001</v>
      </c>
    </row>
    <row r="702" spans="4:6" x14ac:dyDescent="0.25">
      <c r="D702" s="3">
        <v>57.331980000000009</v>
      </c>
      <c r="E702" s="3">
        <v>0.37201310453103753</v>
      </c>
      <c r="F702" s="3">
        <v>34.269500000000001</v>
      </c>
    </row>
    <row r="703" spans="4:6" x14ac:dyDescent="0.25">
      <c r="D703" s="3">
        <v>57.414000000000001</v>
      </c>
      <c r="E703" s="3">
        <v>0.36493167493415712</v>
      </c>
      <c r="F703" s="3">
        <v>34.331200000000003</v>
      </c>
    </row>
    <row r="704" spans="4:6" x14ac:dyDescent="0.25">
      <c r="D704" s="3">
        <v>57.496020000000001</v>
      </c>
      <c r="E704" s="3">
        <v>0.35321366798934223</v>
      </c>
      <c r="F704" s="3">
        <v>33.861499999999999</v>
      </c>
    </row>
    <row r="705" spans="4:6" x14ac:dyDescent="0.25">
      <c r="D705" s="3">
        <v>57.578040000000009</v>
      </c>
      <c r="E705" s="3">
        <v>0.36703292191158321</v>
      </c>
      <c r="F705" s="3">
        <v>33.18</v>
      </c>
    </row>
    <row r="706" spans="4:6" x14ac:dyDescent="0.25">
      <c r="D706" s="3">
        <v>57.660060000000001</v>
      </c>
      <c r="E706" s="3">
        <v>0.3593771803493031</v>
      </c>
      <c r="F706" s="3">
        <v>32.063699999999997</v>
      </c>
    </row>
    <row r="707" spans="4:6" x14ac:dyDescent="0.25">
      <c r="D707" s="3">
        <v>57.742080000000009</v>
      </c>
      <c r="E707" s="3">
        <v>0.36573817964954597</v>
      </c>
      <c r="F707" s="3">
        <v>31.869599999999998</v>
      </c>
    </row>
    <row r="708" spans="4:6" x14ac:dyDescent="0.25">
      <c r="D708" s="3">
        <v>57.824100000000001</v>
      </c>
      <c r="E708" s="3">
        <v>0.37613885166679129</v>
      </c>
      <c r="F708" s="3">
        <v>32.458100000000002</v>
      </c>
    </row>
    <row r="709" spans="4:6" x14ac:dyDescent="0.25">
      <c r="D709" s="3">
        <v>57.906120000000001</v>
      </c>
      <c r="E709" s="3">
        <v>0.38829247293522862</v>
      </c>
      <c r="F709" s="3">
        <v>32.366100000000003</v>
      </c>
    </row>
    <row r="710" spans="4:6" x14ac:dyDescent="0.25">
      <c r="D710" s="3">
        <v>57.988140000000008</v>
      </c>
      <c r="E710" s="3">
        <v>0.40929990192828758</v>
      </c>
      <c r="F710" s="3">
        <v>33.445700000000002</v>
      </c>
    </row>
    <row r="711" spans="4:6" x14ac:dyDescent="0.25">
      <c r="D711" s="3">
        <v>58.070160000000001</v>
      </c>
      <c r="E711" s="3">
        <v>0.41476586005326982</v>
      </c>
      <c r="F711" s="3">
        <v>33.439799999999998</v>
      </c>
    </row>
    <row r="712" spans="4:6" x14ac:dyDescent="0.25">
      <c r="D712" s="3">
        <v>58.152180000000008</v>
      </c>
      <c r="E712" s="3">
        <v>0.41795771070122884</v>
      </c>
      <c r="F712" s="3">
        <v>32.203800000000001</v>
      </c>
    </row>
    <row r="713" spans="4:6" x14ac:dyDescent="0.25">
      <c r="D713" s="3">
        <v>58.234200000000001</v>
      </c>
      <c r="E713" s="3">
        <v>0.42204778585670588</v>
      </c>
      <c r="F713" s="3">
        <v>33.2864</v>
      </c>
    </row>
    <row r="714" spans="4:6" x14ac:dyDescent="0.25">
      <c r="D714" s="3">
        <v>58.316220000000001</v>
      </c>
      <c r="E714" s="3">
        <v>0.40974539871654275</v>
      </c>
      <c r="F714" s="3">
        <v>34.2577</v>
      </c>
    </row>
    <row r="715" spans="4:6" x14ac:dyDescent="0.25">
      <c r="D715" s="3">
        <v>58.398240000000008</v>
      </c>
      <c r="E715" s="3">
        <v>0.40557526784102005</v>
      </c>
      <c r="F715" s="3">
        <v>34.141599999999997</v>
      </c>
    </row>
    <row r="716" spans="4:6" x14ac:dyDescent="0.25">
      <c r="D716" s="3">
        <v>58.480260000000001</v>
      </c>
      <c r="E716" s="3">
        <v>0.39714902651955869</v>
      </c>
      <c r="F716" s="3">
        <v>33.794400000000003</v>
      </c>
    </row>
    <row r="717" spans="4:6" x14ac:dyDescent="0.25">
      <c r="D717" s="3">
        <v>58.562280000000008</v>
      </c>
      <c r="E717" s="3">
        <v>0.39688324174932749</v>
      </c>
      <c r="F717" s="3">
        <v>33.794400000000003</v>
      </c>
    </row>
    <row r="718" spans="4:6" x14ac:dyDescent="0.25">
      <c r="D718" s="3">
        <v>58.644300000000001</v>
      </c>
      <c r="E718" s="3">
        <v>0.38895461174486884</v>
      </c>
      <c r="F718" s="3">
        <v>33.091999999999999</v>
      </c>
    </row>
    <row r="719" spans="4:6" x14ac:dyDescent="0.25">
      <c r="D719" s="3">
        <v>58.726320000000001</v>
      </c>
      <c r="E719" s="3">
        <v>0.38113548657772961</v>
      </c>
      <c r="F719" s="3">
        <v>32.817700000000002</v>
      </c>
    </row>
    <row r="720" spans="4:6" x14ac:dyDescent="0.25">
      <c r="D720" s="3">
        <v>58.808340000000008</v>
      </c>
      <c r="E720" s="3">
        <v>0.38579693537393284</v>
      </c>
      <c r="F720" s="3">
        <v>32.56</v>
      </c>
    </row>
    <row r="721" spans="4:6" x14ac:dyDescent="0.25">
      <c r="D721" s="3">
        <v>58.890360000000001</v>
      </c>
      <c r="E721" s="3">
        <v>0.4071984055322142</v>
      </c>
      <c r="F721" s="3">
        <v>33.3339</v>
      </c>
    </row>
    <row r="722" spans="4:6" x14ac:dyDescent="0.25">
      <c r="D722" s="3">
        <v>58.972380000000008</v>
      </c>
      <c r="E722" s="3">
        <v>0.38976594731310549</v>
      </c>
      <c r="F722" s="3">
        <v>33.571300000000001</v>
      </c>
    </row>
    <row r="723" spans="4:6" x14ac:dyDescent="0.25">
      <c r="D723" s="3">
        <v>59.054400000000001</v>
      </c>
      <c r="E723" s="3">
        <v>0.40994156306405788</v>
      </c>
      <c r="F723" s="3">
        <v>32.647399999999998</v>
      </c>
    </row>
    <row r="724" spans="4:6" x14ac:dyDescent="0.25">
      <c r="D724" s="3">
        <v>59.136420000000001</v>
      </c>
      <c r="E724" s="3">
        <v>0.38497666768136696</v>
      </c>
      <c r="F724" s="3">
        <v>32.163400000000003</v>
      </c>
    </row>
    <row r="725" spans="4:6" x14ac:dyDescent="0.25">
      <c r="D725" s="3">
        <v>59.218440000000008</v>
      </c>
      <c r="E725" s="3">
        <v>0.38420068735602292</v>
      </c>
      <c r="F725" s="3">
        <v>31.4786</v>
      </c>
    </row>
    <row r="726" spans="4:6" x14ac:dyDescent="0.25">
      <c r="D726" s="3">
        <v>59.300460000000001</v>
      </c>
      <c r="E726" s="3">
        <v>0.37782444202331567</v>
      </c>
      <c r="F726" s="3">
        <v>33.674300000000002</v>
      </c>
    </row>
    <row r="727" spans="4:6" x14ac:dyDescent="0.25">
      <c r="D727" s="3">
        <v>59.382480000000008</v>
      </c>
      <c r="E727" s="3">
        <v>0.36108216340645549</v>
      </c>
      <c r="F727" s="3">
        <v>33.936799999999998</v>
      </c>
    </row>
    <row r="728" spans="4:6" x14ac:dyDescent="0.25">
      <c r="D728" s="3">
        <v>59.464500000000001</v>
      </c>
      <c r="E728" s="3">
        <v>0.35552485032992232</v>
      </c>
      <c r="F728" s="3">
        <v>34.294499999999999</v>
      </c>
    </row>
    <row r="729" spans="4:6" x14ac:dyDescent="0.25">
      <c r="D729" s="3">
        <v>59.546520000000001</v>
      </c>
      <c r="E729" s="3">
        <v>0.35886123716059204</v>
      </c>
      <c r="F729" s="3">
        <v>36.1021</v>
      </c>
    </row>
    <row r="730" spans="4:6" x14ac:dyDescent="0.25">
      <c r="D730" s="3">
        <v>59.628540000000008</v>
      </c>
      <c r="E730" s="3">
        <v>0.36997491049478465</v>
      </c>
      <c r="F730" s="3">
        <v>33.371200000000002</v>
      </c>
    </row>
    <row r="731" spans="4:6" x14ac:dyDescent="0.25">
      <c r="D731" s="3">
        <v>59.710560000000001</v>
      </c>
      <c r="E731" s="3">
        <v>0.3983746132232302</v>
      </c>
      <c r="F731" s="3">
        <v>33.804600000000001</v>
      </c>
    </row>
    <row r="732" spans="4:6" x14ac:dyDescent="0.25">
      <c r="D732" s="3">
        <v>59.792580000000008</v>
      </c>
      <c r="E732" s="3">
        <v>0.41177998450183939</v>
      </c>
      <c r="F732" s="3">
        <v>32.899900000000002</v>
      </c>
    </row>
    <row r="733" spans="4:6" x14ac:dyDescent="0.25">
      <c r="D733" s="3">
        <v>59.874600000000001</v>
      </c>
      <c r="E733" s="3">
        <v>0.40613391250194625</v>
      </c>
      <c r="F733" s="3">
        <v>32.652700000000003</v>
      </c>
    </row>
    <row r="734" spans="4:6" x14ac:dyDescent="0.25">
      <c r="D734" s="3">
        <v>59.956620000000001</v>
      </c>
      <c r="E734" s="3">
        <v>0.40363145220049429</v>
      </c>
      <c r="F734" s="3">
        <v>33.920999999999999</v>
      </c>
    </row>
    <row r="735" spans="4:6" x14ac:dyDescent="0.25">
      <c r="D735" s="3">
        <v>60.038640000000008</v>
      </c>
      <c r="E735" s="3">
        <v>0.40569389884856877</v>
      </c>
      <c r="F735" s="3">
        <v>34.683500000000002</v>
      </c>
    </row>
    <row r="736" spans="4:6" x14ac:dyDescent="0.25">
      <c r="D736" s="3">
        <v>60.120660000000001</v>
      </c>
      <c r="E736" s="3">
        <v>0.40713061290183156</v>
      </c>
      <c r="F736" s="3">
        <v>34.862400000000001</v>
      </c>
    </row>
    <row r="737" spans="4:6" x14ac:dyDescent="0.25">
      <c r="D737" s="3">
        <v>60.202680000000008</v>
      </c>
      <c r="E737" s="3">
        <v>0.37735178577364809</v>
      </c>
      <c r="F737" s="3">
        <v>34.918500000000002</v>
      </c>
    </row>
    <row r="738" spans="4:6" x14ac:dyDescent="0.25">
      <c r="D738" s="3">
        <v>60.284700000000001</v>
      </c>
      <c r="E738" s="3">
        <v>0.36547557069989711</v>
      </c>
      <c r="F738" s="3">
        <v>35.040199999999999</v>
      </c>
    </row>
    <row r="739" spans="4:6" x14ac:dyDescent="0.25">
      <c r="D739" s="3">
        <v>60.366720000000001</v>
      </c>
      <c r="E739" s="3">
        <v>0.36497969624406601</v>
      </c>
      <c r="F739" s="3">
        <v>35.156799999999997</v>
      </c>
    </row>
    <row r="740" spans="4:6" x14ac:dyDescent="0.25">
      <c r="D740" s="3">
        <v>60.448740000000008</v>
      </c>
      <c r="E740" s="3">
        <v>0.37606712741984788</v>
      </c>
      <c r="F740" s="3">
        <v>35.497300000000003</v>
      </c>
    </row>
    <row r="741" spans="4:6" x14ac:dyDescent="0.25">
      <c r="D741" s="3">
        <v>60.530760000000001</v>
      </c>
      <c r="E741" s="3">
        <v>0.36015467200008011</v>
      </c>
      <c r="F741" s="3">
        <v>35.497300000000003</v>
      </c>
    </row>
    <row r="742" spans="4:6" x14ac:dyDescent="0.25">
      <c r="D742" s="3">
        <v>60.612780000000008</v>
      </c>
      <c r="E742" s="3">
        <v>0.36780212399122836</v>
      </c>
      <c r="F742" s="3">
        <v>31.143999999999998</v>
      </c>
    </row>
    <row r="743" spans="4:6" x14ac:dyDescent="0.25">
      <c r="D743" s="3">
        <v>60.694800000000001</v>
      </c>
      <c r="E743" s="3">
        <v>0.32481925295834901</v>
      </c>
      <c r="F743" s="3">
        <v>31.998799999999999</v>
      </c>
    </row>
    <row r="744" spans="4:6" x14ac:dyDescent="0.25">
      <c r="D744" s="3">
        <v>60.776820000000001</v>
      </c>
      <c r="E744" s="3">
        <v>0.35338024156886</v>
      </c>
      <c r="F744" s="3">
        <v>31.3339</v>
      </c>
    </row>
    <row r="745" spans="4:6" x14ac:dyDescent="0.25">
      <c r="D745" s="3">
        <v>60.858840000000008</v>
      </c>
      <c r="E745" s="3">
        <v>0.36673203679138872</v>
      </c>
      <c r="F745" s="3">
        <v>31.319099999999999</v>
      </c>
    </row>
    <row r="746" spans="4:6" x14ac:dyDescent="0.25">
      <c r="D746" s="3">
        <v>60.940860000000001</v>
      </c>
      <c r="E746" s="3">
        <v>0.38971979544573282</v>
      </c>
      <c r="F746" s="3">
        <v>34.003399999999999</v>
      </c>
    </row>
    <row r="747" spans="4:6" x14ac:dyDescent="0.25">
      <c r="D747" s="3">
        <v>61.022880000000008</v>
      </c>
      <c r="E747" s="3">
        <v>0.39159477772084289</v>
      </c>
      <c r="F747" s="3">
        <v>32.609000000000002</v>
      </c>
    </row>
    <row r="748" spans="4:6" x14ac:dyDescent="0.25">
      <c r="D748" s="3">
        <v>61.104900000000001</v>
      </c>
      <c r="E748" s="3">
        <v>0.40207542140696023</v>
      </c>
      <c r="F748" s="3">
        <v>31.8569</v>
      </c>
    </row>
    <row r="749" spans="4:6" x14ac:dyDescent="0.25">
      <c r="D749" s="3">
        <v>61.186920000000001</v>
      </c>
      <c r="E749" s="3">
        <v>0.40321308255307065</v>
      </c>
      <c r="F749" s="3">
        <v>31.170400000000001</v>
      </c>
    </row>
    <row r="750" spans="4:6" x14ac:dyDescent="0.25">
      <c r="D750" s="3">
        <v>61.268940000000008</v>
      </c>
      <c r="E750" s="3">
        <v>0.37638156165698677</v>
      </c>
      <c r="F750" s="3">
        <v>31.568100000000001</v>
      </c>
    </row>
    <row r="751" spans="4:6" x14ac:dyDescent="0.25">
      <c r="D751" s="3">
        <v>61.350960000000001</v>
      </c>
      <c r="E751" s="3">
        <v>0.36407270017452925</v>
      </c>
      <c r="F751" s="3">
        <v>31.908799999999999</v>
      </c>
    </row>
    <row r="752" spans="4:6" x14ac:dyDescent="0.25">
      <c r="D752" s="3">
        <v>61.432980000000008</v>
      </c>
      <c r="E752" s="3">
        <v>0.40819953926769553</v>
      </c>
      <c r="F752" s="3">
        <v>37.406999999999996</v>
      </c>
    </row>
    <row r="753" spans="4:6" x14ac:dyDescent="0.25">
      <c r="D753" s="3">
        <v>61.515000000000001</v>
      </c>
      <c r="E753" s="3">
        <v>0.38997194667246199</v>
      </c>
      <c r="F753" s="3">
        <v>36.334499999999998</v>
      </c>
    </row>
    <row r="754" spans="4:6" x14ac:dyDescent="0.25">
      <c r="D754" s="3">
        <v>61.597020000000001</v>
      </c>
      <c r="E754" s="3">
        <v>0.39564502737625301</v>
      </c>
      <c r="F754" s="3">
        <v>36.225999999999999</v>
      </c>
    </row>
    <row r="755" spans="4:6" x14ac:dyDescent="0.25">
      <c r="D755" s="3">
        <v>61.679040000000008</v>
      </c>
      <c r="E755" s="3">
        <v>0.36967142648337425</v>
      </c>
      <c r="F755" s="3">
        <v>35.388300000000001</v>
      </c>
    </row>
    <row r="756" spans="4:6" x14ac:dyDescent="0.25">
      <c r="D756" s="3">
        <v>61.761060000000001</v>
      </c>
      <c r="E756" s="3">
        <v>0.35599399311060009</v>
      </c>
      <c r="F756" s="3">
        <v>38.137799999999999</v>
      </c>
    </row>
    <row r="757" spans="4:6" x14ac:dyDescent="0.25">
      <c r="D757" s="3">
        <v>61.843080000000008</v>
      </c>
      <c r="E757" s="3">
        <v>0.35293610614636878</v>
      </c>
      <c r="F757" s="3">
        <v>36.419600000000003</v>
      </c>
    </row>
    <row r="758" spans="4:6" x14ac:dyDescent="0.25">
      <c r="D758" s="3">
        <v>61.9251</v>
      </c>
      <c r="E758" s="3">
        <v>0.35841711470987747</v>
      </c>
      <c r="F758" s="3">
        <v>34.912999999999997</v>
      </c>
    </row>
    <row r="759" spans="4:6" x14ac:dyDescent="0.25">
      <c r="D759" s="3">
        <v>62.00712</v>
      </c>
      <c r="E759" s="3">
        <v>0.38014051332889959</v>
      </c>
      <c r="F759" s="3">
        <v>34.691099999999999</v>
      </c>
    </row>
    <row r="760" spans="4:6" x14ac:dyDescent="0.25">
      <c r="D760" s="3">
        <v>62.089140000000008</v>
      </c>
      <c r="E760" s="3">
        <v>0.36849792798951342</v>
      </c>
      <c r="F760" s="3">
        <v>34.691099999999999</v>
      </c>
    </row>
    <row r="761" spans="4:6" x14ac:dyDescent="0.25">
      <c r="D761" s="3">
        <v>62.17116</v>
      </c>
      <c r="E761" s="3">
        <v>0.38934580421066345</v>
      </c>
      <c r="F761" s="3">
        <v>33.036799999999999</v>
      </c>
    </row>
    <row r="762" spans="4:6" x14ac:dyDescent="0.25">
      <c r="D762" s="3">
        <v>62.253180000000008</v>
      </c>
      <c r="E762" s="3">
        <v>0.39026186601168078</v>
      </c>
      <c r="F762" s="3">
        <v>31.333500000000001</v>
      </c>
    </row>
    <row r="763" spans="4:6" x14ac:dyDescent="0.25">
      <c r="D763" s="3">
        <v>62.3352</v>
      </c>
      <c r="E763" s="3">
        <v>0.38872223471070871</v>
      </c>
      <c r="F763" s="3">
        <v>33.373399999999997</v>
      </c>
    </row>
    <row r="764" spans="4:6" x14ac:dyDescent="0.25">
      <c r="D764" s="3">
        <v>62.41722</v>
      </c>
      <c r="E764" s="3">
        <v>0.37299710020430515</v>
      </c>
      <c r="F764" s="3">
        <v>35.613999999999997</v>
      </c>
    </row>
    <row r="765" spans="4:6" x14ac:dyDescent="0.25">
      <c r="D765" s="3">
        <v>62.499240000000007</v>
      </c>
      <c r="E765" s="3">
        <v>0.38156230354264808</v>
      </c>
      <c r="F765" s="3">
        <v>34.563000000000002</v>
      </c>
    </row>
    <row r="766" spans="4:6" x14ac:dyDescent="0.25">
      <c r="D766" s="3">
        <v>62.58126</v>
      </c>
      <c r="E766" s="3">
        <v>0.37391079917141251</v>
      </c>
      <c r="F766" s="3">
        <v>34.843499999999999</v>
      </c>
    </row>
    <row r="767" spans="4:6" x14ac:dyDescent="0.25">
      <c r="D767" s="3">
        <v>62.663280000000007</v>
      </c>
      <c r="E767" s="3">
        <v>0.37849570480474382</v>
      </c>
      <c r="F767" s="3">
        <v>35.221899999999998</v>
      </c>
    </row>
    <row r="768" spans="4:6" x14ac:dyDescent="0.25">
      <c r="D768" s="3">
        <v>62.7453</v>
      </c>
      <c r="E768" s="3">
        <v>0.36151965702506278</v>
      </c>
      <c r="F768" s="3">
        <v>38.4373</v>
      </c>
    </row>
    <row r="769" spans="4:6" x14ac:dyDescent="0.25">
      <c r="D769" s="3">
        <v>62.82732</v>
      </c>
      <c r="E769" s="3">
        <v>0.3491050159591082</v>
      </c>
      <c r="F769" s="3">
        <v>40.905500000000004</v>
      </c>
    </row>
    <row r="770" spans="4:6" x14ac:dyDescent="0.25">
      <c r="D770" s="3">
        <v>62.909340000000007</v>
      </c>
      <c r="E770" s="3">
        <v>0.3591197109701405</v>
      </c>
      <c r="F770" s="3">
        <v>32.546300000000002</v>
      </c>
    </row>
    <row r="771" spans="4:6" x14ac:dyDescent="0.25">
      <c r="D771" s="3">
        <v>62.99136</v>
      </c>
      <c r="E771" s="3">
        <v>0.36479085336915551</v>
      </c>
      <c r="F771" s="3">
        <v>32.806100000000001</v>
      </c>
    </row>
    <row r="772" spans="4:6" x14ac:dyDescent="0.25">
      <c r="D772" s="3">
        <v>63.073380000000007</v>
      </c>
      <c r="E772" s="3">
        <v>0.37378010719656996</v>
      </c>
      <c r="F772" s="3">
        <v>33.398899999999998</v>
      </c>
    </row>
    <row r="773" spans="4:6" x14ac:dyDescent="0.25">
      <c r="D773" s="3">
        <v>63.1554</v>
      </c>
      <c r="E773" s="3">
        <v>0.40062215595932799</v>
      </c>
      <c r="F773" s="3">
        <v>33.096499999999999</v>
      </c>
    </row>
    <row r="774" spans="4:6" x14ac:dyDescent="0.25">
      <c r="D774" s="3">
        <v>63.23742</v>
      </c>
      <c r="E774" s="3">
        <v>0.38754134432942994</v>
      </c>
      <c r="F774" s="3">
        <v>34.325099999999999</v>
      </c>
    </row>
    <row r="775" spans="4:6" x14ac:dyDescent="0.25">
      <c r="D775" s="3">
        <v>63.319440000000007</v>
      </c>
      <c r="E775" s="3">
        <v>0.38717748758436238</v>
      </c>
      <c r="F775" s="3">
        <v>33.671500000000002</v>
      </c>
    </row>
    <row r="776" spans="4:6" x14ac:dyDescent="0.25">
      <c r="D776" s="3">
        <v>63.40146</v>
      </c>
      <c r="E776" s="3">
        <v>0.40283908105727212</v>
      </c>
      <c r="F776" s="3">
        <v>33.3232</v>
      </c>
    </row>
    <row r="777" spans="4:6" x14ac:dyDescent="0.25">
      <c r="D777" s="3">
        <v>63.483480000000007</v>
      </c>
      <c r="E777" s="3">
        <v>0.39546942372799421</v>
      </c>
      <c r="F777" s="3">
        <v>32.730499999999999</v>
      </c>
    </row>
    <row r="778" spans="4:6" x14ac:dyDescent="0.25">
      <c r="D778" s="3">
        <v>63.5655</v>
      </c>
      <c r="E778" s="3">
        <v>0.41217434576589584</v>
      </c>
      <c r="F778" s="3">
        <v>31.433299999999999</v>
      </c>
    </row>
    <row r="779" spans="4:6" x14ac:dyDescent="0.25">
      <c r="D779" s="3">
        <v>63.64752</v>
      </c>
      <c r="E779" s="3">
        <v>0.40090742226269765</v>
      </c>
      <c r="F779" s="3">
        <v>31.433299999999999</v>
      </c>
    </row>
    <row r="780" spans="4:6" x14ac:dyDescent="0.25">
      <c r="D780" s="3">
        <v>63.729540000000007</v>
      </c>
      <c r="E780" s="3">
        <v>0.4140279204864582</v>
      </c>
      <c r="F780" s="3">
        <v>33.570099999999996</v>
      </c>
    </row>
    <row r="781" spans="4:6" x14ac:dyDescent="0.25">
      <c r="D781" s="3">
        <v>63.81156</v>
      </c>
      <c r="E781" s="3">
        <v>0.40831520817198713</v>
      </c>
      <c r="F781" s="3">
        <v>34.061700000000002</v>
      </c>
    </row>
    <row r="782" spans="4:6" x14ac:dyDescent="0.25">
      <c r="D782" s="3">
        <v>63.893580000000007</v>
      </c>
      <c r="E782" s="3">
        <v>0.41028332598995793</v>
      </c>
      <c r="F782" s="3">
        <v>30.4755</v>
      </c>
    </row>
    <row r="783" spans="4:6" x14ac:dyDescent="0.25">
      <c r="D783" s="3">
        <v>63.9756</v>
      </c>
      <c r="E783" s="3">
        <v>0.3880703996422456</v>
      </c>
      <c r="F783" s="3">
        <v>30.138200000000001</v>
      </c>
    </row>
    <row r="784" spans="4:6" x14ac:dyDescent="0.25">
      <c r="D784" s="3">
        <v>64.05762</v>
      </c>
      <c r="E784" s="3">
        <v>0.41236394455982583</v>
      </c>
      <c r="F784" s="3">
        <v>29.2075</v>
      </c>
    </row>
    <row r="785" spans="4:6" x14ac:dyDescent="0.25">
      <c r="D785" s="3">
        <v>64.13964</v>
      </c>
      <c r="E785" s="3">
        <v>0.3995993718788719</v>
      </c>
      <c r="F785" s="3">
        <v>29.914899999999999</v>
      </c>
    </row>
    <row r="786" spans="4:6" x14ac:dyDescent="0.25">
      <c r="D786" s="3">
        <v>64.22166</v>
      </c>
      <c r="E786" s="3">
        <v>0.37984242152120501</v>
      </c>
      <c r="F786" s="3">
        <v>32.421500000000002</v>
      </c>
    </row>
    <row r="787" spans="4:6" x14ac:dyDescent="0.25">
      <c r="D787" s="3">
        <v>64.303680000000014</v>
      </c>
      <c r="E787" s="3">
        <v>0.39085309837585874</v>
      </c>
      <c r="F787" s="3">
        <v>31.265599999999999</v>
      </c>
    </row>
    <row r="788" spans="4:6" x14ac:dyDescent="0.25">
      <c r="D788" s="3">
        <v>64.3857</v>
      </c>
      <c r="E788" s="3">
        <v>0.38987426651207885</v>
      </c>
      <c r="F788" s="3">
        <v>31.026399999999999</v>
      </c>
    </row>
    <row r="789" spans="4:6" x14ac:dyDescent="0.25">
      <c r="D789" s="3">
        <v>64.46772</v>
      </c>
      <c r="E789" s="3">
        <v>0.38196226870057343</v>
      </c>
      <c r="F789" s="3">
        <v>31.409400000000002</v>
      </c>
    </row>
    <row r="790" spans="4:6" x14ac:dyDescent="0.25">
      <c r="D790" s="3">
        <v>64.54974</v>
      </c>
      <c r="E790" s="3">
        <v>0.37479641908552036</v>
      </c>
      <c r="F790" s="3">
        <v>36.763599999999997</v>
      </c>
    </row>
    <row r="791" spans="4:6" x14ac:dyDescent="0.25">
      <c r="D791" s="3">
        <v>64.63176</v>
      </c>
      <c r="E791" s="3">
        <v>0.39660195672735682</v>
      </c>
      <c r="F791" s="3">
        <v>34.9711</v>
      </c>
    </row>
    <row r="792" spans="4:6" x14ac:dyDescent="0.25">
      <c r="D792" s="3">
        <v>64.713780000000014</v>
      </c>
      <c r="E792" s="3">
        <v>0.40401227085221064</v>
      </c>
      <c r="F792" s="3">
        <v>32.125799999999998</v>
      </c>
    </row>
    <row r="793" spans="4:6" x14ac:dyDescent="0.25">
      <c r="D793" s="3">
        <v>64.7958</v>
      </c>
      <c r="E793" s="3">
        <v>0.42539391742299332</v>
      </c>
      <c r="F793" s="3">
        <v>31.4528</v>
      </c>
    </row>
    <row r="794" spans="4:6" x14ac:dyDescent="0.25">
      <c r="D794" s="3">
        <v>64.87782</v>
      </c>
      <c r="E794" s="3">
        <v>0.41915545104264645</v>
      </c>
      <c r="F794" s="3">
        <v>31.587499999999999</v>
      </c>
    </row>
    <row r="795" spans="4:6" x14ac:dyDescent="0.25">
      <c r="D795" s="3">
        <v>64.95984</v>
      </c>
      <c r="E795" s="3">
        <v>0.40486341909107015</v>
      </c>
      <c r="F795" s="3">
        <v>31.503599999999999</v>
      </c>
    </row>
    <row r="796" spans="4:6" x14ac:dyDescent="0.25">
      <c r="D796" s="3">
        <v>65.04186</v>
      </c>
      <c r="E796" s="3">
        <v>0.39677615267752669</v>
      </c>
      <c r="F796" s="3">
        <v>30.9864</v>
      </c>
    </row>
    <row r="797" spans="4:6" x14ac:dyDescent="0.25">
      <c r="D797" s="3">
        <v>65.123880000000014</v>
      </c>
      <c r="E797" s="3">
        <v>0.38499996787294971</v>
      </c>
      <c r="F797" s="3">
        <v>30.951000000000001</v>
      </c>
    </row>
    <row r="798" spans="4:6" x14ac:dyDescent="0.25">
      <c r="D798" s="3">
        <v>65.2059</v>
      </c>
      <c r="E798" s="3">
        <v>0.38378306985277771</v>
      </c>
      <c r="F798" s="3">
        <v>31.069199999999999</v>
      </c>
    </row>
    <row r="799" spans="4:6" x14ac:dyDescent="0.25">
      <c r="D799" s="3">
        <v>65.28792</v>
      </c>
      <c r="E799" s="3">
        <v>0.39877079321537129</v>
      </c>
      <c r="F799" s="3">
        <v>31.29</v>
      </c>
    </row>
    <row r="800" spans="4:6" x14ac:dyDescent="0.25">
      <c r="D800" s="3">
        <v>65.36994</v>
      </c>
      <c r="E800" s="3">
        <v>0.39185949059393382</v>
      </c>
      <c r="F800" s="3">
        <v>31.654599999999999</v>
      </c>
    </row>
    <row r="801" spans="4:6" x14ac:dyDescent="0.25">
      <c r="D801" s="3">
        <v>65.45196</v>
      </c>
      <c r="E801" s="3">
        <v>0.37966031915385345</v>
      </c>
      <c r="F801" s="3">
        <v>31.8306</v>
      </c>
    </row>
    <row r="802" spans="4:6" x14ac:dyDescent="0.25">
      <c r="D802" s="3">
        <v>65.533980000000014</v>
      </c>
      <c r="E802" s="3">
        <v>0.3775356562918547</v>
      </c>
      <c r="F802" s="3">
        <v>31.658200000000001</v>
      </c>
    </row>
    <row r="803" spans="4:6" x14ac:dyDescent="0.25">
      <c r="D803" s="3">
        <v>65.616</v>
      </c>
      <c r="E803" s="3">
        <v>0.3717049547631941</v>
      </c>
      <c r="F803" s="3">
        <v>31.620799999999999</v>
      </c>
    </row>
    <row r="804" spans="4:6" x14ac:dyDescent="0.25">
      <c r="D804" s="3">
        <v>65.69802</v>
      </c>
      <c r="E804" s="3">
        <v>0.36449776467595157</v>
      </c>
      <c r="F804" s="3">
        <v>31.796600000000002</v>
      </c>
    </row>
    <row r="805" spans="4:6" x14ac:dyDescent="0.25">
      <c r="D805" s="3">
        <v>65.78004</v>
      </c>
      <c r="E805" s="3">
        <v>0.40135375371755733</v>
      </c>
      <c r="F805" s="3">
        <v>32.1965</v>
      </c>
    </row>
    <row r="806" spans="4:6" x14ac:dyDescent="0.25">
      <c r="D806" s="3">
        <v>65.86206</v>
      </c>
      <c r="E806" s="3">
        <v>0.41492863235660798</v>
      </c>
      <c r="F806" s="3">
        <v>31.596800000000002</v>
      </c>
    </row>
    <row r="807" spans="4:6" x14ac:dyDescent="0.25">
      <c r="D807" s="3">
        <v>65.944080000000014</v>
      </c>
      <c r="E807" s="3">
        <v>0.39838167707710254</v>
      </c>
      <c r="F807" s="3">
        <v>31.028700000000001</v>
      </c>
    </row>
    <row r="808" spans="4:6" x14ac:dyDescent="0.25">
      <c r="D808" s="3">
        <v>66.0261</v>
      </c>
      <c r="E808" s="3">
        <v>0.41070413241824877</v>
      </c>
      <c r="F808" s="3">
        <v>30.506</v>
      </c>
    </row>
    <row r="809" spans="4:6" x14ac:dyDescent="0.25">
      <c r="D809" s="3">
        <v>66.10812</v>
      </c>
      <c r="E809" s="3">
        <v>0.40175595980157353</v>
      </c>
      <c r="F809" s="3">
        <v>31.455100000000002</v>
      </c>
    </row>
    <row r="810" spans="4:6" x14ac:dyDescent="0.25">
      <c r="D810" s="3">
        <v>66.19014</v>
      </c>
      <c r="E810" s="3">
        <v>0.38815730481042821</v>
      </c>
      <c r="F810" s="3">
        <v>33.919899999999998</v>
      </c>
    </row>
    <row r="811" spans="4:6" x14ac:dyDescent="0.25">
      <c r="D811" s="3">
        <v>66.27216</v>
      </c>
      <c r="E811" s="3">
        <v>0.40937110540112615</v>
      </c>
      <c r="F811" s="3">
        <v>34.117699999999999</v>
      </c>
    </row>
    <row r="812" spans="4:6" x14ac:dyDescent="0.25">
      <c r="D812" s="3">
        <v>66.354180000000014</v>
      </c>
      <c r="E812" s="3">
        <v>0.42296777188564988</v>
      </c>
      <c r="F812" s="3">
        <v>30.6311</v>
      </c>
    </row>
    <row r="813" spans="4:6" x14ac:dyDescent="0.25">
      <c r="D813" s="3">
        <v>66.436199999999999</v>
      </c>
      <c r="E813" s="3">
        <v>0.41155224425533632</v>
      </c>
      <c r="F813" s="3">
        <v>31.284800000000001</v>
      </c>
    </row>
    <row r="814" spans="4:6" x14ac:dyDescent="0.25">
      <c r="D814" s="3">
        <v>66.518219999999999</v>
      </c>
      <c r="E814" s="3">
        <v>0.4002502953703832</v>
      </c>
      <c r="F814" s="3">
        <v>31.373999999999999</v>
      </c>
    </row>
    <row r="815" spans="4:6" x14ac:dyDescent="0.25">
      <c r="D815" s="3">
        <v>66.600239999999999</v>
      </c>
      <c r="E815" s="3">
        <v>0.40650618047873227</v>
      </c>
      <c r="F815" s="3">
        <v>31.067799999999998</v>
      </c>
    </row>
    <row r="816" spans="4:6" x14ac:dyDescent="0.25">
      <c r="D816" s="3">
        <v>66.682259999999999</v>
      </c>
      <c r="E816" s="3">
        <v>0.4300374271259455</v>
      </c>
      <c r="F816" s="3">
        <v>29.625800000000002</v>
      </c>
    </row>
    <row r="817" spans="4:6" x14ac:dyDescent="0.25">
      <c r="D817" s="3">
        <v>66.764280000000014</v>
      </c>
      <c r="E817" s="3">
        <v>0.42083785103494731</v>
      </c>
      <c r="F817" s="3">
        <v>30.700399999999998</v>
      </c>
    </row>
    <row r="818" spans="4:6" x14ac:dyDescent="0.25">
      <c r="D818" s="3">
        <v>66.846299999999999</v>
      </c>
      <c r="E818" s="3">
        <v>0.41574777953623349</v>
      </c>
      <c r="F818" s="3">
        <v>31.2226</v>
      </c>
    </row>
    <row r="819" spans="4:6" x14ac:dyDescent="0.25">
      <c r="D819" s="3">
        <v>66.928319999999999</v>
      </c>
      <c r="E819" s="3">
        <v>0.41886853942166297</v>
      </c>
      <c r="F819" s="3">
        <v>31.7319</v>
      </c>
    </row>
    <row r="820" spans="4:6" x14ac:dyDescent="0.25">
      <c r="D820" s="3">
        <v>67.010339999999999</v>
      </c>
      <c r="E820" s="3">
        <v>0.39094154430320399</v>
      </c>
      <c r="F820" s="3">
        <v>31.842600000000001</v>
      </c>
    </row>
    <row r="821" spans="4:6" x14ac:dyDescent="0.25">
      <c r="D821" s="3">
        <v>67.092359999999999</v>
      </c>
      <c r="E821" s="3">
        <v>0.38980720762235821</v>
      </c>
      <c r="F821" s="3">
        <v>31.778700000000001</v>
      </c>
    </row>
    <row r="822" spans="4:6" x14ac:dyDescent="0.25">
      <c r="D822" s="3">
        <v>67.174380000000014</v>
      </c>
      <c r="E822" s="3">
        <v>0.42773409413942937</v>
      </c>
      <c r="F822" s="3">
        <v>29.772500000000001</v>
      </c>
    </row>
    <row r="823" spans="4:6" x14ac:dyDescent="0.25">
      <c r="D823" s="3">
        <v>67.256399999999999</v>
      </c>
      <c r="E823" s="3">
        <v>0.39299008359814985</v>
      </c>
      <c r="F823" s="3">
        <v>30.123100000000001</v>
      </c>
    </row>
    <row r="824" spans="4:6" x14ac:dyDescent="0.25">
      <c r="D824" s="3">
        <v>67.338419999999999</v>
      </c>
      <c r="E824" s="3">
        <v>0.41090307437614904</v>
      </c>
      <c r="F824" s="3">
        <v>31.622699999999998</v>
      </c>
    </row>
    <row r="825" spans="4:6" x14ac:dyDescent="0.25">
      <c r="D825" s="3">
        <v>67.420439999999999</v>
      </c>
      <c r="E825" s="3">
        <v>0.40360596609378979</v>
      </c>
      <c r="F825" s="3">
        <v>31.255500000000001</v>
      </c>
    </row>
    <row r="826" spans="4:6" x14ac:dyDescent="0.25">
      <c r="D826" s="3">
        <v>67.502459999999999</v>
      </c>
      <c r="E826" s="3">
        <v>0.426776752699071</v>
      </c>
      <c r="F826" s="3">
        <v>30.7074</v>
      </c>
    </row>
    <row r="827" spans="4:6" x14ac:dyDescent="0.25">
      <c r="D827" s="3">
        <v>67.584480000000013</v>
      </c>
      <c r="E827" s="3">
        <v>0.42233755825068325</v>
      </c>
      <c r="F827" s="3">
        <v>30.834</v>
      </c>
    </row>
    <row r="828" spans="4:6" x14ac:dyDescent="0.25">
      <c r="D828" s="3">
        <v>67.666499999999999</v>
      </c>
      <c r="E828" s="3">
        <v>0.4163641532649599</v>
      </c>
      <c r="F828" s="3">
        <v>30.999300000000002</v>
      </c>
    </row>
    <row r="829" spans="4:6" x14ac:dyDescent="0.25">
      <c r="D829" s="3">
        <v>67.748519999999999</v>
      </c>
      <c r="E829" s="3">
        <v>0.39841824233002954</v>
      </c>
      <c r="F829" s="3">
        <v>30.9756</v>
      </c>
    </row>
    <row r="830" spans="4:6" x14ac:dyDescent="0.25">
      <c r="D830" s="3">
        <v>67.830539999999999</v>
      </c>
      <c r="E830" s="3">
        <v>0.39849360998259808</v>
      </c>
      <c r="F830" s="3">
        <v>30.676500000000001</v>
      </c>
    </row>
    <row r="831" spans="4:6" x14ac:dyDescent="0.25">
      <c r="D831" s="3">
        <v>67.912559999999999</v>
      </c>
      <c r="E831" s="3">
        <v>0.42015095985019429</v>
      </c>
      <c r="F831" s="3">
        <v>31.1203</v>
      </c>
    </row>
    <row r="832" spans="4:6" x14ac:dyDescent="0.25">
      <c r="D832" s="3">
        <v>67.994580000000013</v>
      </c>
      <c r="E832" s="3">
        <v>0.43639908894512114</v>
      </c>
      <c r="F832" s="3">
        <v>31.1755</v>
      </c>
    </row>
    <row r="833" spans="4:6" x14ac:dyDescent="0.25">
      <c r="D833" s="3">
        <v>68.076599999999999</v>
      </c>
      <c r="E833" s="3">
        <v>0.42743376220348944</v>
      </c>
      <c r="F833" s="3">
        <v>30.52</v>
      </c>
    </row>
    <row r="834" spans="4:6" x14ac:dyDescent="0.25">
      <c r="D834" s="3">
        <v>68.158619999999999</v>
      </c>
      <c r="E834" s="3">
        <v>0.43009915954464162</v>
      </c>
      <c r="F834" s="3">
        <v>30.098299999999998</v>
      </c>
    </row>
    <row r="835" spans="4:6" x14ac:dyDescent="0.25">
      <c r="D835" s="3">
        <v>68.240639999999999</v>
      </c>
      <c r="E835" s="3">
        <v>0.43136342581413833</v>
      </c>
      <c r="F835" s="3">
        <v>30.098299999999998</v>
      </c>
    </row>
    <row r="836" spans="4:6" x14ac:dyDescent="0.25">
      <c r="D836" s="3">
        <v>68.322659999999999</v>
      </c>
      <c r="E836" s="3">
        <v>0.41328076383243612</v>
      </c>
      <c r="F836" s="3">
        <v>31.5642</v>
      </c>
    </row>
    <row r="837" spans="4:6" x14ac:dyDescent="0.25">
      <c r="D837" s="3">
        <v>68.404680000000013</v>
      </c>
      <c r="E837" s="3">
        <v>0.43004485182272401</v>
      </c>
      <c r="F837" s="3">
        <v>30.706900000000001</v>
      </c>
    </row>
    <row r="838" spans="4:6" x14ac:dyDescent="0.25">
      <c r="D838" s="3">
        <v>68.486699999999999</v>
      </c>
      <c r="E838" s="3">
        <v>0.41120689187609621</v>
      </c>
      <c r="F838" s="3">
        <v>30.804500000000001</v>
      </c>
    </row>
    <row r="839" spans="4:6" x14ac:dyDescent="0.25">
      <c r="D839" s="3">
        <v>68.568719999999999</v>
      </c>
      <c r="E839" s="3">
        <v>0.41098275835180192</v>
      </c>
      <c r="F839" s="3">
        <v>30.804500000000001</v>
      </c>
    </row>
    <row r="840" spans="4:6" x14ac:dyDescent="0.25">
      <c r="D840" s="3">
        <v>68.650739999999999</v>
      </c>
      <c r="E840" s="3">
        <v>0.40774261440736465</v>
      </c>
      <c r="F840" s="3">
        <v>29.801500000000001</v>
      </c>
    </row>
    <row r="841" spans="4:6" x14ac:dyDescent="0.25">
      <c r="D841" s="3">
        <v>68.732759999999999</v>
      </c>
      <c r="E841" s="3">
        <v>0.41363616097153211</v>
      </c>
      <c r="F841" s="3">
        <v>29.715900000000001</v>
      </c>
    </row>
    <row r="842" spans="4:6" x14ac:dyDescent="0.25">
      <c r="D842" s="3">
        <v>68.814780000000013</v>
      </c>
      <c r="E842" s="3">
        <v>0.40914022695820962</v>
      </c>
      <c r="F842" s="3">
        <v>30.923100000000002</v>
      </c>
    </row>
    <row r="843" spans="4:6" x14ac:dyDescent="0.25">
      <c r="D843" s="3">
        <v>68.896799999999999</v>
      </c>
      <c r="E843" s="3">
        <v>0.40771604694121116</v>
      </c>
      <c r="F843" s="3">
        <v>30.841100000000001</v>
      </c>
    </row>
    <row r="844" spans="4:6" x14ac:dyDescent="0.25">
      <c r="D844" s="3">
        <v>68.978819999999999</v>
      </c>
      <c r="E844" s="3">
        <v>0.43042274355025384</v>
      </c>
      <c r="F844" s="3">
        <v>30.4938</v>
      </c>
    </row>
    <row r="845" spans="4:6" x14ac:dyDescent="0.25">
      <c r="D845" s="3">
        <v>69.060839999999999</v>
      </c>
      <c r="E845" s="3">
        <v>0.42517791225200691</v>
      </c>
      <c r="F845" s="3">
        <v>30.899100000000001</v>
      </c>
    </row>
    <row r="846" spans="4:6" x14ac:dyDescent="0.25">
      <c r="D846" s="3">
        <v>69.142859999999999</v>
      </c>
      <c r="E846" s="3">
        <v>0.40947766929740448</v>
      </c>
      <c r="F846" s="3">
        <v>30.769600000000001</v>
      </c>
    </row>
    <row r="847" spans="4:6" x14ac:dyDescent="0.25">
      <c r="D847" s="3">
        <v>69.224880000000013</v>
      </c>
      <c r="E847" s="3">
        <v>0.40407008786906667</v>
      </c>
      <c r="F847" s="3">
        <v>30.410900000000002</v>
      </c>
    </row>
    <row r="848" spans="4:6" x14ac:dyDescent="0.25">
      <c r="D848" s="3">
        <v>69.306899999999999</v>
      </c>
      <c r="E848" s="3">
        <v>0.40287270862628316</v>
      </c>
      <c r="F848" s="3">
        <v>29.993500000000001</v>
      </c>
    </row>
    <row r="849" spans="4:6" x14ac:dyDescent="0.25">
      <c r="D849" s="3">
        <v>69.388919999999999</v>
      </c>
      <c r="E849" s="3">
        <v>0.40534597998826294</v>
      </c>
      <c r="F849" s="3">
        <v>30.089500000000001</v>
      </c>
    </row>
    <row r="850" spans="4:6" x14ac:dyDescent="0.25">
      <c r="D850" s="3">
        <v>69.470939999999999</v>
      </c>
      <c r="E850" s="3">
        <v>0.39677891967562495</v>
      </c>
      <c r="F850" s="3">
        <v>29.994700000000002</v>
      </c>
    </row>
    <row r="851" spans="4:6" x14ac:dyDescent="0.25">
      <c r="D851" s="3">
        <v>69.552959999999999</v>
      </c>
      <c r="E851" s="3">
        <v>0.40085892273616791</v>
      </c>
      <c r="F851" s="3">
        <v>29.851900000000001</v>
      </c>
    </row>
    <row r="852" spans="4:6" x14ac:dyDescent="0.25">
      <c r="D852" s="3">
        <v>69.634980000000013</v>
      </c>
      <c r="E852" s="3">
        <v>0.4006991167804162</v>
      </c>
      <c r="F852" s="3">
        <v>29.967500000000001</v>
      </c>
    </row>
    <row r="853" spans="4:6" x14ac:dyDescent="0.25">
      <c r="D853" s="3">
        <v>69.716999999999999</v>
      </c>
      <c r="E853" s="3">
        <v>0.39754249035109418</v>
      </c>
      <c r="F853" s="3">
        <v>31.5806</v>
      </c>
    </row>
    <row r="854" spans="4:6" x14ac:dyDescent="0.25">
      <c r="D854" s="3">
        <v>69.799019999999999</v>
      </c>
      <c r="E854" s="3">
        <v>0.39566899981560089</v>
      </c>
      <c r="F854" s="3">
        <v>30.898900000000001</v>
      </c>
    </row>
    <row r="855" spans="4:6" x14ac:dyDescent="0.25">
      <c r="D855" s="3">
        <v>69.881039999999999</v>
      </c>
      <c r="E855" s="3">
        <v>0.38980194212197933</v>
      </c>
      <c r="F855" s="3">
        <v>30.085100000000001</v>
      </c>
    </row>
    <row r="856" spans="4:6" x14ac:dyDescent="0.25">
      <c r="D856" s="3">
        <v>69.963059999999999</v>
      </c>
      <c r="E856" s="3">
        <v>0.40371692931982328</v>
      </c>
      <c r="F856" s="3">
        <v>29.7712</v>
      </c>
    </row>
    <row r="857" spans="4:6" x14ac:dyDescent="0.25">
      <c r="D857" s="3">
        <v>70.045080000000013</v>
      </c>
      <c r="E857" s="3">
        <v>0.39698776617219017</v>
      </c>
      <c r="F857" s="3">
        <v>28.905899999999999</v>
      </c>
    </row>
    <row r="858" spans="4:6" x14ac:dyDescent="0.25">
      <c r="D858" s="3">
        <v>70.127099999999999</v>
      </c>
      <c r="E858" s="3">
        <v>0.3711804554581673</v>
      </c>
      <c r="F858" s="3">
        <v>29.1035</v>
      </c>
    </row>
    <row r="859" spans="4:6" x14ac:dyDescent="0.25">
      <c r="D859" s="3">
        <v>70.209119999999999</v>
      </c>
      <c r="E859" s="3">
        <v>0.39061766833564171</v>
      </c>
      <c r="F859" s="3">
        <v>29.342099999999999</v>
      </c>
    </row>
    <row r="860" spans="4:6" x14ac:dyDescent="0.25">
      <c r="D860" s="3">
        <v>70.291140000000013</v>
      </c>
      <c r="E860" s="3">
        <v>0.38285737239394274</v>
      </c>
      <c r="F860" s="3">
        <v>30.163900000000002</v>
      </c>
    </row>
    <row r="861" spans="4:6" x14ac:dyDescent="0.25">
      <c r="D861" s="3">
        <v>70.373159999999999</v>
      </c>
      <c r="E861" s="3">
        <v>0.37772736486853864</v>
      </c>
      <c r="F861" s="3">
        <v>29.9693</v>
      </c>
    </row>
    <row r="862" spans="4:6" x14ac:dyDescent="0.25">
      <c r="D862" s="3">
        <v>70.455180000000013</v>
      </c>
      <c r="E862" s="3">
        <v>0.3626894895306203</v>
      </c>
      <c r="F862" s="3">
        <v>29.6496</v>
      </c>
    </row>
    <row r="863" spans="4:6" x14ac:dyDescent="0.25">
      <c r="D863" s="3">
        <v>70.537199999999999</v>
      </c>
      <c r="E863" s="3">
        <v>0.39832212228214853</v>
      </c>
      <c r="F863" s="3">
        <v>30.039000000000001</v>
      </c>
    </row>
    <row r="864" spans="4:6" x14ac:dyDescent="0.25">
      <c r="D864" s="3">
        <v>70.619219999999999</v>
      </c>
      <c r="E864" s="3">
        <v>0.39226223340478694</v>
      </c>
      <c r="F864" s="3">
        <v>30.1279</v>
      </c>
    </row>
    <row r="865" spans="4:6" x14ac:dyDescent="0.25">
      <c r="D865" s="3">
        <v>70.701240000000013</v>
      </c>
      <c r="E865" s="3">
        <v>0.3891510153920591</v>
      </c>
      <c r="F865" s="3">
        <v>29.785699999999999</v>
      </c>
    </row>
    <row r="866" spans="4:6" x14ac:dyDescent="0.25">
      <c r="D866" s="3">
        <v>70.783259999999999</v>
      </c>
      <c r="E866" s="3">
        <v>0.39101478998886696</v>
      </c>
      <c r="F866" s="3">
        <v>29.170500000000001</v>
      </c>
    </row>
    <row r="867" spans="4:6" x14ac:dyDescent="0.25">
      <c r="D867" s="3">
        <v>70.865280000000013</v>
      </c>
      <c r="E867" s="3">
        <v>0.37198715044007991</v>
      </c>
      <c r="F867" s="3">
        <v>29.058499999999999</v>
      </c>
    </row>
    <row r="868" spans="4:6" x14ac:dyDescent="0.25">
      <c r="D868" s="3">
        <v>70.947299999999998</v>
      </c>
      <c r="E868" s="3">
        <v>0.38570469272322833</v>
      </c>
      <c r="F868" s="3">
        <v>29.758099999999999</v>
      </c>
    </row>
    <row r="869" spans="4:6" x14ac:dyDescent="0.25">
      <c r="D869" s="3">
        <v>71.029319999999998</v>
      </c>
      <c r="E869" s="3">
        <v>0.40667812617261428</v>
      </c>
      <c r="F869" s="3">
        <v>30.058599999999998</v>
      </c>
    </row>
    <row r="870" spans="4:6" x14ac:dyDescent="0.25">
      <c r="D870" s="3">
        <v>71.111340000000013</v>
      </c>
      <c r="E870" s="3">
        <v>0.40917860393108146</v>
      </c>
      <c r="F870" s="3">
        <v>29.640699999999999</v>
      </c>
    </row>
    <row r="871" spans="4:6" x14ac:dyDescent="0.25">
      <c r="D871" s="3">
        <v>71.193359999999998</v>
      </c>
      <c r="E871" s="3">
        <v>0.39303874811165901</v>
      </c>
      <c r="F871" s="3">
        <v>29.881</v>
      </c>
    </row>
    <row r="872" spans="4:6" x14ac:dyDescent="0.25">
      <c r="D872" s="3">
        <v>71.275380000000013</v>
      </c>
      <c r="E872" s="3">
        <v>0.38175894958616519</v>
      </c>
      <c r="F872" s="3">
        <v>29.9834</v>
      </c>
    </row>
    <row r="873" spans="4:6" x14ac:dyDescent="0.25">
      <c r="D873" s="3">
        <v>71.357399999999998</v>
      </c>
      <c r="E873" s="3">
        <v>0.38747614580381595</v>
      </c>
      <c r="F873" s="3">
        <v>29.438800000000001</v>
      </c>
    </row>
    <row r="874" spans="4:6" x14ac:dyDescent="0.25">
      <c r="D874" s="3">
        <v>71.439419999999998</v>
      </c>
      <c r="E874" s="3">
        <v>0.40780425421870919</v>
      </c>
      <c r="F874" s="3">
        <v>29.460999999999999</v>
      </c>
    </row>
    <row r="875" spans="4:6" x14ac:dyDescent="0.25">
      <c r="D875" s="3">
        <v>71.521440000000013</v>
      </c>
      <c r="E875" s="3">
        <v>0.41196174872178332</v>
      </c>
      <c r="F875" s="3">
        <v>29.900099999999998</v>
      </c>
    </row>
    <row r="876" spans="4:6" x14ac:dyDescent="0.25">
      <c r="D876" s="3">
        <v>71.603459999999998</v>
      </c>
      <c r="E876" s="3">
        <v>0.41162640320321126</v>
      </c>
      <c r="F876" s="3">
        <v>28.723700000000001</v>
      </c>
    </row>
    <row r="877" spans="4:6" x14ac:dyDescent="0.25">
      <c r="D877" s="3">
        <v>71.685480000000013</v>
      </c>
      <c r="E877" s="3">
        <v>0.39294560349036906</v>
      </c>
      <c r="F877" s="3">
        <v>29.429400000000001</v>
      </c>
    </row>
    <row r="878" spans="4:6" x14ac:dyDescent="0.25">
      <c r="D878" s="3">
        <v>71.767499999999998</v>
      </c>
      <c r="E878" s="3">
        <v>0.39790215685437275</v>
      </c>
      <c r="F878" s="3">
        <v>29.608599999999999</v>
      </c>
    </row>
    <row r="879" spans="4:6" x14ac:dyDescent="0.25">
      <c r="D879" s="3">
        <v>71.849519999999998</v>
      </c>
      <c r="E879" s="3">
        <v>0.39566893147107712</v>
      </c>
      <c r="F879" s="3">
        <v>29.198699999999999</v>
      </c>
    </row>
    <row r="880" spans="4:6" x14ac:dyDescent="0.25">
      <c r="D880" s="3">
        <v>71.931540000000012</v>
      </c>
      <c r="E880" s="3">
        <v>0.38725344149591923</v>
      </c>
      <c r="F880" s="3">
        <v>28.904599999999999</v>
      </c>
    </row>
    <row r="881" spans="4:6" x14ac:dyDescent="0.25">
      <c r="D881" s="3">
        <v>72.013559999999998</v>
      </c>
      <c r="E881" s="3">
        <v>0.39596265908496969</v>
      </c>
      <c r="F881" s="3">
        <v>29.820900000000002</v>
      </c>
    </row>
    <row r="882" spans="4:6" x14ac:dyDescent="0.25">
      <c r="D882" s="3">
        <v>72.095580000000012</v>
      </c>
      <c r="E882" s="3">
        <v>0.40335315558596174</v>
      </c>
      <c r="F882" s="3">
        <v>29.536100000000001</v>
      </c>
    </row>
    <row r="883" spans="4:6" x14ac:dyDescent="0.25">
      <c r="D883" s="3">
        <v>72.177599999999998</v>
      </c>
      <c r="E883" s="3">
        <v>0.41218722519867979</v>
      </c>
      <c r="F883" s="3">
        <v>29.373200000000001</v>
      </c>
    </row>
    <row r="884" spans="4:6" x14ac:dyDescent="0.25">
      <c r="D884" s="3">
        <v>72.259619999999998</v>
      </c>
      <c r="E884" s="3">
        <v>0.40626789031534893</v>
      </c>
      <c r="F884" s="3">
        <v>30.020499999999998</v>
      </c>
    </row>
    <row r="885" spans="4:6" x14ac:dyDescent="0.25">
      <c r="D885" s="3">
        <v>72.341640000000012</v>
      </c>
      <c r="E885" s="3">
        <v>0.39782183926615494</v>
      </c>
      <c r="F885" s="3">
        <v>30.892199999999999</v>
      </c>
    </row>
    <row r="886" spans="4:6" x14ac:dyDescent="0.25">
      <c r="D886" s="3">
        <v>72.423659999999998</v>
      </c>
      <c r="E886" s="3">
        <v>0.40402615238936274</v>
      </c>
      <c r="F886" s="3">
        <v>30.1387</v>
      </c>
    </row>
    <row r="887" spans="4:6" x14ac:dyDescent="0.25">
      <c r="D887" s="3">
        <v>72.505680000000012</v>
      </c>
      <c r="E887" s="3">
        <v>0.44796648328535338</v>
      </c>
      <c r="F887" s="3">
        <v>30.108000000000001</v>
      </c>
    </row>
    <row r="888" spans="4:6" x14ac:dyDescent="0.25">
      <c r="D888" s="3">
        <v>72.587699999999998</v>
      </c>
      <c r="E888" s="3">
        <v>0.44363033319175721</v>
      </c>
      <c r="F888" s="3">
        <v>29.816400000000002</v>
      </c>
    </row>
    <row r="889" spans="4:6" x14ac:dyDescent="0.25">
      <c r="D889" s="3">
        <v>72.669719999999998</v>
      </c>
      <c r="E889" s="3">
        <v>0.42417658734272107</v>
      </c>
      <c r="F889" s="3">
        <v>29.9908</v>
      </c>
    </row>
    <row r="890" spans="4:6" x14ac:dyDescent="0.25">
      <c r="D890" s="3">
        <v>72.751740000000012</v>
      </c>
      <c r="E890" s="3">
        <v>0.42226863913407803</v>
      </c>
      <c r="F890" s="3">
        <v>29.7804</v>
      </c>
    </row>
    <row r="891" spans="4:6" x14ac:dyDescent="0.25">
      <c r="D891" s="3">
        <v>72.833759999999998</v>
      </c>
      <c r="E891" s="3">
        <v>0.41053931893183299</v>
      </c>
      <c r="F891" s="3">
        <v>28.900300000000001</v>
      </c>
    </row>
    <row r="892" spans="4:6" x14ac:dyDescent="0.25">
      <c r="D892" s="3">
        <v>72.915780000000012</v>
      </c>
      <c r="E892" s="3">
        <v>0.43418525185592555</v>
      </c>
      <c r="F892" s="3">
        <v>28.900300000000001</v>
      </c>
    </row>
    <row r="893" spans="4:6" x14ac:dyDescent="0.25">
      <c r="D893" s="3">
        <v>72.997799999999998</v>
      </c>
      <c r="E893" s="3">
        <v>0.4357892122638331</v>
      </c>
      <c r="F893" s="3">
        <v>29.355499999999999</v>
      </c>
    </row>
    <row r="894" spans="4:6" x14ac:dyDescent="0.25">
      <c r="D894" s="3">
        <v>73.079819999999998</v>
      </c>
      <c r="E894" s="3">
        <v>0.42731405439384784</v>
      </c>
      <c r="F894" s="3">
        <v>29.277000000000001</v>
      </c>
    </row>
    <row r="895" spans="4:6" x14ac:dyDescent="0.25">
      <c r="D895" s="3">
        <v>73.161840000000012</v>
      </c>
      <c r="E895" s="3">
        <v>0.41278952022898652</v>
      </c>
      <c r="F895" s="3">
        <v>27.7897</v>
      </c>
    </row>
    <row r="896" spans="4:6" x14ac:dyDescent="0.25">
      <c r="D896" s="3">
        <v>73.243859999999998</v>
      </c>
      <c r="E896" s="3">
        <v>0.41073517715878638</v>
      </c>
      <c r="F896" s="3">
        <v>27.7776</v>
      </c>
    </row>
    <row r="897" spans="4:6" x14ac:dyDescent="0.25">
      <c r="D897" s="3">
        <v>73.325880000000012</v>
      </c>
      <c r="E897" s="3">
        <v>0.44098253240978702</v>
      </c>
      <c r="F897" s="3">
        <v>28.9588</v>
      </c>
    </row>
    <row r="898" spans="4:6" x14ac:dyDescent="0.25">
      <c r="D898" s="3">
        <v>73.407899999999998</v>
      </c>
      <c r="E898" s="3">
        <v>0.43048837580136196</v>
      </c>
      <c r="F898" s="3">
        <v>28.231200000000001</v>
      </c>
    </row>
    <row r="899" spans="4:6" x14ac:dyDescent="0.25">
      <c r="D899" s="3">
        <v>73.489919999999998</v>
      </c>
      <c r="E899" s="3">
        <v>0.4252848511259768</v>
      </c>
      <c r="F899" s="3">
        <v>28.6206</v>
      </c>
    </row>
    <row r="900" spans="4:6" x14ac:dyDescent="0.25">
      <c r="D900" s="3">
        <v>73.571940000000012</v>
      </c>
      <c r="E900" s="3">
        <v>0.40487766315638835</v>
      </c>
      <c r="F900" s="3">
        <v>29.075299999999999</v>
      </c>
    </row>
    <row r="901" spans="4:6" x14ac:dyDescent="0.25">
      <c r="D901" s="3">
        <v>73.653959999999998</v>
      </c>
      <c r="E901" s="3">
        <v>0.39234231763710026</v>
      </c>
      <c r="F901" s="3">
        <v>29.6509</v>
      </c>
    </row>
    <row r="902" spans="4:6" x14ac:dyDescent="0.25">
      <c r="D902" s="3">
        <v>73.735980000000012</v>
      </c>
      <c r="E902" s="3">
        <v>0.39595806531975014</v>
      </c>
      <c r="F902" s="3">
        <v>28.602599999999999</v>
      </c>
    </row>
    <row r="903" spans="4:6" x14ac:dyDescent="0.25">
      <c r="D903" s="3">
        <v>73.817999999999998</v>
      </c>
      <c r="E903" s="3">
        <v>0.40586229931767409</v>
      </c>
      <c r="F903" s="3">
        <v>29.012</v>
      </c>
    </row>
    <row r="904" spans="4:6" x14ac:dyDescent="0.25">
      <c r="D904" s="3">
        <v>73.900019999999998</v>
      </c>
      <c r="E904" s="3">
        <v>0.41849750739788905</v>
      </c>
      <c r="F904" s="3">
        <v>29.4908</v>
      </c>
    </row>
    <row r="905" spans="4:6" x14ac:dyDescent="0.25">
      <c r="D905" s="3">
        <v>73.982040000000012</v>
      </c>
      <c r="E905" s="3">
        <v>0.39841982186672442</v>
      </c>
      <c r="F905" s="3">
        <v>29.9437</v>
      </c>
    </row>
    <row r="906" spans="4:6" x14ac:dyDescent="0.25">
      <c r="D906" s="3">
        <v>74.064059999999998</v>
      </c>
      <c r="E906" s="3">
        <v>0.42349716404845239</v>
      </c>
      <c r="F906" s="3">
        <v>28.639700000000001</v>
      </c>
    </row>
    <row r="907" spans="4:6" x14ac:dyDescent="0.25">
      <c r="D907" s="3">
        <v>74.146080000000012</v>
      </c>
      <c r="E907" s="3">
        <v>0.41577586181742132</v>
      </c>
      <c r="F907" s="3">
        <v>27.8323</v>
      </c>
    </row>
    <row r="908" spans="4:6" x14ac:dyDescent="0.25">
      <c r="D908" s="3">
        <v>74.228099999999998</v>
      </c>
      <c r="E908" s="3">
        <v>0.41386509875414329</v>
      </c>
      <c r="F908" s="3">
        <v>28.089400000000001</v>
      </c>
    </row>
    <row r="909" spans="4:6" x14ac:dyDescent="0.25">
      <c r="D909" s="3">
        <v>74.310119999999998</v>
      </c>
      <c r="E909" s="3">
        <v>0.42528494490598284</v>
      </c>
      <c r="F909" s="3">
        <v>27.839300000000001</v>
      </c>
    </row>
    <row r="910" spans="4:6" x14ac:dyDescent="0.25">
      <c r="D910" s="3">
        <v>74.392140000000012</v>
      </c>
      <c r="E910" s="3">
        <v>0.42634213437327245</v>
      </c>
      <c r="F910" s="3">
        <v>27.0745</v>
      </c>
    </row>
    <row r="911" spans="4:6" x14ac:dyDescent="0.25">
      <c r="D911" s="3">
        <v>74.474159999999998</v>
      </c>
      <c r="E911" s="3">
        <v>0.4202973557369632</v>
      </c>
      <c r="F911" s="3">
        <v>26.8504</v>
      </c>
    </row>
    <row r="912" spans="4:6" x14ac:dyDescent="0.25">
      <c r="D912" s="3">
        <v>74.556180000000012</v>
      </c>
      <c r="E912" s="3">
        <v>0.42945782811292138</v>
      </c>
      <c r="F912" s="3">
        <v>26.4024</v>
      </c>
    </row>
    <row r="913" spans="4:6" x14ac:dyDescent="0.25">
      <c r="D913" s="3">
        <v>74.638199999999998</v>
      </c>
      <c r="E913" s="3">
        <v>0.45228472916534845</v>
      </c>
      <c r="F913" s="3">
        <v>26.133199999999999</v>
      </c>
    </row>
    <row r="914" spans="4:6" x14ac:dyDescent="0.25">
      <c r="D914" s="3">
        <v>74.720219999999998</v>
      </c>
      <c r="E914" s="3">
        <v>0.44502318012402042</v>
      </c>
      <c r="F914" s="3">
        <v>26.222000000000001</v>
      </c>
    </row>
    <row r="915" spans="4:6" x14ac:dyDescent="0.25">
      <c r="D915" s="3">
        <v>74.802240000000012</v>
      </c>
      <c r="E915" s="3">
        <v>0.43419716835201333</v>
      </c>
      <c r="F915" s="3">
        <v>26.360399999999998</v>
      </c>
    </row>
    <row r="916" spans="4:6" x14ac:dyDescent="0.25">
      <c r="D916" s="3">
        <v>74.884259999999998</v>
      </c>
      <c r="E916" s="3">
        <v>0.44658388549553912</v>
      </c>
      <c r="F916" s="3">
        <v>26.248100000000001</v>
      </c>
    </row>
    <row r="917" spans="4:6" x14ac:dyDescent="0.25">
      <c r="D917" s="3">
        <v>74.966280000000012</v>
      </c>
      <c r="E917" s="3">
        <v>0.47307984153853599</v>
      </c>
      <c r="F917" s="3">
        <v>24.432700000000001</v>
      </c>
    </row>
    <row r="918" spans="4:6" x14ac:dyDescent="0.25">
      <c r="D918" s="3">
        <v>75.048299999999998</v>
      </c>
      <c r="E918" s="3">
        <v>0.49239871058396456</v>
      </c>
      <c r="F918" s="3">
        <v>24.678799999999999</v>
      </c>
    </row>
    <row r="919" spans="4:6" x14ac:dyDescent="0.25">
      <c r="D919" s="3">
        <v>75.130319999999998</v>
      </c>
      <c r="E919" s="3">
        <v>0.45732457009313038</v>
      </c>
      <c r="F919" s="3">
        <v>23.9573</v>
      </c>
    </row>
    <row r="920" spans="4:6" x14ac:dyDescent="0.25">
      <c r="D920" s="3">
        <v>75.212340000000012</v>
      </c>
      <c r="E920" s="3">
        <v>0.46324332687897563</v>
      </c>
      <c r="F920" s="3">
        <v>26.098800000000001</v>
      </c>
    </row>
    <row r="921" spans="4:6" x14ac:dyDescent="0.25">
      <c r="D921" s="3">
        <v>75.294359999999998</v>
      </c>
      <c r="E921" s="3">
        <v>0.4652934721769959</v>
      </c>
      <c r="F921" s="3">
        <v>25.0776</v>
      </c>
    </row>
    <row r="922" spans="4:6" x14ac:dyDescent="0.25">
      <c r="D922" s="3">
        <v>75.376380000000012</v>
      </c>
      <c r="E922" s="3">
        <v>0.46812369141783422</v>
      </c>
      <c r="F922" s="3">
        <v>23.599900000000002</v>
      </c>
    </row>
    <row r="923" spans="4:6" x14ac:dyDescent="0.25">
      <c r="D923" s="3">
        <v>75.458399999999997</v>
      </c>
      <c r="E923" s="3">
        <v>0.49085957060861213</v>
      </c>
      <c r="F923" s="3">
        <v>23.0183</v>
      </c>
    </row>
    <row r="924" spans="4:6" x14ac:dyDescent="0.25">
      <c r="D924" s="3">
        <v>75.540419999999997</v>
      </c>
      <c r="E924" s="3">
        <v>0.47311515850685687</v>
      </c>
      <c r="F924" s="3">
        <v>23.034800000000001</v>
      </c>
    </row>
    <row r="925" spans="4:6" x14ac:dyDescent="0.25">
      <c r="D925" s="3">
        <v>75.622440000000012</v>
      </c>
      <c r="E925" s="3">
        <v>0.47762570428967582</v>
      </c>
      <c r="F925" s="3">
        <v>23.669599999999999</v>
      </c>
    </row>
    <row r="926" spans="4:6" x14ac:dyDescent="0.25">
      <c r="D926" s="3">
        <v>75.704459999999997</v>
      </c>
      <c r="E926" s="3">
        <v>0.46128277787743188</v>
      </c>
      <c r="F926" s="3">
        <v>23.841899999999999</v>
      </c>
    </row>
    <row r="927" spans="4:6" x14ac:dyDescent="0.25">
      <c r="D927" s="3">
        <v>75.786480000000012</v>
      </c>
      <c r="E927" s="3">
        <v>0.43929218992870872</v>
      </c>
      <c r="F927" s="3">
        <v>25.1267</v>
      </c>
    </row>
    <row r="928" spans="4:6" x14ac:dyDescent="0.25">
      <c r="D928" s="3">
        <v>75.868499999999997</v>
      </c>
      <c r="E928" s="3">
        <v>0.44563178388702557</v>
      </c>
      <c r="F928" s="3">
        <v>24.467500000000001</v>
      </c>
    </row>
    <row r="929" spans="4:6" x14ac:dyDescent="0.25">
      <c r="D929" s="3">
        <v>75.950519999999997</v>
      </c>
      <c r="E929" s="3">
        <v>0.45838136747037289</v>
      </c>
      <c r="F929" s="3">
        <v>24.516100000000002</v>
      </c>
    </row>
    <row r="930" spans="4:6" x14ac:dyDescent="0.25">
      <c r="D930" s="3">
        <v>76.032540000000012</v>
      </c>
      <c r="E930" s="3">
        <v>0.45825155681254531</v>
      </c>
      <c r="F930" s="3">
        <v>24.597100000000001</v>
      </c>
    </row>
    <row r="931" spans="4:6" x14ac:dyDescent="0.25">
      <c r="D931" s="3">
        <v>76.114559999999997</v>
      </c>
      <c r="E931" s="3">
        <v>0.46071335759772858</v>
      </c>
      <c r="F931" s="3">
        <v>24.206399999999999</v>
      </c>
    </row>
    <row r="932" spans="4:6" x14ac:dyDescent="0.25">
      <c r="D932" s="3">
        <v>76.196580000000012</v>
      </c>
      <c r="E932" s="3">
        <v>0.46525673755381264</v>
      </c>
      <c r="F932" s="3">
        <v>23.9</v>
      </c>
    </row>
    <row r="933" spans="4:6" x14ac:dyDescent="0.25">
      <c r="D933" s="3">
        <v>76.278599999999997</v>
      </c>
      <c r="E933" s="3">
        <v>0.48509809350962757</v>
      </c>
      <c r="F933" s="3">
        <v>23.774699999999999</v>
      </c>
    </row>
    <row r="934" spans="4:6" x14ac:dyDescent="0.25">
      <c r="D934" s="3">
        <v>76.360619999999997</v>
      </c>
      <c r="E934" s="3">
        <v>0.46004165030214006</v>
      </c>
      <c r="F934" s="3">
        <v>23.694199999999999</v>
      </c>
    </row>
    <row r="935" spans="4:6" x14ac:dyDescent="0.25">
      <c r="D935" s="3">
        <v>76.442640000000011</v>
      </c>
      <c r="E935" s="3">
        <v>0.45689569575935052</v>
      </c>
      <c r="F935" s="3">
        <v>22.881499999999999</v>
      </c>
    </row>
    <row r="936" spans="4:6" x14ac:dyDescent="0.25">
      <c r="D936" s="3">
        <v>76.524659999999997</v>
      </c>
      <c r="E936" s="3">
        <v>0.45154077998790609</v>
      </c>
      <c r="F936" s="3">
        <v>23.223299999999998</v>
      </c>
    </row>
    <row r="937" spans="4:6" x14ac:dyDescent="0.25">
      <c r="D937" s="3">
        <v>76.606680000000011</v>
      </c>
      <c r="E937" s="3">
        <v>0.46097875453699783</v>
      </c>
      <c r="F937" s="3">
        <v>23.230399999999999</v>
      </c>
    </row>
    <row r="938" spans="4:6" x14ac:dyDescent="0.25">
      <c r="D938" s="3">
        <v>76.688699999999997</v>
      </c>
      <c r="E938" s="3">
        <v>0.47194478201851492</v>
      </c>
      <c r="F938" s="3">
        <v>22.221800000000002</v>
      </c>
    </row>
    <row r="939" spans="4:6" x14ac:dyDescent="0.25">
      <c r="D939" s="3">
        <v>76.770719999999997</v>
      </c>
      <c r="E939" s="3">
        <v>0.4570069707990988</v>
      </c>
      <c r="F939" s="3">
        <v>23.364000000000001</v>
      </c>
    </row>
    <row r="940" spans="4:6" x14ac:dyDescent="0.25">
      <c r="D940" s="3">
        <v>76.852740000000011</v>
      </c>
      <c r="E940" s="3">
        <v>0.47315412134519247</v>
      </c>
      <c r="F940" s="3">
        <v>23.880500000000001</v>
      </c>
    </row>
    <row r="941" spans="4:6" x14ac:dyDescent="0.25">
      <c r="D941" s="3">
        <v>76.934759999999997</v>
      </c>
      <c r="E941" s="3">
        <v>0.46034876607203135</v>
      </c>
      <c r="F941" s="3">
        <v>23.517600000000002</v>
      </c>
    </row>
    <row r="942" spans="4:6" x14ac:dyDescent="0.25">
      <c r="D942" s="3">
        <v>77.016780000000011</v>
      </c>
      <c r="E942" s="3">
        <v>0.44957822884791604</v>
      </c>
      <c r="F942" s="3">
        <v>23.2682</v>
      </c>
    </row>
    <row r="943" spans="4:6" x14ac:dyDescent="0.25">
      <c r="D943" s="3">
        <v>77.098799999999997</v>
      </c>
      <c r="E943" s="3">
        <v>0.44503556772822472</v>
      </c>
      <c r="F943" s="3">
        <v>23.9162</v>
      </c>
    </row>
    <row r="944" spans="4:6" x14ac:dyDescent="0.25">
      <c r="D944" s="3">
        <v>77.180819999999997</v>
      </c>
      <c r="E944" s="3">
        <v>0.46558315987450721</v>
      </c>
      <c r="F944" s="3">
        <v>24.0261</v>
      </c>
    </row>
    <row r="945" spans="4:6" x14ac:dyDescent="0.25">
      <c r="D945" s="3">
        <v>77.262840000000011</v>
      </c>
      <c r="E945" s="3">
        <v>0.46778441338053073</v>
      </c>
      <c r="F945" s="3">
        <v>23.9846</v>
      </c>
    </row>
    <row r="946" spans="4:6" x14ac:dyDescent="0.25">
      <c r="D946" s="3">
        <v>77.344859999999997</v>
      </c>
      <c r="E946" s="3">
        <v>0.45411603822302671</v>
      </c>
      <c r="F946" s="3">
        <v>24.111599999999999</v>
      </c>
    </row>
    <row r="947" spans="4:6" x14ac:dyDescent="0.25">
      <c r="D947" s="3">
        <v>77.426880000000011</v>
      </c>
      <c r="E947" s="3">
        <v>0.4644638553471771</v>
      </c>
      <c r="F947" s="3">
        <v>23.727</v>
      </c>
    </row>
    <row r="948" spans="4:6" x14ac:dyDescent="0.25">
      <c r="D948" s="3">
        <v>77.508899999999997</v>
      </c>
      <c r="E948" s="3">
        <v>0.45522724980348545</v>
      </c>
      <c r="F948" s="3">
        <v>23.57</v>
      </c>
    </row>
    <row r="949" spans="4:6" x14ac:dyDescent="0.25">
      <c r="D949" s="3">
        <v>77.590919999999997</v>
      </c>
      <c r="E949" s="3">
        <v>0.46097397918958394</v>
      </c>
      <c r="F949" s="3">
        <v>23.893599999999999</v>
      </c>
    </row>
    <row r="950" spans="4:6" x14ac:dyDescent="0.25">
      <c r="D950" s="3">
        <v>77.672940000000011</v>
      </c>
      <c r="E950" s="3">
        <v>0.45266958370230237</v>
      </c>
      <c r="F950" s="3">
        <v>24.262799999999999</v>
      </c>
    </row>
    <row r="951" spans="4:6" x14ac:dyDescent="0.25">
      <c r="D951" s="3">
        <v>77.754959999999997</v>
      </c>
      <c r="E951" s="3">
        <v>0.45637438512364153</v>
      </c>
      <c r="F951" s="3">
        <v>24.3095</v>
      </c>
    </row>
    <row r="952" spans="4:6" x14ac:dyDescent="0.25">
      <c r="D952" s="3">
        <v>77.836980000000011</v>
      </c>
      <c r="E952" s="3">
        <v>0.4598117126226724</v>
      </c>
      <c r="F952" s="3">
        <v>24.005700000000001</v>
      </c>
    </row>
    <row r="953" spans="4:6" x14ac:dyDescent="0.25">
      <c r="D953" s="3">
        <v>77.918999999999997</v>
      </c>
      <c r="E953" s="3">
        <v>0.45604621097567299</v>
      </c>
      <c r="F953" s="3">
        <v>23.859100000000002</v>
      </c>
    </row>
    <row r="954" spans="4:6" x14ac:dyDescent="0.25">
      <c r="D954" s="3">
        <v>78.001019999999997</v>
      </c>
      <c r="E954" s="3">
        <v>0.46059349945814398</v>
      </c>
      <c r="F954" s="3">
        <v>23.569700000000001</v>
      </c>
    </row>
    <row r="955" spans="4:6" x14ac:dyDescent="0.25">
      <c r="D955" s="3">
        <v>78.083040000000011</v>
      </c>
      <c r="E955" s="3">
        <v>0.48270283123927049</v>
      </c>
      <c r="F955" s="3">
        <v>23.206700000000001</v>
      </c>
    </row>
    <row r="956" spans="4:6" x14ac:dyDescent="0.25">
      <c r="D956" s="3">
        <v>78.165059999999997</v>
      </c>
      <c r="E956" s="3">
        <v>0.48818253497277092</v>
      </c>
      <c r="F956" s="3">
        <v>23.0459</v>
      </c>
    </row>
    <row r="957" spans="4:6" x14ac:dyDescent="0.25">
      <c r="D957" s="3">
        <v>78.247080000000011</v>
      </c>
      <c r="E957" s="3">
        <v>0.49981241220990846</v>
      </c>
      <c r="F957" s="3">
        <v>23.071300000000001</v>
      </c>
    </row>
    <row r="958" spans="4:6" x14ac:dyDescent="0.25">
      <c r="D958" s="3">
        <v>78.329099999999997</v>
      </c>
      <c r="E958" s="3">
        <v>0.47873505149813511</v>
      </c>
      <c r="F958" s="3">
        <v>22.440899999999999</v>
      </c>
    </row>
    <row r="959" spans="4:6" x14ac:dyDescent="0.25">
      <c r="D959" s="3">
        <v>78.411119999999997</v>
      </c>
      <c r="E959" s="3">
        <v>0.46498275633240721</v>
      </c>
      <c r="F959" s="3">
        <v>21.791599999999999</v>
      </c>
    </row>
    <row r="960" spans="4:6" x14ac:dyDescent="0.25">
      <c r="D960" s="3">
        <v>78.493140000000011</v>
      </c>
      <c r="E960" s="3">
        <v>0.44982186959259873</v>
      </c>
      <c r="F960" s="3">
        <v>22.781600000000001</v>
      </c>
    </row>
    <row r="961" spans="4:6" x14ac:dyDescent="0.25">
      <c r="D961" s="3">
        <v>78.575159999999997</v>
      </c>
      <c r="E961" s="3">
        <v>0.45296745526366589</v>
      </c>
      <c r="F961" s="3">
        <v>21.9955</v>
      </c>
    </row>
    <row r="962" spans="4:6" x14ac:dyDescent="0.25">
      <c r="D962" s="3">
        <v>78.657180000000011</v>
      </c>
      <c r="E962" s="3">
        <v>0.47532598721719366</v>
      </c>
      <c r="F962" s="3">
        <v>22.227599999999999</v>
      </c>
    </row>
    <row r="963" spans="4:6" x14ac:dyDescent="0.25">
      <c r="D963" s="3">
        <v>78.739200000000011</v>
      </c>
      <c r="E963" s="3">
        <v>0.47743195764981761</v>
      </c>
      <c r="F963" s="3">
        <v>22.8767</v>
      </c>
    </row>
    <row r="964" spans="4:6" x14ac:dyDescent="0.25">
      <c r="D964" s="3">
        <v>78.821219999999997</v>
      </c>
      <c r="E964" s="3">
        <v>0.47941878346148081</v>
      </c>
      <c r="F964" s="3">
        <v>23.126100000000001</v>
      </c>
    </row>
    <row r="965" spans="4:6" x14ac:dyDescent="0.25">
      <c r="D965" s="3">
        <v>78.903240000000011</v>
      </c>
      <c r="E965" s="3">
        <v>0.47160779208449971</v>
      </c>
      <c r="F965" s="3">
        <v>23.253699999999998</v>
      </c>
    </row>
    <row r="966" spans="4:6" x14ac:dyDescent="0.25">
      <c r="D966" s="3">
        <v>78.985259999999997</v>
      </c>
      <c r="E966" s="3">
        <v>0.46874141148443904</v>
      </c>
      <c r="F966" s="3">
        <v>23.025600000000001</v>
      </c>
    </row>
    <row r="967" spans="4:6" x14ac:dyDescent="0.25">
      <c r="D967" s="3">
        <v>79.067280000000011</v>
      </c>
      <c r="E967" s="3">
        <v>0.47759544814425609</v>
      </c>
      <c r="F967" s="3">
        <v>22.870999999999999</v>
      </c>
    </row>
    <row r="968" spans="4:6" x14ac:dyDescent="0.25">
      <c r="D968" s="3">
        <v>79.149300000000011</v>
      </c>
      <c r="E968" s="3">
        <v>0.50320370794050928</v>
      </c>
      <c r="F968" s="3">
        <v>22.765999999999998</v>
      </c>
    </row>
    <row r="969" spans="4:6" x14ac:dyDescent="0.25">
      <c r="D969" s="3">
        <v>79.231319999999997</v>
      </c>
      <c r="E969" s="3">
        <v>0.50056789124895762</v>
      </c>
      <c r="F969" s="3">
        <v>21.949400000000001</v>
      </c>
    </row>
    <row r="970" spans="4:6" x14ac:dyDescent="0.25">
      <c r="D970" s="3">
        <v>79.313340000000011</v>
      </c>
      <c r="E970" s="3">
        <v>0.4883590221552021</v>
      </c>
      <c r="F970" s="3">
        <v>21.811499999999999</v>
      </c>
    </row>
    <row r="971" spans="4:6" x14ac:dyDescent="0.25">
      <c r="D971" s="3">
        <v>79.395359999999997</v>
      </c>
      <c r="E971" s="3">
        <v>0.4800376100389272</v>
      </c>
      <c r="F971" s="3">
        <v>22.2883</v>
      </c>
    </row>
    <row r="972" spans="4:6" x14ac:dyDescent="0.25">
      <c r="D972" s="3">
        <v>79.477380000000011</v>
      </c>
      <c r="E972" s="3">
        <v>0.49745943595652686</v>
      </c>
      <c r="F972" s="3">
        <v>22.389700000000001</v>
      </c>
    </row>
    <row r="973" spans="4:6" x14ac:dyDescent="0.25">
      <c r="D973" s="3">
        <v>79.559400000000011</v>
      </c>
      <c r="E973" s="3">
        <v>0.47682952305325799</v>
      </c>
      <c r="F973" s="3">
        <v>22.579899999999999</v>
      </c>
    </row>
    <row r="974" spans="4:6" x14ac:dyDescent="0.25">
      <c r="D974" s="3">
        <v>79.641419999999997</v>
      </c>
      <c r="E974" s="3">
        <v>0.47729619470985074</v>
      </c>
      <c r="F974" s="3">
        <v>22.667400000000001</v>
      </c>
    </row>
    <row r="975" spans="4:6" x14ac:dyDescent="0.25">
      <c r="D975" s="3">
        <v>79.723440000000011</v>
      </c>
      <c r="E975" s="3">
        <v>0.47122782935174856</v>
      </c>
      <c r="F975" s="3">
        <v>22.629899999999999</v>
      </c>
    </row>
    <row r="976" spans="4:6" x14ac:dyDescent="0.25">
      <c r="D976" s="3">
        <v>79.805459999999997</v>
      </c>
      <c r="E976" s="3">
        <v>0.49908020729073765</v>
      </c>
      <c r="F976" s="3">
        <v>23.242799999999999</v>
      </c>
    </row>
    <row r="977" spans="4:6" x14ac:dyDescent="0.25">
      <c r="D977" s="3">
        <v>79.887480000000011</v>
      </c>
      <c r="E977" s="3">
        <v>0.48914716089325178</v>
      </c>
      <c r="F977" s="3">
        <v>23.251799999999999</v>
      </c>
    </row>
    <row r="978" spans="4:6" x14ac:dyDescent="0.25">
      <c r="D978" s="3">
        <v>79.969500000000011</v>
      </c>
      <c r="E978" s="3">
        <v>0.49095745904947025</v>
      </c>
      <c r="F978" s="3">
        <v>22.553000000000001</v>
      </c>
    </row>
    <row r="979" spans="4:6" x14ac:dyDescent="0.25">
      <c r="D979" s="3">
        <v>80.051519999999996</v>
      </c>
      <c r="E979" s="3">
        <v>0.49914887905387501</v>
      </c>
      <c r="F979" s="3">
        <v>22.3352</v>
      </c>
    </row>
    <row r="980" spans="4:6" x14ac:dyDescent="0.25">
      <c r="D980" s="3">
        <v>80.133540000000011</v>
      </c>
      <c r="E980" s="3">
        <v>0.5166829987102306</v>
      </c>
      <c r="F980" s="3">
        <v>22.101199999999999</v>
      </c>
    </row>
    <row r="981" spans="4:6" x14ac:dyDescent="0.25">
      <c r="D981" s="3">
        <v>80.215559999999996</v>
      </c>
      <c r="E981" s="3">
        <v>0.48756890191867075</v>
      </c>
      <c r="F981" s="3">
        <v>22.099699999999999</v>
      </c>
    </row>
    <row r="982" spans="4:6" x14ac:dyDescent="0.25">
      <c r="D982" s="3">
        <v>80.297580000000011</v>
      </c>
      <c r="E982" s="3">
        <v>0.47161035883093899</v>
      </c>
      <c r="F982" s="3">
        <v>22.592199999999998</v>
      </c>
    </row>
    <row r="983" spans="4:6" x14ac:dyDescent="0.25">
      <c r="D983" s="3">
        <v>80.379600000000011</v>
      </c>
      <c r="E983" s="3">
        <v>0.41539568558053036</v>
      </c>
      <c r="F983" s="3">
        <v>22.583200000000001</v>
      </c>
    </row>
    <row r="984" spans="4:6" x14ac:dyDescent="0.25">
      <c r="D984" s="3">
        <v>80.461619999999996</v>
      </c>
      <c r="E984" s="3">
        <v>0.45526935851606837</v>
      </c>
      <c r="F984" s="3">
        <v>22.572900000000001</v>
      </c>
    </row>
    <row r="985" spans="4:6" x14ac:dyDescent="0.25">
      <c r="D985" s="3">
        <v>80.543640000000011</v>
      </c>
      <c r="E985" s="3">
        <v>0.46253679783856794</v>
      </c>
      <c r="F985" s="3">
        <v>22.881399999999999</v>
      </c>
    </row>
    <row r="986" spans="4:6" x14ac:dyDescent="0.25">
      <c r="D986" s="3">
        <v>80.625659999999996</v>
      </c>
      <c r="E986" s="3">
        <v>0.45935656486404958</v>
      </c>
      <c r="F986" s="3">
        <v>22.8904</v>
      </c>
    </row>
    <row r="987" spans="4:6" x14ac:dyDescent="0.25">
      <c r="D987" s="3">
        <v>80.707680000000011</v>
      </c>
      <c r="E987" s="3">
        <v>0.4739220785255075</v>
      </c>
      <c r="F987" s="3">
        <v>22.8552</v>
      </c>
    </row>
    <row r="988" spans="4:6" x14ac:dyDescent="0.25">
      <c r="D988" s="3">
        <v>80.789700000000011</v>
      </c>
      <c r="E988" s="3">
        <v>0.47103168292350511</v>
      </c>
      <c r="F988" s="3">
        <v>23.4193</v>
      </c>
    </row>
    <row r="989" spans="4:6" x14ac:dyDescent="0.25">
      <c r="D989" s="3">
        <v>80.871719999999996</v>
      </c>
      <c r="E989" s="3">
        <v>0.46740670738484519</v>
      </c>
      <c r="F989" s="3">
        <v>23.218399999999999</v>
      </c>
    </row>
    <row r="990" spans="4:6" x14ac:dyDescent="0.25">
      <c r="D990" s="3">
        <v>80.95374000000001</v>
      </c>
      <c r="E990" s="3">
        <v>0.46080439839932652</v>
      </c>
      <c r="F990" s="3">
        <v>22.863299999999999</v>
      </c>
    </row>
    <row r="991" spans="4:6" x14ac:dyDescent="0.25">
      <c r="D991" s="3">
        <v>81.035759999999996</v>
      </c>
      <c r="E991" s="3">
        <v>0.45191047915760851</v>
      </c>
      <c r="F991" s="3">
        <v>23.166699999999999</v>
      </c>
    </row>
    <row r="992" spans="4:6" x14ac:dyDescent="0.25">
      <c r="D992" s="3">
        <v>81.11778000000001</v>
      </c>
      <c r="E992" s="3">
        <v>0.45149121556330551</v>
      </c>
      <c r="F992" s="3">
        <v>23.226900000000001</v>
      </c>
    </row>
    <row r="993" spans="4:6" x14ac:dyDescent="0.25">
      <c r="D993" s="3">
        <v>81.19980000000001</v>
      </c>
      <c r="E993" s="3">
        <v>0.47059741001409183</v>
      </c>
      <c r="F993" s="3">
        <v>24.254100000000001</v>
      </c>
    </row>
    <row r="994" spans="4:6" x14ac:dyDescent="0.25">
      <c r="D994" s="3">
        <v>81.281819999999996</v>
      </c>
      <c r="E994" s="3">
        <v>0.47057542878730246</v>
      </c>
      <c r="F994" s="3">
        <v>23.7393</v>
      </c>
    </row>
    <row r="995" spans="4:6" x14ac:dyDescent="0.25">
      <c r="D995" s="3">
        <v>81.36384000000001</v>
      </c>
      <c r="E995" s="3">
        <v>0.47427700093362402</v>
      </c>
      <c r="F995" s="3">
        <v>22.8706</v>
      </c>
    </row>
    <row r="996" spans="4:6" x14ac:dyDescent="0.25">
      <c r="D996" s="3">
        <v>81.445859999999996</v>
      </c>
      <c r="E996" s="3">
        <v>0.47774055270015525</v>
      </c>
      <c r="F996" s="3">
        <v>22.865400000000001</v>
      </c>
    </row>
    <row r="997" spans="4:6" x14ac:dyDescent="0.25">
      <c r="D997" s="3">
        <v>81.52788000000001</v>
      </c>
      <c r="E997" s="3">
        <v>0.48996705764380555</v>
      </c>
      <c r="F997" s="3">
        <v>23.052399999999999</v>
      </c>
    </row>
    <row r="998" spans="4:6" x14ac:dyDescent="0.25">
      <c r="D998" s="3">
        <v>81.60990000000001</v>
      </c>
      <c r="E998" s="3">
        <v>0.46439794058735701</v>
      </c>
      <c r="F998" s="3">
        <v>23.052499999999998</v>
      </c>
    </row>
    <row r="999" spans="4:6" x14ac:dyDescent="0.25">
      <c r="D999" s="3">
        <v>81.691919999999996</v>
      </c>
      <c r="E999" s="3">
        <v>0.48605310714259337</v>
      </c>
      <c r="F999" s="3">
        <v>23.259499999999999</v>
      </c>
    </row>
    <row r="1000" spans="4:6" x14ac:dyDescent="0.25">
      <c r="D1000" s="3">
        <v>81.77394000000001</v>
      </c>
      <c r="E1000" s="3">
        <v>0.49943383784062234</v>
      </c>
      <c r="F1000" s="3">
        <v>23.885200000000001</v>
      </c>
    </row>
    <row r="1001" spans="4:6" x14ac:dyDescent="0.25">
      <c r="D1001" s="3">
        <v>81.855959999999996</v>
      </c>
      <c r="E1001" s="3">
        <v>0.48762277901002038</v>
      </c>
      <c r="F1001" s="3">
        <v>23.745999999999999</v>
      </c>
    </row>
    <row r="1002" spans="4:6" x14ac:dyDescent="0.25">
      <c r="D1002" s="3">
        <v>81.93798000000001</v>
      </c>
      <c r="E1002" s="3">
        <v>0.48666510941307528</v>
      </c>
      <c r="F1002" s="3">
        <v>23.585799999999999</v>
      </c>
    </row>
    <row r="1003" spans="4:6" x14ac:dyDescent="0.25">
      <c r="D1003" s="3">
        <v>82.02000000000001</v>
      </c>
      <c r="E1003" s="3">
        <v>0.4909122532491349</v>
      </c>
      <c r="F1003" s="3">
        <v>23.677399999999999</v>
      </c>
    </row>
    <row r="1004" spans="4:6" x14ac:dyDescent="0.25">
      <c r="D1004" s="3">
        <v>82.102019999999996</v>
      </c>
      <c r="E1004" s="3">
        <v>0.4879244749184462</v>
      </c>
      <c r="F1004" s="3">
        <v>23.320900000000002</v>
      </c>
    </row>
    <row r="1005" spans="4:6" x14ac:dyDescent="0.25">
      <c r="D1005" s="3">
        <v>82.18404000000001</v>
      </c>
      <c r="E1005" s="3">
        <v>0.47220226084580574</v>
      </c>
      <c r="F1005" s="3">
        <v>23.592500000000001</v>
      </c>
    </row>
    <row r="1006" spans="4:6" x14ac:dyDescent="0.25">
      <c r="D1006" s="3">
        <v>82.266059999999996</v>
      </c>
      <c r="E1006" s="3">
        <v>0.46354677833675351</v>
      </c>
      <c r="F1006" s="3">
        <v>24.555299999999999</v>
      </c>
    </row>
    <row r="1007" spans="4:6" x14ac:dyDescent="0.25">
      <c r="D1007" s="3">
        <v>82.34808000000001</v>
      </c>
      <c r="E1007" s="3">
        <v>0.4844982606576631</v>
      </c>
      <c r="F1007" s="3">
        <v>24.190899999999999</v>
      </c>
    </row>
    <row r="1008" spans="4:6" x14ac:dyDescent="0.25">
      <c r="D1008" s="3">
        <v>82.43010000000001</v>
      </c>
      <c r="E1008" s="3">
        <v>0.48831750528079043</v>
      </c>
      <c r="F1008" s="3">
        <v>23.640699999999999</v>
      </c>
    </row>
    <row r="1009" spans="4:6" x14ac:dyDescent="0.25">
      <c r="D1009" s="3">
        <v>82.512119999999996</v>
      </c>
      <c r="E1009" s="3">
        <v>0.47266124630772144</v>
      </c>
      <c r="F1009" s="3">
        <v>23.7483</v>
      </c>
    </row>
    <row r="1010" spans="4:6" x14ac:dyDescent="0.25">
      <c r="D1010" s="3">
        <v>82.59414000000001</v>
      </c>
      <c r="E1010" s="3">
        <v>0.47562580616629779</v>
      </c>
      <c r="F1010" s="3">
        <v>23.7483</v>
      </c>
    </row>
    <row r="1011" spans="4:6" x14ac:dyDescent="0.25">
      <c r="D1011" s="3">
        <v>82.676159999999996</v>
      </c>
      <c r="E1011" s="3">
        <v>0.49214404269809603</v>
      </c>
      <c r="F1011" s="3">
        <v>23.845400000000001</v>
      </c>
    </row>
    <row r="1012" spans="4:6" x14ac:dyDescent="0.25">
      <c r="D1012" s="3">
        <v>82.75818000000001</v>
      </c>
      <c r="E1012" s="3">
        <v>0.49615275190014124</v>
      </c>
      <c r="F1012" s="3">
        <v>24.105899999999998</v>
      </c>
    </row>
    <row r="1013" spans="4:6" x14ac:dyDescent="0.25">
      <c r="D1013" s="3">
        <v>82.84020000000001</v>
      </c>
      <c r="E1013" s="3">
        <v>0.51998818501881394</v>
      </c>
      <c r="F1013" s="3">
        <v>24.395499999999998</v>
      </c>
    </row>
    <row r="1014" spans="4:6" x14ac:dyDescent="0.25">
      <c r="D1014" s="3">
        <v>82.922219999999996</v>
      </c>
      <c r="E1014" s="3">
        <v>0.49826515061832866</v>
      </c>
      <c r="F1014" s="3">
        <v>24.139500000000002</v>
      </c>
    </row>
    <row r="1015" spans="4:6" x14ac:dyDescent="0.25">
      <c r="D1015" s="3">
        <v>83.00424000000001</v>
      </c>
      <c r="E1015" s="3">
        <v>0.49572306909507746</v>
      </c>
      <c r="F1015" s="3">
        <v>23.486899999999999</v>
      </c>
    </row>
    <row r="1016" spans="4:6" x14ac:dyDescent="0.25">
      <c r="D1016" s="3">
        <v>83.086259999999996</v>
      </c>
      <c r="E1016" s="3">
        <v>0.50445236124284731</v>
      </c>
      <c r="F1016" s="3">
        <v>23.290800000000001</v>
      </c>
    </row>
    <row r="1017" spans="4:6" x14ac:dyDescent="0.25">
      <c r="D1017" s="3">
        <v>83.16828000000001</v>
      </c>
      <c r="E1017" s="3">
        <v>0.49919687611513663</v>
      </c>
      <c r="F1017" s="3">
        <v>23.343699999999998</v>
      </c>
    </row>
    <row r="1018" spans="4:6" x14ac:dyDescent="0.25">
      <c r="D1018" s="3">
        <v>83.25030000000001</v>
      </c>
      <c r="E1018" s="3">
        <v>0.4932290231452468</v>
      </c>
      <c r="F1018" s="3">
        <v>23.413699999999999</v>
      </c>
    </row>
    <row r="1019" spans="4:6" x14ac:dyDescent="0.25">
      <c r="D1019" s="3">
        <v>83.332319999999996</v>
      </c>
      <c r="E1019" s="3">
        <v>0.50546515997640906</v>
      </c>
      <c r="F1019" s="3">
        <v>23.350300000000001</v>
      </c>
    </row>
    <row r="1020" spans="4:6" x14ac:dyDescent="0.25">
      <c r="D1020" s="3">
        <v>83.41434000000001</v>
      </c>
      <c r="E1020" s="3">
        <v>0.50768152565597802</v>
      </c>
      <c r="F1020" s="3">
        <v>23.980699999999999</v>
      </c>
    </row>
    <row r="1021" spans="4:6" x14ac:dyDescent="0.25">
      <c r="D1021" s="3">
        <v>83.496359999999996</v>
      </c>
      <c r="E1021" s="3">
        <v>0.48883020856801612</v>
      </c>
      <c r="F1021" s="3">
        <v>24.4755</v>
      </c>
    </row>
    <row r="1022" spans="4:6" x14ac:dyDescent="0.25">
      <c r="D1022" s="3">
        <v>83.57838000000001</v>
      </c>
      <c r="E1022" s="3">
        <v>0.49582331518987349</v>
      </c>
      <c r="F1022" s="3">
        <v>24.0974</v>
      </c>
    </row>
    <row r="1023" spans="4:6" x14ac:dyDescent="0.25">
      <c r="D1023" s="3">
        <v>83.66040000000001</v>
      </c>
      <c r="E1023" s="3">
        <v>0.44384331336030824</v>
      </c>
      <c r="F1023" s="3">
        <v>24.043299999999999</v>
      </c>
    </row>
    <row r="1024" spans="4:6" x14ac:dyDescent="0.25">
      <c r="D1024" s="3">
        <v>83.742419999999996</v>
      </c>
      <c r="E1024" s="3">
        <v>0.49804930264820285</v>
      </c>
      <c r="F1024" s="3">
        <v>23.758500000000002</v>
      </c>
    </row>
    <row r="1025" spans="4:6" x14ac:dyDescent="0.25">
      <c r="D1025" s="3">
        <v>83.82444000000001</v>
      </c>
      <c r="E1025" s="3">
        <v>0.51504013161017848</v>
      </c>
      <c r="F1025" s="3">
        <v>23.503599999999999</v>
      </c>
    </row>
    <row r="1026" spans="4:6" x14ac:dyDescent="0.25">
      <c r="D1026" s="3">
        <v>83.906459999999996</v>
      </c>
      <c r="E1026" s="3">
        <v>0.50552898414008129</v>
      </c>
      <c r="F1026" s="3">
        <v>23.193200000000001</v>
      </c>
    </row>
    <row r="1027" spans="4:6" x14ac:dyDescent="0.25">
      <c r="D1027" s="3">
        <v>83.98848000000001</v>
      </c>
      <c r="E1027" s="3">
        <v>0.50520193779332168</v>
      </c>
      <c r="F1027" s="3">
        <v>23.396699999999999</v>
      </c>
    </row>
    <row r="1028" spans="4:6" x14ac:dyDescent="0.25">
      <c r="D1028" s="3">
        <v>84.07050000000001</v>
      </c>
      <c r="E1028" s="3">
        <v>0.48761601670855864</v>
      </c>
      <c r="F1028" s="3">
        <v>23.528700000000001</v>
      </c>
    </row>
    <row r="1029" spans="4:6" x14ac:dyDescent="0.25">
      <c r="D1029" s="3">
        <v>84.152519999999996</v>
      </c>
      <c r="E1029" s="3">
        <v>0.49425951441643728</v>
      </c>
      <c r="F1029" s="3">
        <v>24.118099999999998</v>
      </c>
    </row>
    <row r="1030" spans="4:6" x14ac:dyDescent="0.25">
      <c r="D1030" s="3">
        <v>84.23454000000001</v>
      </c>
      <c r="E1030" s="3">
        <v>0.51451226892455759</v>
      </c>
      <c r="F1030" s="3">
        <v>24.334099999999999</v>
      </c>
    </row>
    <row r="1031" spans="4:6" x14ac:dyDescent="0.25">
      <c r="D1031" s="3">
        <v>84.316559999999996</v>
      </c>
      <c r="E1031" s="3">
        <v>0.50821242136262967</v>
      </c>
      <c r="F1031" s="3">
        <v>24.251300000000001</v>
      </c>
    </row>
    <row r="1032" spans="4:6" x14ac:dyDescent="0.25">
      <c r="D1032" s="3">
        <v>84.39858000000001</v>
      </c>
      <c r="E1032" s="3">
        <v>0.50032320545285836</v>
      </c>
      <c r="F1032" s="3">
        <v>24.203600000000002</v>
      </c>
    </row>
    <row r="1033" spans="4:6" x14ac:dyDescent="0.25">
      <c r="D1033" s="3">
        <v>84.48060000000001</v>
      </c>
      <c r="E1033" s="3">
        <v>0.49381986691408952</v>
      </c>
      <c r="F1033" s="3">
        <v>24.5428</v>
      </c>
    </row>
    <row r="1034" spans="4:6" x14ac:dyDescent="0.25">
      <c r="D1034" s="3">
        <v>84.562619999999995</v>
      </c>
      <c r="E1034" s="3">
        <v>0.49869151814088214</v>
      </c>
      <c r="F1034" s="3">
        <v>25.452300000000001</v>
      </c>
    </row>
    <row r="1035" spans="4:6" x14ac:dyDescent="0.25">
      <c r="D1035" s="3">
        <v>84.64464000000001</v>
      </c>
      <c r="E1035" s="3">
        <v>0.49345828895175836</v>
      </c>
      <c r="F1035" s="3">
        <v>25.804300000000001</v>
      </c>
    </row>
    <row r="1036" spans="4:6" x14ac:dyDescent="0.25">
      <c r="D1036" s="3">
        <v>84.726659999999995</v>
      </c>
      <c r="E1036" s="3">
        <v>0.49153469664278604</v>
      </c>
      <c r="F1036" s="3">
        <v>25.3005</v>
      </c>
    </row>
    <row r="1037" spans="4:6" x14ac:dyDescent="0.25">
      <c r="D1037" s="3">
        <v>84.80868000000001</v>
      </c>
      <c r="E1037" s="3">
        <v>0.48230498582540782</v>
      </c>
      <c r="F1037" s="3">
        <v>25.228899999999999</v>
      </c>
    </row>
    <row r="1038" spans="4:6" x14ac:dyDescent="0.25">
      <c r="D1038" s="3">
        <v>84.89070000000001</v>
      </c>
      <c r="E1038" s="3">
        <v>0.48967515872895201</v>
      </c>
      <c r="F1038" s="3">
        <v>25.166399999999999</v>
      </c>
    </row>
    <row r="1039" spans="4:6" x14ac:dyDescent="0.25">
      <c r="D1039" s="3">
        <v>84.972719999999995</v>
      </c>
      <c r="E1039" s="3">
        <v>0.45629397076366623</v>
      </c>
      <c r="F1039" s="3">
        <v>25.188099999999999</v>
      </c>
    </row>
    <row r="1040" spans="4:6" x14ac:dyDescent="0.25">
      <c r="D1040" s="3">
        <v>85.05474000000001</v>
      </c>
      <c r="E1040" s="3">
        <v>0.49601663703918453</v>
      </c>
      <c r="F1040" s="3">
        <v>25.099</v>
      </c>
    </row>
    <row r="1041" spans="4:6" x14ac:dyDescent="0.25">
      <c r="D1041" s="3">
        <v>85.136759999999995</v>
      </c>
      <c r="E1041" s="3">
        <v>0.50487366586256477</v>
      </c>
      <c r="F1041" s="3">
        <v>24.313800000000001</v>
      </c>
    </row>
    <row r="1042" spans="4:6" x14ac:dyDescent="0.25">
      <c r="D1042" s="3">
        <v>85.21878000000001</v>
      </c>
      <c r="E1042" s="3">
        <v>0.48530959246523953</v>
      </c>
      <c r="F1042" s="3">
        <v>24.606100000000001</v>
      </c>
    </row>
    <row r="1043" spans="4:6" x14ac:dyDescent="0.25">
      <c r="D1043" s="3">
        <v>85.30080000000001</v>
      </c>
      <c r="E1043" s="3">
        <v>0.5072381474726031</v>
      </c>
      <c r="F1043" s="3">
        <v>24.656300000000002</v>
      </c>
    </row>
    <row r="1044" spans="4:6" x14ac:dyDescent="0.25">
      <c r="D1044" s="3">
        <v>85.382819999999995</v>
      </c>
      <c r="E1044" s="3">
        <v>0.50603208252331566</v>
      </c>
      <c r="F1044" s="3">
        <v>25.215699999999998</v>
      </c>
    </row>
    <row r="1045" spans="4:6" x14ac:dyDescent="0.25">
      <c r="D1045" s="3">
        <v>85.464840000000009</v>
      </c>
      <c r="E1045" s="3">
        <v>0.49636202171971422</v>
      </c>
      <c r="F1045" s="3">
        <v>25.262899999999998</v>
      </c>
    </row>
    <row r="1046" spans="4:6" x14ac:dyDescent="0.25">
      <c r="D1046" s="3">
        <v>85.546859999999995</v>
      </c>
      <c r="E1046" s="3">
        <v>0.50025101842603548</v>
      </c>
      <c r="F1046" s="3">
        <v>24.796099999999999</v>
      </c>
    </row>
    <row r="1047" spans="4:6" x14ac:dyDescent="0.25">
      <c r="D1047" s="3">
        <v>85.628880000000009</v>
      </c>
      <c r="E1047" s="3">
        <v>0.49367778837561666</v>
      </c>
      <c r="F1047" s="3">
        <v>24.767800000000001</v>
      </c>
    </row>
    <row r="1048" spans="4:6" x14ac:dyDescent="0.25">
      <c r="D1048" s="3">
        <v>85.710900000000009</v>
      </c>
      <c r="E1048" s="3">
        <v>0.50705004066041215</v>
      </c>
      <c r="F1048" s="3">
        <v>25.469200000000001</v>
      </c>
    </row>
    <row r="1049" spans="4:6" x14ac:dyDescent="0.25">
      <c r="D1049" s="3">
        <v>85.792919999999995</v>
      </c>
      <c r="E1049" s="3">
        <v>0.50527049048783856</v>
      </c>
      <c r="F1049" s="3">
        <v>25.066199999999998</v>
      </c>
    </row>
    <row r="1050" spans="4:6" x14ac:dyDescent="0.25">
      <c r="D1050" s="3">
        <v>85.874940000000009</v>
      </c>
      <c r="E1050" s="3">
        <v>0.48787234051864292</v>
      </c>
      <c r="F1050" s="3">
        <v>24.714300000000001</v>
      </c>
    </row>
    <row r="1051" spans="4:6" x14ac:dyDescent="0.25">
      <c r="D1051" s="3">
        <v>85.956959999999995</v>
      </c>
      <c r="E1051" s="3">
        <v>0.50865953479914294</v>
      </c>
      <c r="F1051" s="3">
        <v>24.349699999999999</v>
      </c>
    </row>
    <row r="1052" spans="4:6" x14ac:dyDescent="0.25">
      <c r="D1052" s="3">
        <v>86.038980000000009</v>
      </c>
      <c r="E1052" s="3">
        <v>0.52155811500793348</v>
      </c>
      <c r="F1052" s="3">
        <v>24.3675</v>
      </c>
    </row>
    <row r="1053" spans="4:6" x14ac:dyDescent="0.25">
      <c r="D1053" s="3">
        <v>86.121000000000009</v>
      </c>
      <c r="E1053" s="3">
        <v>0.51027191773493075</v>
      </c>
      <c r="F1053" s="3">
        <v>24.637499999999999</v>
      </c>
    </row>
    <row r="1054" spans="4:6" x14ac:dyDescent="0.25">
      <c r="D1054" s="3">
        <v>86.203019999999995</v>
      </c>
      <c r="E1054" s="3">
        <v>0.49556868452953878</v>
      </c>
      <c r="F1054" s="3">
        <v>24.697299999999998</v>
      </c>
    </row>
    <row r="1055" spans="4:6" x14ac:dyDescent="0.25">
      <c r="D1055" s="3">
        <v>86.285040000000009</v>
      </c>
      <c r="E1055" s="3">
        <v>0.50161477759653661</v>
      </c>
      <c r="F1055" s="3">
        <v>23.601900000000001</v>
      </c>
    </row>
    <row r="1056" spans="4:6" x14ac:dyDescent="0.25">
      <c r="D1056" s="3">
        <v>86.367059999999995</v>
      </c>
      <c r="E1056" s="3">
        <v>0.49393337754286826</v>
      </c>
      <c r="F1056" s="3">
        <v>23.428699999999999</v>
      </c>
    </row>
    <row r="1057" spans="4:6" x14ac:dyDescent="0.25">
      <c r="D1057" s="3">
        <v>86.449080000000009</v>
      </c>
      <c r="E1057" s="3">
        <v>0.48468795089536054</v>
      </c>
      <c r="F1057" s="3">
        <v>23.953800000000001</v>
      </c>
    </row>
    <row r="1058" spans="4:6" x14ac:dyDescent="0.25">
      <c r="D1058" s="3">
        <v>86.531100000000009</v>
      </c>
      <c r="E1058" s="3">
        <v>0.49964209313466379</v>
      </c>
      <c r="F1058" s="3">
        <v>24.596900000000002</v>
      </c>
    </row>
    <row r="1059" spans="4:6" x14ac:dyDescent="0.25">
      <c r="D1059" s="3">
        <v>86.613119999999995</v>
      </c>
      <c r="E1059" s="3">
        <v>0.48890053329766447</v>
      </c>
      <c r="F1059" s="3">
        <v>24.407699999999998</v>
      </c>
    </row>
    <row r="1060" spans="4:6" x14ac:dyDescent="0.25">
      <c r="D1060" s="3">
        <v>86.695140000000009</v>
      </c>
      <c r="E1060" s="3">
        <v>0.48582499413102082</v>
      </c>
      <c r="F1060" s="3">
        <v>24.320799999999998</v>
      </c>
    </row>
    <row r="1061" spans="4:6" x14ac:dyDescent="0.25">
      <c r="D1061" s="3">
        <v>86.777159999999995</v>
      </c>
      <c r="E1061" s="3">
        <v>0.49807418136091414</v>
      </c>
      <c r="F1061" s="3">
        <v>24.285</v>
      </c>
    </row>
    <row r="1062" spans="4:6" x14ac:dyDescent="0.25">
      <c r="D1062" s="3">
        <v>86.859180000000009</v>
      </c>
      <c r="E1062" s="3">
        <v>0.50915147660809146</v>
      </c>
      <c r="F1062" s="3">
        <v>23.544899999999998</v>
      </c>
    </row>
    <row r="1063" spans="4:6" x14ac:dyDescent="0.25">
      <c r="D1063" s="3">
        <v>86.941200000000009</v>
      </c>
      <c r="E1063" s="3">
        <v>0.44601963419564988</v>
      </c>
      <c r="F1063" s="3">
        <v>23.785799999999998</v>
      </c>
    </row>
    <row r="1064" spans="4:6" x14ac:dyDescent="0.25">
      <c r="D1064" s="3">
        <v>87.023219999999995</v>
      </c>
      <c r="E1064" s="3">
        <v>0.49385839070347637</v>
      </c>
      <c r="F1064" s="3">
        <v>24.0032</v>
      </c>
    </row>
    <row r="1065" spans="4:6" x14ac:dyDescent="0.25">
      <c r="D1065" s="3">
        <v>87.105240000000009</v>
      </c>
      <c r="E1065" s="3">
        <v>0.48245055069226173</v>
      </c>
      <c r="F1065" s="3">
        <v>24.295500000000001</v>
      </c>
    </row>
    <row r="1066" spans="4:6" x14ac:dyDescent="0.25">
      <c r="D1066" s="3">
        <v>87.187259999999995</v>
      </c>
      <c r="E1066" s="3">
        <v>0.49212238805602876</v>
      </c>
      <c r="F1066" s="3">
        <v>24.520499999999998</v>
      </c>
    </row>
    <row r="1067" spans="4:6" x14ac:dyDescent="0.25">
      <c r="D1067" s="3">
        <v>87.269280000000009</v>
      </c>
      <c r="E1067" s="3">
        <v>0.49772275642989794</v>
      </c>
      <c r="F1067" s="3">
        <v>24.9419</v>
      </c>
    </row>
    <row r="1068" spans="4:6" x14ac:dyDescent="0.25">
      <c r="D1068" s="3">
        <v>87.351300000000009</v>
      </c>
      <c r="E1068" s="3">
        <v>0.5046423697563216</v>
      </c>
      <c r="F1068" s="3">
        <v>25.364599999999999</v>
      </c>
    </row>
    <row r="1069" spans="4:6" x14ac:dyDescent="0.25">
      <c r="D1069" s="3">
        <v>87.433319999999995</v>
      </c>
      <c r="E1069" s="3">
        <v>0.51855437075423916</v>
      </c>
      <c r="F1069" s="3">
        <v>25.641300000000001</v>
      </c>
    </row>
    <row r="1070" spans="4:6" x14ac:dyDescent="0.25">
      <c r="D1070" s="3">
        <v>87.515340000000009</v>
      </c>
      <c r="E1070" s="3">
        <v>0.54476783435323706</v>
      </c>
      <c r="F1070" s="3">
        <v>24.653600000000001</v>
      </c>
    </row>
    <row r="1071" spans="4:6" x14ac:dyDescent="0.25">
      <c r="D1071" s="3">
        <v>87.597360000000009</v>
      </c>
      <c r="E1071" s="3">
        <v>0.57237369544213368</v>
      </c>
      <c r="F1071" s="3">
        <v>24.595600000000001</v>
      </c>
    </row>
    <row r="1072" spans="4:6" x14ac:dyDescent="0.25">
      <c r="D1072" s="3">
        <v>87.679380000000009</v>
      </c>
      <c r="E1072" s="3">
        <v>0.56799899990757996</v>
      </c>
      <c r="F1072" s="3">
        <v>24.595600000000001</v>
      </c>
    </row>
    <row r="1073" spans="4:6" x14ac:dyDescent="0.25">
      <c r="D1073" s="3">
        <v>87.761400000000009</v>
      </c>
      <c r="E1073" s="3">
        <v>0.54781544920335179</v>
      </c>
      <c r="F1073" s="3">
        <v>25.1066</v>
      </c>
    </row>
    <row r="1074" spans="4:6" x14ac:dyDescent="0.25">
      <c r="D1074" s="3">
        <v>87.843419999999995</v>
      </c>
      <c r="E1074" s="3">
        <v>0.52071342643957585</v>
      </c>
      <c r="F1074" s="3">
        <v>24.9665</v>
      </c>
    </row>
    <row r="1075" spans="4:6" x14ac:dyDescent="0.25">
      <c r="D1075" s="3">
        <v>87.925440000000009</v>
      </c>
      <c r="E1075" s="3">
        <v>0.5260983849900972</v>
      </c>
      <c r="F1075" s="3">
        <v>25.449100000000001</v>
      </c>
    </row>
    <row r="1076" spans="4:6" x14ac:dyDescent="0.25">
      <c r="D1076" s="3">
        <v>88.007460000000009</v>
      </c>
      <c r="E1076" s="3">
        <v>0.53611153612717433</v>
      </c>
      <c r="F1076" s="3">
        <v>25.584599999999998</v>
      </c>
    </row>
    <row r="1077" spans="4:6" x14ac:dyDescent="0.25">
      <c r="D1077" s="3">
        <v>88.089480000000009</v>
      </c>
      <c r="E1077" s="3">
        <v>0.53278342615216279</v>
      </c>
      <c r="F1077" s="3">
        <v>25.250599999999999</v>
      </c>
    </row>
    <row r="1078" spans="4:6" x14ac:dyDescent="0.25">
      <c r="D1078" s="3">
        <v>88.171500000000009</v>
      </c>
      <c r="E1078" s="3">
        <v>0.55099200958063754</v>
      </c>
      <c r="F1078" s="3">
        <v>25.015599999999999</v>
      </c>
    </row>
    <row r="1079" spans="4:6" x14ac:dyDescent="0.25">
      <c r="D1079" s="3">
        <v>88.253519999999995</v>
      </c>
      <c r="E1079" s="3">
        <v>0.56762622529204954</v>
      </c>
      <c r="F1079" s="3">
        <v>24.911899999999999</v>
      </c>
    </row>
    <row r="1080" spans="4:6" x14ac:dyDescent="0.25">
      <c r="D1080" s="3">
        <v>88.335540000000009</v>
      </c>
      <c r="E1080" s="3">
        <v>0.55587437222679847</v>
      </c>
      <c r="F1080" s="3">
        <v>24.322700000000001</v>
      </c>
    </row>
    <row r="1081" spans="4:6" x14ac:dyDescent="0.25">
      <c r="D1081" s="3">
        <v>88.417560000000009</v>
      </c>
      <c r="E1081" s="3">
        <v>0.54354981087262944</v>
      </c>
      <c r="F1081" s="3">
        <v>24.523599999999998</v>
      </c>
    </row>
    <row r="1082" spans="4:6" x14ac:dyDescent="0.25">
      <c r="D1082" s="3">
        <v>88.499580000000009</v>
      </c>
      <c r="E1082" s="3">
        <v>0.5342236954244084</v>
      </c>
      <c r="F1082" s="3">
        <v>24.574000000000002</v>
      </c>
    </row>
    <row r="1083" spans="4:6" x14ac:dyDescent="0.25">
      <c r="D1083" s="3">
        <v>88.581600000000009</v>
      </c>
      <c r="E1083" s="3">
        <v>0.54697569346793296</v>
      </c>
      <c r="F1083" s="3">
        <v>24.2242</v>
      </c>
    </row>
    <row r="1084" spans="4:6" x14ac:dyDescent="0.25">
      <c r="D1084" s="3">
        <v>88.663619999999995</v>
      </c>
      <c r="E1084" s="3">
        <v>0.54126863874842335</v>
      </c>
      <c r="F1084" s="3">
        <v>24.230599999999999</v>
      </c>
    </row>
    <row r="1085" spans="4:6" x14ac:dyDescent="0.25">
      <c r="D1085" s="3">
        <v>88.745640000000009</v>
      </c>
      <c r="E1085" s="3">
        <v>0.56057756320010022</v>
      </c>
      <c r="F1085" s="3">
        <v>24.296600000000002</v>
      </c>
    </row>
    <row r="1086" spans="4:6" x14ac:dyDescent="0.25">
      <c r="D1086" s="3">
        <v>88.827660000000009</v>
      </c>
      <c r="E1086" s="3">
        <v>0.56335215250617321</v>
      </c>
      <c r="F1086" s="3">
        <v>24.284700000000001</v>
      </c>
    </row>
    <row r="1087" spans="4:6" x14ac:dyDescent="0.25">
      <c r="D1087" s="3">
        <v>88.909680000000009</v>
      </c>
      <c r="E1087" s="3">
        <v>0.55025811719976025</v>
      </c>
      <c r="F1087" s="3">
        <v>24.215</v>
      </c>
    </row>
    <row r="1088" spans="4:6" x14ac:dyDescent="0.25">
      <c r="D1088" s="3">
        <v>88.991700000000009</v>
      </c>
      <c r="E1088" s="3">
        <v>0.53907321924411866</v>
      </c>
      <c r="F1088" s="3">
        <v>24.608899999999998</v>
      </c>
    </row>
    <row r="1089" spans="4:6" x14ac:dyDescent="0.25">
      <c r="D1089" s="3">
        <v>89.073719999999994</v>
      </c>
      <c r="E1089" s="3">
        <v>0.54426934282550476</v>
      </c>
      <c r="F1089" s="3">
        <v>24.978999999999999</v>
      </c>
    </row>
    <row r="1090" spans="4:6" x14ac:dyDescent="0.25">
      <c r="D1090" s="3">
        <v>89.155740000000009</v>
      </c>
      <c r="E1090" s="3">
        <v>0.53430409782817323</v>
      </c>
      <c r="F1090" s="3">
        <v>24.978999999999999</v>
      </c>
    </row>
    <row r="1091" spans="4:6" x14ac:dyDescent="0.25">
      <c r="D1091" s="3">
        <v>89.237760000000009</v>
      </c>
      <c r="E1091" s="3">
        <v>0.55976248058413836</v>
      </c>
      <c r="F1091" s="3">
        <v>24.3992</v>
      </c>
    </row>
    <row r="1092" spans="4:6" x14ac:dyDescent="0.25">
      <c r="D1092" s="3">
        <v>89.319780000000009</v>
      </c>
      <c r="E1092" s="3">
        <v>0.56219007466739268</v>
      </c>
      <c r="F1092" s="3">
        <v>25.438099999999999</v>
      </c>
    </row>
    <row r="1093" spans="4:6" x14ac:dyDescent="0.25">
      <c r="D1093" s="3">
        <v>89.401800000000009</v>
      </c>
      <c r="E1093" s="3">
        <v>0.55789993051717968</v>
      </c>
      <c r="F1093" s="3">
        <v>25.546399999999998</v>
      </c>
    </row>
    <row r="1094" spans="4:6" x14ac:dyDescent="0.25">
      <c r="D1094" s="3">
        <v>89.483819999999994</v>
      </c>
      <c r="E1094" s="3">
        <v>0.57041192006839236</v>
      </c>
      <c r="F1094" s="3">
        <v>25.295999999999999</v>
      </c>
    </row>
    <row r="1095" spans="4:6" x14ac:dyDescent="0.25">
      <c r="D1095" s="3">
        <v>89.565840000000009</v>
      </c>
      <c r="E1095" s="3">
        <v>0.56578972958590268</v>
      </c>
      <c r="F1095" s="3">
        <v>24.648700000000002</v>
      </c>
    </row>
    <row r="1096" spans="4:6" x14ac:dyDescent="0.25">
      <c r="D1096" s="3">
        <v>89.647860000000009</v>
      </c>
      <c r="E1096" s="3">
        <v>0.55400334711770183</v>
      </c>
      <c r="F1096" s="3">
        <v>24.9086</v>
      </c>
    </row>
    <row r="1097" spans="4:6" x14ac:dyDescent="0.25">
      <c r="D1097" s="3">
        <v>89.729880000000009</v>
      </c>
      <c r="E1097" s="3">
        <v>0.54525639447729002</v>
      </c>
      <c r="F1097" s="3">
        <v>24.9086</v>
      </c>
    </row>
    <row r="1098" spans="4:6" x14ac:dyDescent="0.25">
      <c r="D1098" s="3">
        <v>89.811900000000009</v>
      </c>
      <c r="E1098" s="3">
        <v>0.55210398278744965</v>
      </c>
      <c r="F1098" s="3">
        <v>24.7133</v>
      </c>
    </row>
    <row r="1099" spans="4:6" x14ac:dyDescent="0.25">
      <c r="D1099" s="3">
        <v>89.893919999999994</v>
      </c>
      <c r="E1099" s="3">
        <v>0.56730625135080537</v>
      </c>
      <c r="F1099" s="3">
        <v>25.045999999999999</v>
      </c>
    </row>
    <row r="1100" spans="4:6" x14ac:dyDescent="0.25">
      <c r="D1100" s="3">
        <v>89.975940000000008</v>
      </c>
      <c r="E1100" s="3">
        <v>0.59015892646852974</v>
      </c>
      <c r="F1100" s="3">
        <v>25.258500000000002</v>
      </c>
    </row>
    <row r="1101" spans="4:6" x14ac:dyDescent="0.25">
      <c r="D1101" s="3">
        <v>90.057960000000008</v>
      </c>
      <c r="E1101" s="3">
        <v>0.58918475024732087</v>
      </c>
      <c r="F1101" s="3">
        <v>25.174499999999998</v>
      </c>
    </row>
    <row r="1102" spans="4:6" x14ac:dyDescent="0.25">
      <c r="D1102" s="3">
        <v>90.139980000000008</v>
      </c>
      <c r="E1102" s="3">
        <v>0.56729861706252505</v>
      </c>
      <c r="F1102" s="3">
        <v>25.092600000000001</v>
      </c>
    </row>
    <row r="1103" spans="4:6" x14ac:dyDescent="0.25">
      <c r="D1103" s="3">
        <v>90.222000000000008</v>
      </c>
      <c r="E1103" s="3">
        <v>0.50709688694426203</v>
      </c>
      <c r="F1103" s="3">
        <v>24.708400000000001</v>
      </c>
    </row>
    <row r="1104" spans="4:6" x14ac:dyDescent="0.25">
      <c r="D1104" s="3">
        <v>90.304019999999994</v>
      </c>
      <c r="E1104" s="3">
        <v>0.54030393150199696</v>
      </c>
      <c r="F1104" s="3">
        <v>24.6448</v>
      </c>
    </row>
    <row r="1105" spans="4:6" x14ac:dyDescent="0.25">
      <c r="D1105" s="3">
        <v>90.386040000000008</v>
      </c>
      <c r="E1105" s="3">
        <v>0.5262215700542261</v>
      </c>
      <c r="F1105" s="3">
        <v>24.826899999999998</v>
      </c>
    </row>
    <row r="1106" spans="4:6" x14ac:dyDescent="0.25">
      <c r="D1106" s="3">
        <v>90.468060000000008</v>
      </c>
      <c r="E1106" s="3">
        <v>0.57235309843369464</v>
      </c>
      <c r="F1106" s="3">
        <v>24.675799999999999</v>
      </c>
    </row>
    <row r="1107" spans="4:6" x14ac:dyDescent="0.25">
      <c r="D1107" s="3">
        <v>90.550080000000008</v>
      </c>
      <c r="E1107" s="3">
        <v>0.5764741271615359</v>
      </c>
      <c r="F1107" s="3">
        <v>25.270099999999999</v>
      </c>
    </row>
    <row r="1108" spans="4:6" x14ac:dyDescent="0.25">
      <c r="D1108" s="3">
        <v>90.632100000000008</v>
      </c>
      <c r="E1108" s="3">
        <v>0.55679652885773923</v>
      </c>
      <c r="F1108" s="3">
        <v>25.305499999999999</v>
      </c>
    </row>
    <row r="1109" spans="4:6" x14ac:dyDescent="0.25">
      <c r="D1109" s="3">
        <v>90.714119999999994</v>
      </c>
      <c r="E1109" s="3">
        <v>0.53672187740175392</v>
      </c>
      <c r="F1109" s="3">
        <v>24.7453</v>
      </c>
    </row>
    <row r="1110" spans="4:6" x14ac:dyDescent="0.25">
      <c r="D1110" s="3">
        <v>90.796140000000008</v>
      </c>
      <c r="E1110" s="3">
        <v>0.52793219177092687</v>
      </c>
      <c r="F1110" s="3">
        <v>25.2027</v>
      </c>
    </row>
    <row r="1111" spans="4:6" x14ac:dyDescent="0.25">
      <c r="D1111" s="3">
        <v>90.878160000000008</v>
      </c>
      <c r="E1111" s="3">
        <v>0.51638872033789074</v>
      </c>
      <c r="F1111" s="3">
        <v>25.082699999999999</v>
      </c>
    </row>
    <row r="1112" spans="4:6" x14ac:dyDescent="0.25">
      <c r="D1112" s="3">
        <v>90.960180000000008</v>
      </c>
      <c r="E1112" s="3">
        <v>0.52857391672618692</v>
      </c>
      <c r="F1112" s="3">
        <v>25.241399999999999</v>
      </c>
    </row>
    <row r="1113" spans="4:6" x14ac:dyDescent="0.25">
      <c r="D1113" s="3">
        <v>91.042200000000008</v>
      </c>
      <c r="E1113" s="3">
        <v>0.53000989172555379</v>
      </c>
      <c r="F1113" s="3">
        <v>25.052</v>
      </c>
    </row>
    <row r="1114" spans="4:6" x14ac:dyDescent="0.25">
      <c r="D1114" s="3">
        <v>91.124219999999994</v>
      </c>
      <c r="E1114" s="3">
        <v>0.55166976163245551</v>
      </c>
      <c r="F1114" s="3">
        <v>24.887799999999999</v>
      </c>
    </row>
    <row r="1115" spans="4:6" x14ac:dyDescent="0.25">
      <c r="D1115" s="3">
        <v>91.206240000000008</v>
      </c>
      <c r="E1115" s="3">
        <v>0.53889461281547468</v>
      </c>
      <c r="F1115" s="3">
        <v>25.3674</v>
      </c>
    </row>
    <row r="1116" spans="4:6" x14ac:dyDescent="0.25">
      <c r="D1116" s="3">
        <v>91.288260000000008</v>
      </c>
      <c r="E1116" s="3">
        <v>0.53480237974057754</v>
      </c>
      <c r="F1116" s="3">
        <v>24.659400000000002</v>
      </c>
    </row>
    <row r="1117" spans="4:6" x14ac:dyDescent="0.25">
      <c r="D1117" s="3">
        <v>91.370280000000008</v>
      </c>
      <c r="E1117" s="3">
        <v>0.52527003615431733</v>
      </c>
      <c r="F1117" s="3">
        <v>24.8856</v>
      </c>
    </row>
    <row r="1118" spans="4:6" x14ac:dyDescent="0.25">
      <c r="D1118" s="3">
        <v>91.452300000000008</v>
      </c>
      <c r="E1118" s="3">
        <v>0.57354125176714166</v>
      </c>
      <c r="F1118" s="3">
        <v>25.3001</v>
      </c>
    </row>
    <row r="1119" spans="4:6" x14ac:dyDescent="0.25">
      <c r="D1119" s="3">
        <v>91.534319999999994</v>
      </c>
      <c r="E1119" s="3">
        <v>0.59239387329101145</v>
      </c>
      <c r="F1119" s="3">
        <v>25.180700000000002</v>
      </c>
    </row>
    <row r="1120" spans="4:6" x14ac:dyDescent="0.25">
      <c r="D1120" s="3">
        <v>91.616340000000008</v>
      </c>
      <c r="E1120" s="3">
        <v>0.5799498465473536</v>
      </c>
      <c r="F1120" s="3">
        <v>23.946899999999999</v>
      </c>
    </row>
    <row r="1121" spans="4:6" x14ac:dyDescent="0.25">
      <c r="D1121" s="3">
        <v>91.698360000000008</v>
      </c>
      <c r="E1121" s="3">
        <v>0.5567894624062153</v>
      </c>
      <c r="F1121" s="3">
        <v>24.200099999999999</v>
      </c>
    </row>
    <row r="1122" spans="4:6" x14ac:dyDescent="0.25">
      <c r="D1122" s="3">
        <v>91.780380000000008</v>
      </c>
      <c r="E1122" s="3">
        <v>0.56101144179719864</v>
      </c>
      <c r="F1122" s="3">
        <v>24.442499999999999</v>
      </c>
    </row>
    <row r="1123" spans="4:6" x14ac:dyDescent="0.25">
      <c r="D1123" s="3">
        <v>91.862400000000008</v>
      </c>
      <c r="E1123" s="3">
        <v>0.5694745569565387</v>
      </c>
      <c r="F1123" s="3">
        <v>24.139199999999999</v>
      </c>
    </row>
    <row r="1124" spans="4:6" x14ac:dyDescent="0.25">
      <c r="D1124" s="3">
        <v>91.944419999999994</v>
      </c>
      <c r="E1124" s="3">
        <v>0.55461454795340115</v>
      </c>
      <c r="F1124" s="3">
        <v>23.784400000000002</v>
      </c>
    </row>
    <row r="1125" spans="4:6" x14ac:dyDescent="0.25">
      <c r="D1125" s="3">
        <v>92.026440000000008</v>
      </c>
      <c r="E1125" s="3">
        <v>0.56728902666870318</v>
      </c>
      <c r="F1125" s="3">
        <v>24.804600000000001</v>
      </c>
    </row>
    <row r="1126" spans="4:6" x14ac:dyDescent="0.25">
      <c r="D1126" s="3">
        <v>92.108460000000008</v>
      </c>
      <c r="E1126" s="3">
        <v>0.55784274062642525</v>
      </c>
      <c r="F1126" s="3">
        <v>24.577200000000001</v>
      </c>
    </row>
    <row r="1127" spans="4:6" x14ac:dyDescent="0.25">
      <c r="D1127" s="3">
        <v>92.190480000000008</v>
      </c>
      <c r="E1127" s="3">
        <v>0.58916918291443132</v>
      </c>
      <c r="F1127" s="3">
        <v>24.5764</v>
      </c>
    </row>
    <row r="1128" spans="4:6" x14ac:dyDescent="0.25">
      <c r="D1128" s="3">
        <v>92.272500000000008</v>
      </c>
      <c r="E1128" s="3">
        <v>0.57572574195616621</v>
      </c>
      <c r="F1128" s="3">
        <v>24.739899999999999</v>
      </c>
    </row>
    <row r="1129" spans="4:6" x14ac:dyDescent="0.25">
      <c r="D1129" s="3">
        <v>92.354519999999994</v>
      </c>
      <c r="E1129" s="3">
        <v>0.54296958331361667</v>
      </c>
      <c r="F1129" s="3">
        <v>24.198899999999998</v>
      </c>
    </row>
    <row r="1130" spans="4:6" x14ac:dyDescent="0.25">
      <c r="D1130" s="3">
        <v>92.436540000000008</v>
      </c>
      <c r="E1130" s="3">
        <v>0.55954508730598984</v>
      </c>
      <c r="F1130" s="3">
        <v>24.607600000000001</v>
      </c>
    </row>
    <row r="1131" spans="4:6" x14ac:dyDescent="0.25">
      <c r="D1131" s="3">
        <v>92.518560000000008</v>
      </c>
      <c r="E1131" s="3">
        <v>0.61057655323469484</v>
      </c>
      <c r="F1131" s="3">
        <v>24.889900000000001</v>
      </c>
    </row>
    <row r="1132" spans="4:6" x14ac:dyDescent="0.25">
      <c r="D1132" s="3">
        <v>92.600580000000008</v>
      </c>
      <c r="E1132" s="3">
        <v>0.58694598322742686</v>
      </c>
      <c r="F1132" s="3">
        <v>24.924800000000001</v>
      </c>
    </row>
    <row r="1133" spans="4:6" x14ac:dyDescent="0.25">
      <c r="D1133" s="3">
        <v>92.682600000000008</v>
      </c>
      <c r="E1133" s="3">
        <v>0.55379068950215415</v>
      </c>
      <c r="F1133" s="3">
        <v>24.839600000000001</v>
      </c>
    </row>
    <row r="1134" spans="4:6" x14ac:dyDescent="0.25">
      <c r="D1134" s="3">
        <v>92.764619999999994</v>
      </c>
      <c r="E1134" s="3">
        <v>0.56753473894085893</v>
      </c>
      <c r="F1134" s="3">
        <v>24.188500000000001</v>
      </c>
    </row>
    <row r="1135" spans="4:6" x14ac:dyDescent="0.25">
      <c r="D1135" s="3">
        <v>92.846640000000008</v>
      </c>
      <c r="E1135" s="3">
        <v>0.55980208767057704</v>
      </c>
      <c r="F1135" s="3">
        <v>23.553999999999998</v>
      </c>
    </row>
    <row r="1136" spans="4:6" x14ac:dyDescent="0.25">
      <c r="D1136" s="3">
        <v>92.928660000000008</v>
      </c>
      <c r="E1136" s="3">
        <v>0.55564274812048176</v>
      </c>
      <c r="F1136" s="3">
        <v>23.252400000000002</v>
      </c>
    </row>
    <row r="1137" spans="4:6" x14ac:dyDescent="0.25">
      <c r="D1137" s="3">
        <v>93.010680000000008</v>
      </c>
      <c r="E1137" s="3">
        <v>0.53705971363987259</v>
      </c>
      <c r="F1137" s="3">
        <v>24.060600000000001</v>
      </c>
    </row>
    <row r="1138" spans="4:6" x14ac:dyDescent="0.25">
      <c r="D1138" s="3">
        <v>93.092700000000008</v>
      </c>
      <c r="E1138" s="3">
        <v>0.54158102286242749</v>
      </c>
      <c r="F1138" s="3">
        <v>24.603200000000001</v>
      </c>
    </row>
    <row r="1139" spans="4:6" x14ac:dyDescent="0.25">
      <c r="D1139" s="3">
        <v>93.174719999999994</v>
      </c>
      <c r="E1139" s="3">
        <v>0.57662451226441536</v>
      </c>
      <c r="F1139" s="3">
        <v>25.391999999999999</v>
      </c>
    </row>
    <row r="1140" spans="4:6" x14ac:dyDescent="0.25">
      <c r="D1140" s="3">
        <v>93.256740000000008</v>
      </c>
      <c r="E1140" s="3">
        <v>0.5642148733965997</v>
      </c>
      <c r="F1140" s="3">
        <v>25.205200000000001</v>
      </c>
    </row>
    <row r="1141" spans="4:6" x14ac:dyDescent="0.25">
      <c r="D1141" s="3">
        <v>93.338760000000008</v>
      </c>
      <c r="E1141" s="3">
        <v>0.58159910408539361</v>
      </c>
      <c r="F1141" s="3">
        <v>25.142099999999999</v>
      </c>
    </row>
    <row r="1142" spans="4:6" x14ac:dyDescent="0.25">
      <c r="D1142" s="3">
        <v>93.420780000000008</v>
      </c>
      <c r="E1142" s="3">
        <v>0.5707950872859715</v>
      </c>
      <c r="F1142" s="3">
        <v>23.278199999999998</v>
      </c>
    </row>
    <row r="1143" spans="4:6" x14ac:dyDescent="0.25">
      <c r="D1143" s="3">
        <v>93.502800000000008</v>
      </c>
      <c r="E1143" s="3">
        <v>0.57201995348670598</v>
      </c>
      <c r="F1143" s="3">
        <v>23.5108</v>
      </c>
    </row>
    <row r="1144" spans="4:6" x14ac:dyDescent="0.25">
      <c r="D1144" s="3">
        <v>93.584819999999993</v>
      </c>
      <c r="E1144" s="3">
        <v>0.58202777762597191</v>
      </c>
      <c r="F1144" s="3">
        <v>23.563600000000001</v>
      </c>
    </row>
    <row r="1145" spans="4:6" x14ac:dyDescent="0.25">
      <c r="D1145" s="3">
        <v>93.666840000000008</v>
      </c>
      <c r="E1145" s="3">
        <v>0.56207739049548777</v>
      </c>
      <c r="F1145" s="3">
        <v>24.0016</v>
      </c>
    </row>
    <row r="1146" spans="4:6" x14ac:dyDescent="0.25">
      <c r="D1146" s="3">
        <v>93.748860000000008</v>
      </c>
      <c r="E1146" s="3">
        <v>0.57147478957948428</v>
      </c>
      <c r="F1146" s="3">
        <v>24.344100000000001</v>
      </c>
    </row>
    <row r="1147" spans="4:6" x14ac:dyDescent="0.25">
      <c r="D1147" s="3">
        <v>93.830880000000008</v>
      </c>
      <c r="E1147" s="3">
        <v>0.5629935637252993</v>
      </c>
      <c r="F1147" s="3">
        <v>24.359100000000002</v>
      </c>
    </row>
    <row r="1148" spans="4:6" x14ac:dyDescent="0.25">
      <c r="D1148" s="3">
        <v>93.912900000000008</v>
      </c>
      <c r="E1148" s="3">
        <v>0.56816789156508263</v>
      </c>
      <c r="F1148" s="3">
        <v>23.964300000000001</v>
      </c>
    </row>
    <row r="1149" spans="4:6" x14ac:dyDescent="0.25">
      <c r="D1149" s="3">
        <v>93.994919999999993</v>
      </c>
      <c r="E1149" s="3">
        <v>0.54848891670147804</v>
      </c>
      <c r="F1149" s="3">
        <v>24.335699999999999</v>
      </c>
    </row>
    <row r="1150" spans="4:6" x14ac:dyDescent="0.25">
      <c r="D1150" s="3">
        <v>94.076940000000008</v>
      </c>
      <c r="E1150" s="3">
        <v>0.53746367113323645</v>
      </c>
      <c r="F1150" s="3">
        <v>24.844100000000001</v>
      </c>
    </row>
    <row r="1151" spans="4:6" x14ac:dyDescent="0.25">
      <c r="D1151" s="3">
        <v>94.158960000000008</v>
      </c>
      <c r="E1151" s="3">
        <v>0.55693015621315656</v>
      </c>
      <c r="F1151" s="3">
        <v>24.242799999999999</v>
      </c>
    </row>
    <row r="1152" spans="4:6" x14ac:dyDescent="0.25">
      <c r="D1152" s="3">
        <v>94.240980000000008</v>
      </c>
      <c r="E1152" s="3">
        <v>0.55528181296765078</v>
      </c>
      <c r="F1152" s="3">
        <v>24.289300000000001</v>
      </c>
    </row>
    <row r="1153" spans="4:6" x14ac:dyDescent="0.25">
      <c r="D1153" s="3">
        <v>94.323000000000008</v>
      </c>
      <c r="E1153" s="3">
        <v>0.57220901166952254</v>
      </c>
      <c r="F1153" s="3">
        <v>24.4298</v>
      </c>
    </row>
    <row r="1154" spans="4:6" x14ac:dyDescent="0.25">
      <c r="D1154" s="3">
        <v>94.405019999999993</v>
      </c>
      <c r="E1154" s="3">
        <v>0.56348648038914695</v>
      </c>
      <c r="F1154" s="3">
        <v>23.5397</v>
      </c>
    </row>
    <row r="1155" spans="4:6" x14ac:dyDescent="0.25">
      <c r="D1155" s="3">
        <v>94.487040000000007</v>
      </c>
      <c r="E1155" s="3">
        <v>0.53442681621396504</v>
      </c>
      <c r="F1155" s="3">
        <v>23.8596</v>
      </c>
    </row>
    <row r="1156" spans="4:6" x14ac:dyDescent="0.25">
      <c r="D1156" s="3">
        <v>94.569060000000007</v>
      </c>
      <c r="E1156" s="3">
        <v>0.52558783959335487</v>
      </c>
      <c r="F1156" s="3">
        <v>24.512599999999999</v>
      </c>
    </row>
    <row r="1157" spans="4:6" x14ac:dyDescent="0.25">
      <c r="D1157" s="3">
        <v>94.651080000000007</v>
      </c>
      <c r="E1157" s="3">
        <v>0.57538332711339979</v>
      </c>
      <c r="F1157" s="3">
        <v>24.6113</v>
      </c>
    </row>
    <row r="1158" spans="4:6" x14ac:dyDescent="0.25">
      <c r="D1158" s="3">
        <v>94.733100000000007</v>
      </c>
      <c r="E1158" s="3">
        <v>0.57988680086097744</v>
      </c>
      <c r="F1158" s="3">
        <v>23.706600000000002</v>
      </c>
    </row>
    <row r="1159" spans="4:6" x14ac:dyDescent="0.25">
      <c r="D1159" s="3">
        <v>94.815119999999993</v>
      </c>
      <c r="E1159" s="3">
        <v>0.61631954826471502</v>
      </c>
      <c r="F1159" s="3">
        <v>23.622</v>
      </c>
    </row>
    <row r="1160" spans="4:6" x14ac:dyDescent="0.25">
      <c r="D1160" s="3">
        <v>94.897140000000007</v>
      </c>
      <c r="E1160" s="3">
        <v>0.64485582069986036</v>
      </c>
      <c r="F1160" s="3">
        <v>23.796299999999999</v>
      </c>
    </row>
    <row r="1161" spans="4:6" x14ac:dyDescent="0.25">
      <c r="D1161" s="3">
        <v>94.979160000000007</v>
      </c>
      <c r="E1161" s="3">
        <v>0.57716491430406991</v>
      </c>
      <c r="F1161" s="3">
        <v>24.995699999999999</v>
      </c>
    </row>
    <row r="1162" spans="4:6" x14ac:dyDescent="0.25">
      <c r="D1162" s="3">
        <v>95.061180000000007</v>
      </c>
      <c r="E1162" s="3">
        <v>0.5853190677443264</v>
      </c>
      <c r="F1162" s="3">
        <v>22.668600000000001</v>
      </c>
    </row>
    <row r="1163" spans="4:6" x14ac:dyDescent="0.25">
      <c r="D1163" s="3">
        <v>95.143200000000007</v>
      </c>
      <c r="E1163" s="3">
        <v>0.5636042707806348</v>
      </c>
      <c r="F1163" s="3">
        <v>22.594200000000001</v>
      </c>
    </row>
    <row r="1164" spans="4:6" x14ac:dyDescent="0.25">
      <c r="D1164" s="3">
        <v>95.225219999999993</v>
      </c>
      <c r="E1164" s="3">
        <v>0.56863516996922581</v>
      </c>
      <c r="F1164" s="3">
        <v>23.177</v>
      </c>
    </row>
    <row r="1165" spans="4:6" x14ac:dyDescent="0.25">
      <c r="D1165" s="3">
        <v>95.307240000000007</v>
      </c>
      <c r="E1165" s="3">
        <v>0.55205459568595772</v>
      </c>
      <c r="F1165" s="3">
        <v>23.462599999999998</v>
      </c>
    </row>
    <row r="1166" spans="4:6" x14ac:dyDescent="0.25">
      <c r="D1166" s="3">
        <v>95.389260000000007</v>
      </c>
      <c r="E1166" s="3">
        <v>0.55709000705751988</v>
      </c>
      <c r="F1166" s="3">
        <v>23.683399999999999</v>
      </c>
    </row>
    <row r="1167" spans="4:6" x14ac:dyDescent="0.25">
      <c r="D1167" s="3">
        <v>95.471280000000007</v>
      </c>
      <c r="E1167" s="3">
        <v>0.53640376900969866</v>
      </c>
      <c r="F1167" s="3">
        <v>23.346499999999999</v>
      </c>
    </row>
    <row r="1168" spans="4:6" x14ac:dyDescent="0.25">
      <c r="D1168" s="3">
        <v>95.553300000000007</v>
      </c>
      <c r="E1168" s="3">
        <v>0.56287139113512852</v>
      </c>
      <c r="F1168" s="3">
        <v>24.32</v>
      </c>
    </row>
    <row r="1169" spans="4:6" x14ac:dyDescent="0.25">
      <c r="D1169" s="3">
        <v>95.635319999999993</v>
      </c>
      <c r="E1169" s="3">
        <v>0.57617682369776679</v>
      </c>
      <c r="F1169" s="3">
        <v>24.6053</v>
      </c>
    </row>
    <row r="1170" spans="4:6" x14ac:dyDescent="0.25">
      <c r="D1170" s="3">
        <v>95.717340000000007</v>
      </c>
      <c r="E1170" s="3">
        <v>0.57351609756350375</v>
      </c>
      <c r="F1170" s="3">
        <v>23.665299999999998</v>
      </c>
    </row>
    <row r="1171" spans="4:6" x14ac:dyDescent="0.25">
      <c r="D1171" s="3">
        <v>95.799360000000007</v>
      </c>
      <c r="E1171" s="3">
        <v>0.57756608936770459</v>
      </c>
      <c r="F1171" s="3">
        <v>23.665299999999998</v>
      </c>
    </row>
    <row r="1172" spans="4:6" x14ac:dyDescent="0.25">
      <c r="D1172" s="3">
        <v>95.881380000000007</v>
      </c>
      <c r="E1172" s="3">
        <v>0.58340958396613896</v>
      </c>
      <c r="F1172" s="3">
        <v>24.110499999999998</v>
      </c>
    </row>
    <row r="1173" spans="4:6" x14ac:dyDescent="0.25">
      <c r="D1173" s="3">
        <v>95.963400000000007</v>
      </c>
      <c r="E1173" s="3">
        <v>0.6031325403185257</v>
      </c>
      <c r="F1173" s="3">
        <v>24.261500000000002</v>
      </c>
    </row>
    <row r="1174" spans="4:6" x14ac:dyDescent="0.25">
      <c r="D1174" s="3">
        <v>96.045420000000007</v>
      </c>
      <c r="E1174" s="3">
        <v>0.57310364646286238</v>
      </c>
      <c r="F1174" s="3">
        <v>24.649699999999999</v>
      </c>
    </row>
    <row r="1175" spans="4:6" x14ac:dyDescent="0.25">
      <c r="D1175" s="3">
        <v>96.127440000000007</v>
      </c>
      <c r="E1175" s="3">
        <v>0.54519386930303071</v>
      </c>
      <c r="F1175" s="3">
        <v>24.649699999999999</v>
      </c>
    </row>
    <row r="1176" spans="4:6" x14ac:dyDescent="0.25">
      <c r="D1176" s="3">
        <v>96.209460000000007</v>
      </c>
      <c r="E1176" s="3">
        <v>0.56800140100130625</v>
      </c>
      <c r="F1176" s="3">
        <v>24.514600000000002</v>
      </c>
    </row>
    <row r="1177" spans="4:6" x14ac:dyDescent="0.25">
      <c r="D1177" s="3">
        <v>96.291480000000007</v>
      </c>
      <c r="E1177" s="3">
        <v>0.55956933460457758</v>
      </c>
      <c r="F1177" s="3">
        <v>23.723500000000001</v>
      </c>
    </row>
    <row r="1178" spans="4:6" x14ac:dyDescent="0.25">
      <c r="D1178" s="3">
        <v>96.373500000000007</v>
      </c>
      <c r="E1178" s="3">
        <v>0.54823017492685922</v>
      </c>
      <c r="F1178" s="3">
        <v>24.241499999999998</v>
      </c>
    </row>
    <row r="1179" spans="4:6" x14ac:dyDescent="0.25">
      <c r="D1179" s="3">
        <v>96.455520000000007</v>
      </c>
      <c r="E1179" s="3">
        <v>0.53377082489083827</v>
      </c>
      <c r="F1179" s="3">
        <v>24.052199999999999</v>
      </c>
    </row>
    <row r="1180" spans="4:6" x14ac:dyDescent="0.25">
      <c r="D1180" s="3">
        <v>96.537540000000007</v>
      </c>
      <c r="E1180" s="3">
        <v>0.55796285740030871</v>
      </c>
      <c r="F1180" s="3">
        <v>24.155999999999999</v>
      </c>
    </row>
    <row r="1181" spans="4:6" x14ac:dyDescent="0.25">
      <c r="D1181" s="3">
        <v>96.619560000000007</v>
      </c>
      <c r="E1181" s="3">
        <v>0.56078347263932615</v>
      </c>
      <c r="F1181" s="3">
        <v>24.218699999999998</v>
      </c>
    </row>
    <row r="1182" spans="4:6" x14ac:dyDescent="0.25">
      <c r="D1182" s="3">
        <v>96.701580000000007</v>
      </c>
      <c r="E1182" s="3">
        <v>0.56753116011398697</v>
      </c>
      <c r="F1182" s="3">
        <v>24.336300000000001</v>
      </c>
    </row>
    <row r="1183" spans="4:6" x14ac:dyDescent="0.25">
      <c r="D1183" s="3">
        <v>96.783600000000007</v>
      </c>
      <c r="E1183" s="3">
        <v>0.55681720706793281</v>
      </c>
      <c r="F1183" s="3">
        <v>23.904299999999999</v>
      </c>
    </row>
    <row r="1184" spans="4:6" x14ac:dyDescent="0.25">
      <c r="D1184" s="3">
        <v>96.865620000000007</v>
      </c>
      <c r="E1184" s="3">
        <v>0.56429065547408641</v>
      </c>
      <c r="F1184" s="3">
        <v>23.645800000000001</v>
      </c>
    </row>
    <row r="1185" spans="4:6" x14ac:dyDescent="0.25">
      <c r="D1185" s="3">
        <v>96.947640000000007</v>
      </c>
      <c r="E1185" s="3">
        <v>0.56986875791458802</v>
      </c>
      <c r="F1185" s="3">
        <v>23.5397</v>
      </c>
    </row>
    <row r="1186" spans="4:6" x14ac:dyDescent="0.25">
      <c r="D1186" s="3">
        <v>97.029660000000007</v>
      </c>
      <c r="E1186" s="3">
        <v>0.55489782173772151</v>
      </c>
      <c r="F1186" s="3">
        <v>23.6584</v>
      </c>
    </row>
    <row r="1187" spans="4:6" x14ac:dyDescent="0.25">
      <c r="D1187" s="3">
        <v>97.111680000000007</v>
      </c>
      <c r="E1187" s="3">
        <v>0.58045236008580137</v>
      </c>
      <c r="F1187" s="3">
        <v>23.576799999999999</v>
      </c>
    </row>
    <row r="1188" spans="4:6" x14ac:dyDescent="0.25">
      <c r="D1188" s="3">
        <v>97.193700000000007</v>
      </c>
      <c r="E1188" s="3">
        <v>0.58203482553107255</v>
      </c>
      <c r="F1188" s="3">
        <v>24.407399999999999</v>
      </c>
    </row>
    <row r="1189" spans="4:6" x14ac:dyDescent="0.25">
      <c r="D1189" s="3">
        <v>97.275720000000007</v>
      </c>
      <c r="E1189" s="3">
        <v>0.578062288993482</v>
      </c>
      <c r="F1189" s="3">
        <v>24.0989</v>
      </c>
    </row>
    <row r="1190" spans="4:6" x14ac:dyDescent="0.25">
      <c r="D1190" s="3">
        <v>97.357740000000007</v>
      </c>
      <c r="E1190" s="3">
        <v>0.56811609661291806</v>
      </c>
      <c r="F1190" s="3">
        <v>23.804600000000001</v>
      </c>
    </row>
    <row r="1191" spans="4:6" x14ac:dyDescent="0.25">
      <c r="D1191" s="3">
        <v>97.439760000000007</v>
      </c>
      <c r="E1191" s="3">
        <v>0.55563618776104973</v>
      </c>
      <c r="F1191" s="3">
        <v>23.7957</v>
      </c>
    </row>
    <row r="1192" spans="4:6" x14ac:dyDescent="0.25">
      <c r="D1192" s="3">
        <v>97.521780000000007</v>
      </c>
      <c r="E1192" s="3">
        <v>0.54531962862527406</v>
      </c>
      <c r="F1192" s="3">
        <v>23.950600000000001</v>
      </c>
    </row>
    <row r="1193" spans="4:6" x14ac:dyDescent="0.25">
      <c r="D1193" s="3">
        <v>97.603800000000007</v>
      </c>
      <c r="E1193" s="3">
        <v>0.56433963996338854</v>
      </c>
      <c r="F1193" s="3">
        <v>23.555700000000002</v>
      </c>
    </row>
    <row r="1194" spans="4:6" x14ac:dyDescent="0.25">
      <c r="D1194" s="3">
        <v>97.685820000000007</v>
      </c>
      <c r="E1194" s="3">
        <v>0.57885676303946987</v>
      </c>
      <c r="F1194" s="3">
        <v>23.6023</v>
      </c>
    </row>
    <row r="1195" spans="4:6" x14ac:dyDescent="0.25">
      <c r="D1195" s="3">
        <v>97.767840000000007</v>
      </c>
      <c r="E1195" s="3">
        <v>0.58100074312128192</v>
      </c>
      <c r="F1195" s="3">
        <v>23.7666</v>
      </c>
    </row>
    <row r="1196" spans="4:6" x14ac:dyDescent="0.25">
      <c r="D1196" s="3">
        <v>97.849860000000007</v>
      </c>
      <c r="E1196" s="3">
        <v>0.58637566535869001</v>
      </c>
      <c r="F1196" s="3">
        <v>23.656199999999998</v>
      </c>
    </row>
    <row r="1197" spans="4:6" x14ac:dyDescent="0.25">
      <c r="D1197" s="3">
        <v>97.931880000000007</v>
      </c>
      <c r="E1197" s="3">
        <v>0.58245717103780092</v>
      </c>
      <c r="F1197" s="3">
        <v>21.854099999999999</v>
      </c>
    </row>
    <row r="1198" spans="4:6" x14ac:dyDescent="0.25">
      <c r="D1198" s="3">
        <v>98.013900000000007</v>
      </c>
      <c r="E1198" s="3">
        <v>0.57540024452553751</v>
      </c>
      <c r="F1198" s="3">
        <v>21.997299999999999</v>
      </c>
    </row>
    <row r="1199" spans="4:6" x14ac:dyDescent="0.25">
      <c r="D1199" s="3">
        <v>98.095920000000007</v>
      </c>
      <c r="E1199" s="3">
        <v>0.55183385056492429</v>
      </c>
      <c r="F1199" s="3">
        <v>22.7056</v>
      </c>
    </row>
    <row r="1200" spans="4:6" x14ac:dyDescent="0.25">
      <c r="D1200" s="3">
        <v>98.177940000000007</v>
      </c>
      <c r="E1200" s="3">
        <v>0.66723126642848185</v>
      </c>
      <c r="F1200" s="3">
        <v>23.898499999999999</v>
      </c>
    </row>
    <row r="1201" spans="4:6" x14ac:dyDescent="0.25">
      <c r="D1201" s="3">
        <v>98.259960000000007</v>
      </c>
      <c r="E1201" s="3">
        <v>0.6197082246110035</v>
      </c>
      <c r="F1201" s="3">
        <v>23.423300000000001</v>
      </c>
    </row>
    <row r="1202" spans="4:6" x14ac:dyDescent="0.25">
      <c r="D1202" s="3">
        <v>98.341980000000007</v>
      </c>
      <c r="E1202" s="3">
        <v>0.57948235672807713</v>
      </c>
      <c r="F1202" s="3">
        <v>23.012799999999999</v>
      </c>
    </row>
    <row r="1203" spans="4:6" x14ac:dyDescent="0.25">
      <c r="D1203" s="3">
        <v>98.424000000000007</v>
      </c>
      <c r="E1203" s="3">
        <v>0.58616658125678056</v>
      </c>
      <c r="F1203" s="3">
        <v>23.012799999999999</v>
      </c>
    </row>
    <row r="1204" spans="4:6" x14ac:dyDescent="0.25">
      <c r="D1204" s="3">
        <v>98.506020000000007</v>
      </c>
      <c r="E1204" s="3">
        <v>0.59201693463354876</v>
      </c>
      <c r="F1204" s="3">
        <v>23.320799999999998</v>
      </c>
    </row>
    <row r="1205" spans="4:6" x14ac:dyDescent="0.25">
      <c r="D1205" s="3">
        <v>98.588040000000007</v>
      </c>
      <c r="E1205" s="3">
        <v>0.58904931258616056</v>
      </c>
      <c r="F1205" s="3">
        <v>23.301500000000001</v>
      </c>
    </row>
    <row r="1206" spans="4:6" x14ac:dyDescent="0.25">
      <c r="D1206" s="3">
        <v>98.670060000000007</v>
      </c>
      <c r="E1206" s="3">
        <v>0.59645273794833797</v>
      </c>
      <c r="F1206" s="3">
        <v>23.120100000000001</v>
      </c>
    </row>
    <row r="1207" spans="4:6" x14ac:dyDescent="0.25">
      <c r="D1207" s="3">
        <v>98.752080000000007</v>
      </c>
      <c r="E1207" s="3">
        <v>0.58658286161397233</v>
      </c>
      <c r="F1207" s="3">
        <v>22.813300000000002</v>
      </c>
    </row>
    <row r="1208" spans="4:6" x14ac:dyDescent="0.25">
      <c r="D1208" s="3">
        <v>98.834100000000007</v>
      </c>
      <c r="E1208" s="3">
        <v>0.59373154478269563</v>
      </c>
      <c r="F1208" s="3">
        <v>23.1205</v>
      </c>
    </row>
    <row r="1209" spans="4:6" x14ac:dyDescent="0.25">
      <c r="D1209" s="3">
        <v>98.916120000000006</v>
      </c>
      <c r="E1209" s="3">
        <v>0.58291491989061617</v>
      </c>
      <c r="F1209" s="3">
        <v>23.5198</v>
      </c>
    </row>
    <row r="1210" spans="4:6" x14ac:dyDescent="0.25">
      <c r="D1210" s="3">
        <v>98.998140000000006</v>
      </c>
      <c r="E1210" s="3">
        <v>0.56585627289113694</v>
      </c>
      <c r="F1210" s="3">
        <v>23.693200000000001</v>
      </c>
    </row>
    <row r="1211" spans="4:6" x14ac:dyDescent="0.25">
      <c r="D1211" s="3">
        <v>99.080160000000006</v>
      </c>
      <c r="E1211" s="3">
        <v>0.55789986878158604</v>
      </c>
      <c r="F1211" s="3">
        <v>24.517800000000001</v>
      </c>
    </row>
    <row r="1212" spans="4:6" x14ac:dyDescent="0.25">
      <c r="D1212" s="3">
        <v>99.162180000000006</v>
      </c>
      <c r="E1212" s="3">
        <v>0.57900667264699657</v>
      </c>
      <c r="F1212" s="3">
        <v>24.428799999999999</v>
      </c>
    </row>
    <row r="1213" spans="4:6" x14ac:dyDescent="0.25">
      <c r="D1213" s="3">
        <v>99.244200000000006</v>
      </c>
      <c r="E1213" s="3">
        <v>0.61359006616869916</v>
      </c>
      <c r="F1213" s="3">
        <v>23.805800000000001</v>
      </c>
    </row>
    <row r="1214" spans="4:6" x14ac:dyDescent="0.25">
      <c r="D1214" s="3">
        <v>99.326220000000006</v>
      </c>
      <c r="E1214" s="3">
        <v>0.59487997636250078</v>
      </c>
      <c r="F1214" s="3">
        <v>23.6935</v>
      </c>
    </row>
    <row r="1215" spans="4:6" x14ac:dyDescent="0.25">
      <c r="D1215" s="3">
        <v>99.408240000000006</v>
      </c>
      <c r="E1215" s="3">
        <v>0.60950303037780884</v>
      </c>
      <c r="F1215" s="3">
        <v>23.6935</v>
      </c>
    </row>
    <row r="1216" spans="4:6" x14ac:dyDescent="0.25">
      <c r="D1216" s="3">
        <v>99.490260000000006</v>
      </c>
      <c r="E1216" s="3">
        <v>0.61313857972590302</v>
      </c>
      <c r="F1216" s="3">
        <v>23.5002</v>
      </c>
    </row>
    <row r="1217" spans="4:6" x14ac:dyDescent="0.25">
      <c r="D1217" s="3">
        <v>99.572280000000006</v>
      </c>
      <c r="E1217" s="3">
        <v>0.60582550657468659</v>
      </c>
      <c r="F1217" s="3">
        <v>22.3508</v>
      </c>
    </row>
    <row r="1218" spans="4:6" x14ac:dyDescent="0.25">
      <c r="D1218" s="3">
        <v>99.654300000000006</v>
      </c>
      <c r="E1218" s="3">
        <v>0.6027061068965478</v>
      </c>
      <c r="F1218" s="3">
        <v>22.813199999999998</v>
      </c>
    </row>
    <row r="1219" spans="4:6" x14ac:dyDescent="0.25">
      <c r="D1219" s="3">
        <v>99.736320000000006</v>
      </c>
      <c r="E1219" s="3">
        <v>0.61509680429626057</v>
      </c>
      <c r="F1219" s="3">
        <v>22.592400000000001</v>
      </c>
    </row>
    <row r="1220" spans="4:6" x14ac:dyDescent="0.25">
      <c r="D1220" s="3">
        <v>99.818340000000006</v>
      </c>
      <c r="E1220" s="3">
        <v>0.62977439457458184</v>
      </c>
      <c r="F1220" s="3">
        <v>22.820399999999999</v>
      </c>
    </row>
    <row r="1221" spans="4:6" x14ac:dyDescent="0.25">
      <c r="D1221" s="3">
        <v>99.900360000000006</v>
      </c>
      <c r="E1221" s="3">
        <v>0.61353284500697747</v>
      </c>
      <c r="F1221" s="3">
        <v>22.986000000000001</v>
      </c>
    </row>
    <row r="1222" spans="4:6" x14ac:dyDescent="0.25">
      <c r="D1222" s="3">
        <v>99.982380000000006</v>
      </c>
      <c r="E1222" s="3">
        <v>0.60203580393248768</v>
      </c>
      <c r="F1222" s="3">
        <v>23.120100000000001</v>
      </c>
    </row>
    <row r="1223" spans="4:6" x14ac:dyDescent="0.25">
      <c r="D1223" s="3">
        <v>100.06440000000001</v>
      </c>
      <c r="E1223" s="3">
        <v>0.60780815392950249</v>
      </c>
      <c r="F1223" s="3">
        <v>23.055199999999999</v>
      </c>
    </row>
    <row r="1224" spans="4:6" x14ac:dyDescent="0.25">
      <c r="D1224" s="3">
        <v>100.14642000000001</v>
      </c>
      <c r="E1224" s="3">
        <v>0.63039891713553287</v>
      </c>
      <c r="F1224" s="3">
        <v>23.141300000000001</v>
      </c>
    </row>
    <row r="1225" spans="4:6" x14ac:dyDescent="0.25">
      <c r="D1225" s="3">
        <v>100.22844000000001</v>
      </c>
      <c r="E1225" s="3">
        <v>0.61510367398572696</v>
      </c>
      <c r="F1225" s="3">
        <v>23.653600000000001</v>
      </c>
    </row>
    <row r="1226" spans="4:6" x14ac:dyDescent="0.25">
      <c r="D1226" s="3">
        <v>100.31046000000001</v>
      </c>
      <c r="E1226" s="3">
        <v>0.6076068178712597</v>
      </c>
      <c r="F1226" s="3">
        <v>23.948399999999999</v>
      </c>
    </row>
    <row r="1227" spans="4:6" x14ac:dyDescent="0.25">
      <c r="D1227" s="3">
        <v>100.39248000000001</v>
      </c>
      <c r="E1227" s="3">
        <v>0.62792718096317857</v>
      </c>
      <c r="F1227" s="3">
        <v>24.048300000000001</v>
      </c>
    </row>
    <row r="1228" spans="4:6" x14ac:dyDescent="0.25">
      <c r="D1228" s="3">
        <v>100.47450000000001</v>
      </c>
      <c r="E1228" s="3">
        <v>0.63253796220979086</v>
      </c>
      <c r="F1228" s="3">
        <v>23.302900000000001</v>
      </c>
    </row>
    <row r="1229" spans="4:6" x14ac:dyDescent="0.25">
      <c r="D1229" s="3">
        <v>100.55652000000001</v>
      </c>
      <c r="E1229" s="3">
        <v>0.63494152533268566</v>
      </c>
      <c r="F1229" s="3">
        <v>23.1386</v>
      </c>
    </row>
    <row r="1230" spans="4:6" x14ac:dyDescent="0.25">
      <c r="D1230" s="3">
        <v>100.63854000000001</v>
      </c>
      <c r="E1230" s="3">
        <v>0.73383728500318901</v>
      </c>
      <c r="F1230" s="3">
        <v>23.187000000000001</v>
      </c>
    </row>
    <row r="1231" spans="4:6" x14ac:dyDescent="0.25">
      <c r="D1231" s="3">
        <v>100.72056000000001</v>
      </c>
      <c r="E1231" s="3">
        <v>0.66353580803331658</v>
      </c>
      <c r="F1231" s="3">
        <v>23.670100000000001</v>
      </c>
    </row>
    <row r="1232" spans="4:6" x14ac:dyDescent="0.25">
      <c r="D1232" s="3">
        <v>100.80258000000001</v>
      </c>
      <c r="E1232" s="3">
        <v>0.6490417135711043</v>
      </c>
      <c r="F1232" s="3">
        <v>28.826499999999999</v>
      </c>
    </row>
    <row r="1233" spans="4:6" x14ac:dyDescent="0.25">
      <c r="D1233" s="3">
        <v>100.88460000000001</v>
      </c>
      <c r="E1233" s="3">
        <v>0.61187574240685572</v>
      </c>
      <c r="F1233" s="3">
        <v>24.924399999999999</v>
      </c>
    </row>
    <row r="1234" spans="4:6" x14ac:dyDescent="0.25">
      <c r="D1234" s="3">
        <v>100.96662000000001</v>
      </c>
      <c r="E1234" s="3">
        <v>0.61060485794136499</v>
      </c>
      <c r="F1234" s="3">
        <v>23.762</v>
      </c>
    </row>
    <row r="1235" spans="4:6" x14ac:dyDescent="0.25">
      <c r="D1235" s="3">
        <v>101.04864000000001</v>
      </c>
      <c r="E1235" s="3">
        <v>0.58884142135356854</v>
      </c>
      <c r="F1235" s="3">
        <v>24.346499999999999</v>
      </c>
    </row>
    <row r="1236" spans="4:6" x14ac:dyDescent="0.25">
      <c r="D1236" s="3">
        <v>101.13066000000001</v>
      </c>
      <c r="E1236" s="3">
        <v>0.60975118876102929</v>
      </c>
      <c r="F1236" s="3">
        <v>24.345800000000001</v>
      </c>
    </row>
    <row r="1237" spans="4:6" x14ac:dyDescent="0.25">
      <c r="D1237" s="3">
        <v>101.21268000000001</v>
      </c>
      <c r="E1237" s="3">
        <v>0.60630832077933849</v>
      </c>
      <c r="F1237" s="3">
        <v>23.631499999999999</v>
      </c>
    </row>
    <row r="1238" spans="4:6" x14ac:dyDescent="0.25">
      <c r="D1238" s="3">
        <v>101.29470000000001</v>
      </c>
      <c r="E1238" s="3">
        <v>0.60164593926779364</v>
      </c>
      <c r="F1238" s="3">
        <v>23.764399999999998</v>
      </c>
    </row>
    <row r="1239" spans="4:6" x14ac:dyDescent="0.25">
      <c r="D1239" s="3">
        <v>101.37672000000001</v>
      </c>
      <c r="E1239" s="3">
        <v>0.61333449437464216</v>
      </c>
      <c r="F1239" s="3">
        <v>23.921500000000002</v>
      </c>
    </row>
    <row r="1240" spans="4:6" x14ac:dyDescent="0.25">
      <c r="D1240" s="3">
        <v>101.45874000000001</v>
      </c>
      <c r="E1240" s="3">
        <v>0.62569486571312183</v>
      </c>
      <c r="F1240" s="3">
        <v>23.526499999999999</v>
      </c>
    </row>
    <row r="1241" spans="4:6" x14ac:dyDescent="0.25">
      <c r="D1241" s="3">
        <v>101.54076000000001</v>
      </c>
      <c r="E1241" s="3">
        <v>0.64701531437488791</v>
      </c>
      <c r="F1241" s="3">
        <v>22.943999999999999</v>
      </c>
    </row>
    <row r="1242" spans="4:6" x14ac:dyDescent="0.25">
      <c r="D1242" s="3">
        <v>101.62278000000001</v>
      </c>
      <c r="E1242" s="3">
        <v>0.61911877878248156</v>
      </c>
      <c r="F1242" s="3">
        <v>22.7911</v>
      </c>
    </row>
    <row r="1243" spans="4:6" x14ac:dyDescent="0.25">
      <c r="D1243" s="3">
        <v>101.70480000000001</v>
      </c>
      <c r="E1243" s="3">
        <v>0.62071771910133966</v>
      </c>
      <c r="F1243" s="3">
        <v>23.9312</v>
      </c>
    </row>
    <row r="1244" spans="4:6" x14ac:dyDescent="0.25">
      <c r="D1244" s="3">
        <v>101.78682000000001</v>
      </c>
      <c r="E1244" s="3">
        <v>0.60710207729938503</v>
      </c>
      <c r="F1244" s="3">
        <v>24.534099999999999</v>
      </c>
    </row>
    <row r="1245" spans="4:6" x14ac:dyDescent="0.25">
      <c r="D1245" s="3">
        <v>101.86884000000001</v>
      </c>
      <c r="E1245" s="3">
        <v>0.61309584933256489</v>
      </c>
      <c r="F1245" s="3">
        <v>24.886700000000001</v>
      </c>
    </row>
    <row r="1246" spans="4:6" x14ac:dyDescent="0.25">
      <c r="D1246" s="3">
        <v>101.95086000000001</v>
      </c>
      <c r="E1246" s="3">
        <v>0.60589087850566126</v>
      </c>
      <c r="F1246" s="3">
        <v>24.195900000000002</v>
      </c>
    </row>
    <row r="1247" spans="4:6" x14ac:dyDescent="0.25">
      <c r="D1247" s="3">
        <v>102.03288000000001</v>
      </c>
      <c r="E1247" s="3">
        <v>0.62368423464753164</v>
      </c>
      <c r="F1247" s="3">
        <v>24.008199999999999</v>
      </c>
    </row>
    <row r="1248" spans="4:6" x14ac:dyDescent="0.25">
      <c r="D1248" s="3">
        <v>102.11490000000001</v>
      </c>
      <c r="E1248" s="3">
        <v>0.60169405305690293</v>
      </c>
      <c r="F1248" s="3">
        <v>24.008199999999999</v>
      </c>
    </row>
    <row r="1249" spans="4:6" x14ac:dyDescent="0.25">
      <c r="D1249" s="3">
        <v>102.19692000000001</v>
      </c>
      <c r="E1249" s="3">
        <v>0.63666315875383139</v>
      </c>
      <c r="F1249" s="3">
        <v>24.784300000000002</v>
      </c>
    </row>
    <row r="1250" spans="4:6" x14ac:dyDescent="0.25">
      <c r="D1250" s="3">
        <v>102.27894000000001</v>
      </c>
      <c r="E1250" s="3">
        <v>0.62565022243177371</v>
      </c>
      <c r="F1250" s="3">
        <v>25.3306</v>
      </c>
    </row>
    <row r="1251" spans="4:6" x14ac:dyDescent="0.25">
      <c r="D1251" s="3">
        <v>102.36096000000001</v>
      </c>
      <c r="E1251" s="3">
        <v>0.62680954988581172</v>
      </c>
      <c r="F1251" s="3">
        <v>24.710899999999999</v>
      </c>
    </row>
    <row r="1252" spans="4:6" x14ac:dyDescent="0.25">
      <c r="D1252" s="3">
        <v>102.44298000000001</v>
      </c>
      <c r="E1252" s="3">
        <v>0.6439717927623283</v>
      </c>
      <c r="F1252" s="3">
        <v>24.4849</v>
      </c>
    </row>
    <row r="1253" spans="4:6" x14ac:dyDescent="0.25">
      <c r="D1253" s="3">
        <v>102.52500000000001</v>
      </c>
      <c r="E1253" s="3">
        <v>0.63269369543015563</v>
      </c>
      <c r="F1253" s="3">
        <v>23.924800000000001</v>
      </c>
    </row>
    <row r="1254" spans="4:6" x14ac:dyDescent="0.25">
      <c r="D1254" s="3">
        <v>102.60702000000001</v>
      </c>
      <c r="E1254" s="3">
        <v>0.64407475499843914</v>
      </c>
      <c r="F1254" s="3">
        <v>23.3142</v>
      </c>
    </row>
    <row r="1255" spans="4:6" x14ac:dyDescent="0.25">
      <c r="D1255" s="3">
        <v>102.68904000000001</v>
      </c>
      <c r="E1255" s="3">
        <v>0.62689819647820677</v>
      </c>
      <c r="F1255" s="3">
        <v>23.744599999999998</v>
      </c>
    </row>
    <row r="1256" spans="4:6" x14ac:dyDescent="0.25">
      <c r="D1256" s="3">
        <v>102.77106000000001</v>
      </c>
      <c r="E1256" s="3">
        <v>0.62606694276844654</v>
      </c>
      <c r="F1256" s="3">
        <v>23.860600000000002</v>
      </c>
    </row>
    <row r="1257" spans="4:6" x14ac:dyDescent="0.25">
      <c r="D1257" s="3">
        <v>102.85308000000001</v>
      </c>
      <c r="E1257" s="3">
        <v>0.61610768209824107</v>
      </c>
      <c r="F1257" s="3">
        <v>24.313800000000001</v>
      </c>
    </row>
    <row r="1258" spans="4:6" x14ac:dyDescent="0.25">
      <c r="D1258" s="3">
        <v>102.93510000000001</v>
      </c>
      <c r="E1258" s="3">
        <v>0.57219294756451955</v>
      </c>
      <c r="F1258" s="3">
        <v>25.6508</v>
      </c>
    </row>
    <row r="1259" spans="4:6" x14ac:dyDescent="0.25">
      <c r="D1259" s="3">
        <v>103.01712000000001</v>
      </c>
      <c r="E1259" s="3">
        <v>0.60399612985303786</v>
      </c>
      <c r="F1259" s="3">
        <v>24.3612</v>
      </c>
    </row>
    <row r="1260" spans="4:6" x14ac:dyDescent="0.25">
      <c r="D1260" s="3">
        <v>103.09914000000001</v>
      </c>
      <c r="E1260" s="3">
        <v>0.61731274220828725</v>
      </c>
      <c r="F1260" s="3">
        <v>23.995100000000001</v>
      </c>
    </row>
    <row r="1261" spans="4:6" x14ac:dyDescent="0.25">
      <c r="D1261" s="3">
        <v>103.18116000000001</v>
      </c>
      <c r="E1261" s="3">
        <v>0.6097486361590212</v>
      </c>
      <c r="F1261" s="3">
        <v>24.027999999999999</v>
      </c>
    </row>
    <row r="1262" spans="4:6" x14ac:dyDescent="0.25">
      <c r="D1262" s="3">
        <v>103.26318000000001</v>
      </c>
      <c r="E1262" s="3">
        <v>0.61618867673938726</v>
      </c>
      <c r="F1262" s="3">
        <v>23.040800000000001</v>
      </c>
    </row>
    <row r="1263" spans="4:6" x14ac:dyDescent="0.25">
      <c r="D1263" s="3">
        <v>103.34520000000001</v>
      </c>
      <c r="E1263" s="3">
        <v>0.57396925938364607</v>
      </c>
      <c r="F1263" s="3">
        <v>23.0654</v>
      </c>
    </row>
    <row r="1264" spans="4:6" x14ac:dyDescent="0.25">
      <c r="D1264" s="3">
        <v>103.42722000000001</v>
      </c>
      <c r="E1264" s="3">
        <v>0.60452219572298305</v>
      </c>
      <c r="F1264" s="3">
        <v>23.647300000000001</v>
      </c>
    </row>
    <row r="1265" spans="4:6" x14ac:dyDescent="0.25">
      <c r="D1265" s="3">
        <v>103.50924000000001</v>
      </c>
      <c r="E1265" s="3">
        <v>0.62752844928027074</v>
      </c>
      <c r="F1265" s="3">
        <v>24.3203</v>
      </c>
    </row>
    <row r="1266" spans="4:6" x14ac:dyDescent="0.25">
      <c r="D1266" s="3">
        <v>103.59126000000001</v>
      </c>
      <c r="E1266" s="3">
        <v>0.62958711683563329</v>
      </c>
      <c r="F1266" s="3">
        <v>24.101800000000001</v>
      </c>
    </row>
    <row r="1267" spans="4:6" x14ac:dyDescent="0.25">
      <c r="D1267" s="3">
        <v>103.67328000000001</v>
      </c>
      <c r="E1267" s="3">
        <v>0.61299456793447571</v>
      </c>
      <c r="F1267" s="3">
        <v>23.585899999999999</v>
      </c>
    </row>
    <row r="1268" spans="4:6" x14ac:dyDescent="0.25">
      <c r="D1268" s="3">
        <v>103.75530000000001</v>
      </c>
      <c r="E1268" s="3">
        <v>0.60795177335982498</v>
      </c>
      <c r="F1268" s="3">
        <v>24.2041</v>
      </c>
    </row>
    <row r="1269" spans="4:6" x14ac:dyDescent="0.25">
      <c r="D1269" s="3">
        <v>103.83732000000001</v>
      </c>
      <c r="E1269" s="3">
        <v>0.61267206137624952</v>
      </c>
      <c r="F1269" s="3">
        <v>23.459800000000001</v>
      </c>
    </row>
    <row r="1270" spans="4:6" x14ac:dyDescent="0.25">
      <c r="D1270" s="3">
        <v>103.91934000000001</v>
      </c>
      <c r="E1270" s="3">
        <v>0.64974970553433109</v>
      </c>
      <c r="F1270" s="3">
        <v>23.053699999999999</v>
      </c>
    </row>
    <row r="1271" spans="4:6" x14ac:dyDescent="0.25">
      <c r="D1271" s="3">
        <v>104.00136000000001</v>
      </c>
      <c r="E1271" s="3">
        <v>0.61602583723070803</v>
      </c>
      <c r="F1271" s="3">
        <v>22.99</v>
      </c>
    </row>
    <row r="1272" spans="4:6" x14ac:dyDescent="0.25">
      <c r="D1272" s="3">
        <v>104.08338000000001</v>
      </c>
      <c r="E1272" s="3">
        <v>0.62912268506516356</v>
      </c>
      <c r="F1272" s="3">
        <v>23.386600000000001</v>
      </c>
    </row>
    <row r="1273" spans="4:6" x14ac:dyDescent="0.25">
      <c r="D1273" s="3">
        <v>104.16540000000001</v>
      </c>
      <c r="E1273" s="3">
        <v>0.63236820735355026</v>
      </c>
      <c r="F1273" s="3">
        <v>23.386600000000001</v>
      </c>
    </row>
    <row r="1274" spans="4:6" x14ac:dyDescent="0.25">
      <c r="D1274" s="3">
        <v>104.24742000000001</v>
      </c>
      <c r="E1274" s="3">
        <v>0.63065608442470322</v>
      </c>
      <c r="F1274" s="3">
        <v>23.408899999999999</v>
      </c>
    </row>
    <row r="1275" spans="4:6" x14ac:dyDescent="0.25">
      <c r="D1275" s="3">
        <v>104.32944000000001</v>
      </c>
      <c r="E1275" s="3">
        <v>0.65166613307255905</v>
      </c>
      <c r="F1275" s="3">
        <v>23.4496</v>
      </c>
    </row>
    <row r="1276" spans="4:6" x14ac:dyDescent="0.25">
      <c r="D1276" s="3">
        <v>104.41146000000001</v>
      </c>
      <c r="E1276" s="3">
        <v>0.63404387774488946</v>
      </c>
      <c r="F1276" s="3">
        <v>23.517499999999998</v>
      </c>
    </row>
    <row r="1277" spans="4:6" x14ac:dyDescent="0.25">
      <c r="D1277" s="3">
        <v>104.49348000000001</v>
      </c>
      <c r="E1277" s="3">
        <v>0.61034396201252195</v>
      </c>
      <c r="F1277" s="3">
        <v>23.474799999999998</v>
      </c>
    </row>
    <row r="1278" spans="4:6" x14ac:dyDescent="0.25">
      <c r="D1278" s="3">
        <v>104.57550000000001</v>
      </c>
      <c r="E1278" s="3">
        <v>0.64319881781444643</v>
      </c>
      <c r="F1278" s="3">
        <v>23.186599999999999</v>
      </c>
    </row>
    <row r="1279" spans="4:6" x14ac:dyDescent="0.25">
      <c r="D1279" s="3">
        <v>104.65752000000001</v>
      </c>
      <c r="E1279" s="3">
        <v>0.66205084970765726</v>
      </c>
      <c r="F1279" s="3">
        <v>23.2102</v>
      </c>
    </row>
    <row r="1280" spans="4:6" x14ac:dyDescent="0.25">
      <c r="D1280" s="3">
        <v>104.73954000000001</v>
      </c>
      <c r="E1280" s="3">
        <v>0.66194532098141012</v>
      </c>
      <c r="F1280" s="3">
        <v>23.4756</v>
      </c>
    </row>
    <row r="1281" spans="4:6" x14ac:dyDescent="0.25">
      <c r="D1281" s="3">
        <v>104.82156000000001</v>
      </c>
      <c r="E1281" s="3">
        <v>0.65885160977900203</v>
      </c>
      <c r="F1281" s="3">
        <v>22.454999999999998</v>
      </c>
    </row>
    <row r="1282" spans="4:6" x14ac:dyDescent="0.25">
      <c r="D1282" s="3">
        <v>104.90358000000001</v>
      </c>
      <c r="E1282" s="3">
        <v>0.63712169854311373</v>
      </c>
      <c r="F1282" s="3">
        <v>23.7485</v>
      </c>
    </row>
    <row r="1283" spans="4:6" x14ac:dyDescent="0.25">
      <c r="D1283" s="3">
        <v>104.98560000000001</v>
      </c>
      <c r="E1283" s="3">
        <v>0.60327392246433797</v>
      </c>
      <c r="F1283" s="3">
        <v>23.8581</v>
      </c>
    </row>
    <row r="1284" spans="4:6" x14ac:dyDescent="0.25">
      <c r="D1284" s="3">
        <v>105.06762000000001</v>
      </c>
      <c r="E1284" s="3">
        <v>0.61751798382045686</v>
      </c>
      <c r="F1284" s="3">
        <v>24.050999999999998</v>
      </c>
    </row>
    <row r="1285" spans="4:6" x14ac:dyDescent="0.25">
      <c r="D1285" s="3">
        <v>105.14963999999999</v>
      </c>
      <c r="E1285" s="3">
        <v>0.63508720058836687</v>
      </c>
      <c r="F1285" s="3">
        <v>24.691800000000001</v>
      </c>
    </row>
    <row r="1286" spans="4:6" x14ac:dyDescent="0.25">
      <c r="D1286" s="3">
        <v>105.23166000000002</v>
      </c>
      <c r="E1286" s="3">
        <v>0.60326717858568357</v>
      </c>
      <c r="F1286" s="3">
        <v>24.2363</v>
      </c>
    </row>
    <row r="1287" spans="4:6" x14ac:dyDescent="0.25">
      <c r="D1287" s="3">
        <v>105.31368000000001</v>
      </c>
      <c r="E1287" s="3">
        <v>0.61543949188939562</v>
      </c>
      <c r="F1287" s="3">
        <v>23.5627</v>
      </c>
    </row>
    <row r="1288" spans="4:6" x14ac:dyDescent="0.25">
      <c r="D1288" s="3">
        <v>105.39570000000001</v>
      </c>
      <c r="E1288" s="3">
        <v>0.60005694810061883</v>
      </c>
      <c r="F1288" s="3">
        <v>23.683700000000002</v>
      </c>
    </row>
    <row r="1289" spans="4:6" x14ac:dyDescent="0.25">
      <c r="D1289" s="3">
        <v>105.47772000000001</v>
      </c>
      <c r="E1289" s="3">
        <v>0.6139173273056493</v>
      </c>
      <c r="F1289" s="3">
        <v>23.969000000000001</v>
      </c>
    </row>
    <row r="1290" spans="4:6" x14ac:dyDescent="0.25">
      <c r="D1290" s="3">
        <v>105.55973999999999</v>
      </c>
      <c r="E1290" s="3">
        <v>0.63163159429214366</v>
      </c>
      <c r="F1290" s="3">
        <v>23.651299999999999</v>
      </c>
    </row>
    <row r="1291" spans="4:6" x14ac:dyDescent="0.25">
      <c r="D1291" s="3">
        <v>105.64176000000002</v>
      </c>
      <c r="E1291" s="3">
        <v>0.63721811147836693</v>
      </c>
      <c r="F1291" s="3">
        <v>23.468699999999998</v>
      </c>
    </row>
    <row r="1292" spans="4:6" x14ac:dyDescent="0.25">
      <c r="D1292" s="3">
        <v>105.72378</v>
      </c>
      <c r="E1292" s="3">
        <v>0.63764731733982905</v>
      </c>
      <c r="F1292" s="3">
        <v>25.051400000000001</v>
      </c>
    </row>
    <row r="1293" spans="4:6" x14ac:dyDescent="0.25">
      <c r="D1293" s="3">
        <v>105.8058</v>
      </c>
      <c r="E1293" s="3">
        <v>0.64569820124111343</v>
      </c>
      <c r="F1293" s="3">
        <v>24.528600000000001</v>
      </c>
    </row>
    <row r="1294" spans="4:6" x14ac:dyDescent="0.25">
      <c r="D1294" s="3">
        <v>105.88782</v>
      </c>
      <c r="E1294" s="3">
        <v>0.6450540493903314</v>
      </c>
      <c r="F1294" s="3">
        <v>23.999600000000001</v>
      </c>
    </row>
    <row r="1295" spans="4:6" x14ac:dyDescent="0.25">
      <c r="D1295" s="3">
        <v>105.96983999999999</v>
      </c>
      <c r="E1295" s="3">
        <v>0.63940335173220963</v>
      </c>
      <c r="F1295" s="3">
        <v>24.1294</v>
      </c>
    </row>
    <row r="1296" spans="4:6" x14ac:dyDescent="0.25">
      <c r="D1296" s="3">
        <v>106.05186000000002</v>
      </c>
      <c r="E1296" s="3">
        <v>0.65055712647474706</v>
      </c>
      <c r="F1296" s="3">
        <v>23.0259</v>
      </c>
    </row>
    <row r="1297" spans="4:6" x14ac:dyDescent="0.25">
      <c r="D1297" s="3">
        <v>106.13388</v>
      </c>
      <c r="E1297" s="3">
        <v>0.65315973818881867</v>
      </c>
      <c r="F1297" s="3">
        <v>22.896100000000001</v>
      </c>
    </row>
    <row r="1298" spans="4:6" x14ac:dyDescent="0.25">
      <c r="D1298" s="3">
        <v>106.2159</v>
      </c>
      <c r="E1298" s="3">
        <v>0.67843559896743211</v>
      </c>
      <c r="F1298" s="3">
        <v>23.897300000000001</v>
      </c>
    </row>
    <row r="1299" spans="4:6" x14ac:dyDescent="0.25">
      <c r="D1299" s="3">
        <v>106.29792</v>
      </c>
      <c r="E1299" s="3">
        <v>0.65376616277039801</v>
      </c>
      <c r="F1299" s="3">
        <v>24.534400000000002</v>
      </c>
    </row>
    <row r="1300" spans="4:6" x14ac:dyDescent="0.25">
      <c r="D1300" s="3">
        <v>106.37993999999999</v>
      </c>
      <c r="E1300" s="3">
        <v>0.65039541942046264</v>
      </c>
      <c r="F1300" s="3">
        <v>23.983699999999999</v>
      </c>
    </row>
    <row r="1301" spans="4:6" x14ac:dyDescent="0.25">
      <c r="D1301" s="3">
        <v>106.46196000000002</v>
      </c>
      <c r="E1301" s="3">
        <v>0.64589091737319615</v>
      </c>
      <c r="F1301" s="3">
        <v>23.728000000000002</v>
      </c>
    </row>
    <row r="1302" spans="4:6" x14ac:dyDescent="0.25">
      <c r="D1302" s="3">
        <v>106.54398</v>
      </c>
      <c r="E1302" s="3">
        <v>0.68720615128723284</v>
      </c>
      <c r="F1302" s="3">
        <v>22.5764</v>
      </c>
    </row>
    <row r="1303" spans="4:6" x14ac:dyDescent="0.25">
      <c r="D1303" s="3">
        <v>106.626</v>
      </c>
      <c r="E1303" s="3">
        <v>0.94478813952400253</v>
      </c>
      <c r="F1303" s="3">
        <v>22.471</v>
      </c>
    </row>
    <row r="1304" spans="4:6" x14ac:dyDescent="0.25">
      <c r="D1304" s="3">
        <v>106.70802</v>
      </c>
      <c r="E1304" s="3">
        <v>0.71160777842559408</v>
      </c>
      <c r="F1304" s="3">
        <v>23.092400000000001</v>
      </c>
    </row>
    <row r="1305" spans="4:6" x14ac:dyDescent="0.25">
      <c r="D1305" s="3">
        <v>106.79003999999999</v>
      </c>
      <c r="E1305" s="3">
        <v>0.68379392377756643</v>
      </c>
      <c r="F1305" s="3">
        <v>23.1585</v>
      </c>
    </row>
    <row r="1306" spans="4:6" x14ac:dyDescent="0.25">
      <c r="D1306" s="3">
        <v>106.87206000000002</v>
      </c>
      <c r="E1306" s="3">
        <v>0.65138354321604541</v>
      </c>
      <c r="F1306" s="3">
        <v>24.039300000000001</v>
      </c>
    </row>
    <row r="1307" spans="4:6" x14ac:dyDescent="0.25">
      <c r="D1307" s="3">
        <v>106.95408</v>
      </c>
      <c r="E1307" s="3">
        <v>0.66468961135210303</v>
      </c>
      <c r="F1307" s="3">
        <v>24.2455</v>
      </c>
    </row>
    <row r="1308" spans="4:6" x14ac:dyDescent="0.25">
      <c r="D1308" s="3">
        <v>107.0361</v>
      </c>
      <c r="E1308" s="3">
        <v>0.68343561865423241</v>
      </c>
      <c r="F1308" s="3">
        <v>24.274799999999999</v>
      </c>
    </row>
    <row r="1309" spans="4:6" x14ac:dyDescent="0.25">
      <c r="D1309" s="3">
        <v>107.11812</v>
      </c>
      <c r="E1309" s="3">
        <v>0.65137026519256991</v>
      </c>
      <c r="F1309" s="3">
        <v>23.690100000000001</v>
      </c>
    </row>
    <row r="1310" spans="4:6" x14ac:dyDescent="0.25">
      <c r="D1310" s="3">
        <v>107.20013999999999</v>
      </c>
      <c r="E1310" s="3">
        <v>0.64946967787086152</v>
      </c>
      <c r="F1310" s="3">
        <v>23.641999999999999</v>
      </c>
    </row>
    <row r="1311" spans="4:6" x14ac:dyDescent="0.25">
      <c r="D1311" s="3">
        <v>107.28216000000002</v>
      </c>
      <c r="E1311" s="3">
        <v>0.64147934398380047</v>
      </c>
      <c r="F1311" s="3">
        <v>23.332899999999999</v>
      </c>
    </row>
    <row r="1312" spans="4:6" x14ac:dyDescent="0.25">
      <c r="D1312" s="3">
        <v>107.36418</v>
      </c>
      <c r="E1312" s="3">
        <v>0.6382776220102826</v>
      </c>
      <c r="F1312" s="3">
        <v>23.680700000000002</v>
      </c>
    </row>
    <row r="1313" spans="4:6" x14ac:dyDescent="0.25">
      <c r="D1313" s="3">
        <v>107.4462</v>
      </c>
      <c r="E1313" s="3">
        <v>0.63963024277753766</v>
      </c>
      <c r="F1313" s="3">
        <v>24.119199999999999</v>
      </c>
    </row>
    <row r="1314" spans="4:6" x14ac:dyDescent="0.25">
      <c r="D1314" s="3">
        <v>107.52822</v>
      </c>
      <c r="E1314" s="3">
        <v>0.6127106881522234</v>
      </c>
      <c r="F1314" s="3">
        <v>24.3127</v>
      </c>
    </row>
    <row r="1315" spans="4:6" x14ac:dyDescent="0.25">
      <c r="D1315" s="3">
        <v>107.61023999999999</v>
      </c>
      <c r="E1315" s="3">
        <v>0.61959668054239203</v>
      </c>
      <c r="F1315" s="3">
        <v>24.2441</v>
      </c>
    </row>
    <row r="1316" spans="4:6" x14ac:dyDescent="0.25">
      <c r="D1316" s="3">
        <v>107.69226000000002</v>
      </c>
      <c r="E1316" s="3">
        <v>0.61511054379823571</v>
      </c>
      <c r="F1316" s="3">
        <v>25.821999999999999</v>
      </c>
    </row>
    <row r="1317" spans="4:6" x14ac:dyDescent="0.25">
      <c r="D1317" s="3">
        <v>107.77428</v>
      </c>
      <c r="E1317" s="3">
        <v>0.66006965633049219</v>
      </c>
      <c r="F1317" s="3">
        <v>25.6037</v>
      </c>
    </row>
    <row r="1318" spans="4:6" x14ac:dyDescent="0.25">
      <c r="D1318" s="3">
        <v>107.8563</v>
      </c>
      <c r="E1318" s="3">
        <v>0.68063316950152308</v>
      </c>
      <c r="F1318" s="3">
        <v>23.73</v>
      </c>
    </row>
    <row r="1319" spans="4:6" x14ac:dyDescent="0.25">
      <c r="D1319" s="3">
        <v>107.93832</v>
      </c>
      <c r="E1319" s="3">
        <v>0.67194775133091467</v>
      </c>
      <c r="F1319" s="3">
        <v>23.978300000000001</v>
      </c>
    </row>
    <row r="1320" spans="4:6" x14ac:dyDescent="0.25">
      <c r="D1320" s="3">
        <v>108.02033999999999</v>
      </c>
      <c r="E1320" s="3">
        <v>0.65828098388103662</v>
      </c>
      <c r="F1320" s="3">
        <v>24.4908</v>
      </c>
    </row>
    <row r="1321" spans="4:6" x14ac:dyDescent="0.25">
      <c r="D1321" s="3">
        <v>108.10236000000002</v>
      </c>
      <c r="E1321" s="3">
        <v>0.66251081417412216</v>
      </c>
      <c r="F1321" s="3">
        <v>24.713899999999999</v>
      </c>
    </row>
    <row r="1322" spans="4:6" x14ac:dyDescent="0.25">
      <c r="D1322" s="3">
        <v>108.18438</v>
      </c>
      <c r="E1322" s="3">
        <v>0.66755133735409533</v>
      </c>
      <c r="F1322" s="3">
        <v>24.7254</v>
      </c>
    </row>
    <row r="1323" spans="4:6" x14ac:dyDescent="0.25">
      <c r="D1323" s="3">
        <v>108.2664</v>
      </c>
      <c r="E1323" s="3">
        <v>0.65836007639332761</v>
      </c>
      <c r="F1323" s="3">
        <v>24.705200000000001</v>
      </c>
    </row>
    <row r="1324" spans="4:6" x14ac:dyDescent="0.25">
      <c r="D1324" s="3">
        <v>108.34842</v>
      </c>
      <c r="E1324" s="3">
        <v>0.64508367852758053</v>
      </c>
      <c r="F1324" s="3">
        <v>24.4955</v>
      </c>
    </row>
    <row r="1325" spans="4:6" x14ac:dyDescent="0.25">
      <c r="D1325" s="3">
        <v>108.43043999999999</v>
      </c>
      <c r="E1325" s="3">
        <v>0.64721642707654314</v>
      </c>
      <c r="F1325" s="3">
        <v>24.977599999999999</v>
      </c>
    </row>
    <row r="1326" spans="4:6" x14ac:dyDescent="0.25">
      <c r="D1326" s="3">
        <v>108.51246000000002</v>
      </c>
      <c r="E1326" s="3">
        <v>0.64983984047595678</v>
      </c>
      <c r="F1326" s="3">
        <v>24.479099999999999</v>
      </c>
    </row>
    <row r="1327" spans="4:6" x14ac:dyDescent="0.25">
      <c r="D1327" s="3">
        <v>108.59448</v>
      </c>
      <c r="E1327" s="3">
        <v>0.63788600645849214</v>
      </c>
      <c r="F1327" s="3">
        <v>24.7256</v>
      </c>
    </row>
    <row r="1328" spans="4:6" x14ac:dyDescent="0.25">
      <c r="D1328" s="3">
        <v>108.6765</v>
      </c>
      <c r="E1328" s="3">
        <v>0.67483518085070404</v>
      </c>
      <c r="F1328" s="3">
        <v>25.709599999999998</v>
      </c>
    </row>
    <row r="1329" spans="4:6" x14ac:dyDescent="0.25">
      <c r="D1329" s="3">
        <v>108.75852</v>
      </c>
      <c r="E1329" s="3">
        <v>0.67976564341202683</v>
      </c>
      <c r="F1329" s="3">
        <v>25.541399999999999</v>
      </c>
    </row>
    <row r="1330" spans="4:6" x14ac:dyDescent="0.25">
      <c r="D1330" s="3">
        <v>108.84053999999999</v>
      </c>
      <c r="E1330" s="3">
        <v>0.68676069430229714</v>
      </c>
      <c r="F1330" s="3">
        <v>25.14</v>
      </c>
    </row>
    <row r="1331" spans="4:6" x14ac:dyDescent="0.25">
      <c r="D1331" s="3">
        <v>108.92256000000002</v>
      </c>
      <c r="E1331" s="3">
        <v>0.74696769122174511</v>
      </c>
      <c r="F1331" s="3">
        <v>24.489599999999999</v>
      </c>
    </row>
    <row r="1332" spans="4:6" x14ac:dyDescent="0.25">
      <c r="D1332" s="3">
        <v>109.00458</v>
      </c>
      <c r="E1332" s="3">
        <v>0.76360463829687697</v>
      </c>
      <c r="F1332" s="3">
        <v>24.652999999999999</v>
      </c>
    </row>
    <row r="1333" spans="4:6" x14ac:dyDescent="0.25">
      <c r="D1333" s="3">
        <v>109.0866</v>
      </c>
      <c r="E1333" s="3">
        <v>0.70268937090373818</v>
      </c>
      <c r="F1333" s="3">
        <v>25.4846</v>
      </c>
    </row>
    <row r="1334" spans="4:6" x14ac:dyDescent="0.25">
      <c r="D1334" s="3">
        <v>109.16862</v>
      </c>
      <c r="E1334" s="3">
        <v>0.67678681096564375</v>
      </c>
      <c r="F1334" s="3">
        <v>25.250800000000002</v>
      </c>
    </row>
    <row r="1335" spans="4:6" x14ac:dyDescent="0.25">
      <c r="D1335" s="3">
        <v>109.25063999999999</v>
      </c>
      <c r="E1335" s="3">
        <v>0.66458402581450593</v>
      </c>
      <c r="F1335" s="3">
        <v>25.281199999999998</v>
      </c>
    </row>
    <row r="1336" spans="4:6" x14ac:dyDescent="0.25">
      <c r="D1336" s="3">
        <v>109.33266000000002</v>
      </c>
      <c r="E1336" s="3">
        <v>0.67681320618433516</v>
      </c>
      <c r="F1336" s="3">
        <v>24.462700000000002</v>
      </c>
    </row>
    <row r="1337" spans="4:6" x14ac:dyDescent="0.25">
      <c r="D1337" s="3">
        <v>109.41468</v>
      </c>
      <c r="E1337" s="3">
        <v>0.69876880220653204</v>
      </c>
      <c r="F1337" s="3">
        <v>24.599599999999999</v>
      </c>
    </row>
    <row r="1338" spans="4:6" x14ac:dyDescent="0.25">
      <c r="D1338" s="3">
        <v>109.4967</v>
      </c>
      <c r="E1338" s="3">
        <v>0.66347824977380132</v>
      </c>
      <c r="F1338" s="3">
        <v>24.510300000000001</v>
      </c>
    </row>
    <row r="1339" spans="4:6" x14ac:dyDescent="0.25">
      <c r="D1339" s="3">
        <v>109.57872</v>
      </c>
      <c r="E1339" s="3">
        <v>0.62581704790339943</v>
      </c>
      <c r="F1339" s="3">
        <v>23.328399999999998</v>
      </c>
    </row>
    <row r="1340" spans="4:6" x14ac:dyDescent="0.25">
      <c r="D1340" s="3">
        <v>109.66073999999999</v>
      </c>
      <c r="E1340" s="3">
        <v>0.64955595098869789</v>
      </c>
      <c r="F1340" s="3">
        <v>26.1921</v>
      </c>
    </row>
    <row r="1341" spans="4:6" x14ac:dyDescent="0.25">
      <c r="D1341" s="3">
        <v>109.74276000000002</v>
      </c>
      <c r="E1341" s="3">
        <v>0.63633063702541703</v>
      </c>
      <c r="F1341" s="3">
        <v>26.649699999999999</v>
      </c>
    </row>
    <row r="1342" spans="4:6" x14ac:dyDescent="0.25">
      <c r="D1342" s="3">
        <v>109.82478</v>
      </c>
      <c r="E1342" s="3">
        <v>0.6263771176072469</v>
      </c>
      <c r="F1342" s="3">
        <v>27.039300000000001</v>
      </c>
    </row>
    <row r="1343" spans="4:6" x14ac:dyDescent="0.25">
      <c r="D1343" s="3">
        <v>109.9068</v>
      </c>
      <c r="E1343" s="3">
        <v>0.6265733272091123</v>
      </c>
      <c r="F1343" s="3">
        <v>27.228999999999999</v>
      </c>
    </row>
    <row r="1344" spans="4:6" x14ac:dyDescent="0.25">
      <c r="D1344" s="3">
        <v>109.98882</v>
      </c>
      <c r="E1344" s="3">
        <v>0.6748914333774666</v>
      </c>
      <c r="F1344" s="3">
        <v>28.097200000000001</v>
      </c>
    </row>
    <row r="1345" spans="4:6" x14ac:dyDescent="0.25">
      <c r="D1345" s="3">
        <v>110.07083999999999</v>
      </c>
      <c r="E1345" s="3">
        <v>0.8831722763753993</v>
      </c>
      <c r="F1345" s="3">
        <v>33.302900000000001</v>
      </c>
    </row>
    <row r="1346" spans="4:6" x14ac:dyDescent="0.25">
      <c r="D1346" s="3">
        <v>110.15286000000002</v>
      </c>
      <c r="E1346" s="3">
        <v>0.65497414530342246</v>
      </c>
      <c r="F1346" s="3">
        <v>31.519200000000001</v>
      </c>
    </row>
    <row r="1347" spans="4:6" x14ac:dyDescent="0.25">
      <c r="D1347" s="3">
        <v>110.23488</v>
      </c>
      <c r="E1347" s="3">
        <v>0.64171193115496505</v>
      </c>
      <c r="F1347" s="3">
        <v>31.519200000000001</v>
      </c>
    </row>
    <row r="1348" spans="4:6" x14ac:dyDescent="0.25">
      <c r="D1348" s="3">
        <v>110.3169</v>
      </c>
      <c r="E1348" s="3">
        <v>0.64784945454035781</v>
      </c>
      <c r="F1348" s="3">
        <v>28.276399999999999</v>
      </c>
    </row>
    <row r="1349" spans="4:6" x14ac:dyDescent="0.25">
      <c r="D1349" s="3">
        <v>110.39892</v>
      </c>
      <c r="E1349" s="3">
        <v>0.69019832936049241</v>
      </c>
      <c r="F1349" s="3">
        <v>27.425699999999999</v>
      </c>
    </row>
    <row r="1350" spans="4:6" x14ac:dyDescent="0.25">
      <c r="D1350" s="3">
        <v>110.48093999999999</v>
      </c>
      <c r="E1350" s="3">
        <v>0.68752755691833523</v>
      </c>
      <c r="F1350" s="3">
        <v>26.699300000000001</v>
      </c>
    </row>
    <row r="1351" spans="4:6" x14ac:dyDescent="0.25">
      <c r="D1351" s="3">
        <v>110.56296000000002</v>
      </c>
      <c r="E1351" s="3">
        <v>0.66248143484450972</v>
      </c>
      <c r="F1351" s="3">
        <v>27.0077</v>
      </c>
    </row>
    <row r="1352" spans="4:6" x14ac:dyDescent="0.25">
      <c r="D1352" s="3">
        <v>110.64498</v>
      </c>
      <c r="E1352" s="3">
        <v>0.65046362787635859</v>
      </c>
      <c r="F1352" s="3">
        <v>28.384799999999998</v>
      </c>
    </row>
    <row r="1353" spans="4:6" x14ac:dyDescent="0.25">
      <c r="D1353" s="3">
        <v>110.727</v>
      </c>
      <c r="E1353" s="3">
        <v>0.61851753460956571</v>
      </c>
      <c r="F1353" s="3">
        <v>29.3659</v>
      </c>
    </row>
    <row r="1354" spans="4:6" x14ac:dyDescent="0.25">
      <c r="D1354" s="3">
        <v>110.80902</v>
      </c>
      <c r="E1354" s="3">
        <v>0.67079000499961694</v>
      </c>
      <c r="F1354" s="3">
        <v>29.357500000000002</v>
      </c>
    </row>
    <row r="1355" spans="4:6" x14ac:dyDescent="0.25">
      <c r="D1355" s="3">
        <v>110.89103999999999</v>
      </c>
      <c r="E1355" s="3">
        <v>0.68539557622531111</v>
      </c>
      <c r="F1355" s="3">
        <v>27.709099999999999</v>
      </c>
    </row>
    <row r="1356" spans="4:6" x14ac:dyDescent="0.25">
      <c r="D1356" s="3">
        <v>110.97306000000002</v>
      </c>
      <c r="E1356" s="3">
        <v>0.69525294158975903</v>
      </c>
      <c r="F1356" s="3">
        <v>26.7666</v>
      </c>
    </row>
    <row r="1357" spans="4:6" x14ac:dyDescent="0.25">
      <c r="D1357" s="3">
        <v>111.05508</v>
      </c>
      <c r="E1357" s="3">
        <v>0.67886675622395276</v>
      </c>
      <c r="F1357" s="3">
        <v>26.730699999999999</v>
      </c>
    </row>
    <row r="1358" spans="4:6" x14ac:dyDescent="0.25">
      <c r="D1358" s="3">
        <v>111.1371</v>
      </c>
      <c r="E1358" s="3">
        <v>0.70203422796464998</v>
      </c>
      <c r="F1358" s="3">
        <v>27.365300000000001</v>
      </c>
    </row>
    <row r="1359" spans="4:6" x14ac:dyDescent="0.25">
      <c r="D1359" s="3">
        <v>111.21912</v>
      </c>
      <c r="E1359" s="3">
        <v>0.73553616786442244</v>
      </c>
      <c r="F1359" s="3">
        <v>27.579699999999999</v>
      </c>
    </row>
    <row r="1360" spans="4:6" x14ac:dyDescent="0.25">
      <c r="D1360" s="3">
        <v>111.30113999999999</v>
      </c>
      <c r="E1360" s="3">
        <v>0.70924477818500753</v>
      </c>
      <c r="F1360" s="3">
        <v>25.758099999999999</v>
      </c>
    </row>
    <row r="1361" spans="4:6" x14ac:dyDescent="0.25">
      <c r="D1361" s="3">
        <v>111.38316000000002</v>
      </c>
      <c r="E1361" s="3">
        <v>0.71256071988068403</v>
      </c>
      <c r="F1361" s="3">
        <v>26.653600000000001</v>
      </c>
    </row>
    <row r="1362" spans="4:6" x14ac:dyDescent="0.25">
      <c r="D1362" s="3">
        <v>111.46518</v>
      </c>
      <c r="E1362" s="3">
        <v>0.73745461179496308</v>
      </c>
      <c r="F1362" s="3">
        <v>26.217099999999999</v>
      </c>
    </row>
    <row r="1363" spans="4:6" x14ac:dyDescent="0.25">
      <c r="D1363" s="3">
        <v>111.5472</v>
      </c>
      <c r="E1363" s="3">
        <v>0.69342829065954592</v>
      </c>
      <c r="F1363" s="3">
        <v>27.9438</v>
      </c>
    </row>
    <row r="1364" spans="4:6" x14ac:dyDescent="0.25">
      <c r="D1364" s="3">
        <v>111.62922</v>
      </c>
      <c r="E1364" s="3">
        <v>0.7130871407625855</v>
      </c>
      <c r="F1364" s="3">
        <v>29.8063</v>
      </c>
    </row>
    <row r="1365" spans="4:6" x14ac:dyDescent="0.25">
      <c r="D1365" s="3">
        <v>111.71123999999999</v>
      </c>
      <c r="E1365" s="3">
        <v>0.71794962223134284</v>
      </c>
      <c r="F1365" s="3">
        <v>30.4084</v>
      </c>
    </row>
    <row r="1366" spans="4:6" x14ac:dyDescent="0.25">
      <c r="D1366" s="3">
        <v>111.79326000000002</v>
      </c>
      <c r="E1366" s="3">
        <v>0.6937009753315273</v>
      </c>
      <c r="F1366" s="3">
        <v>30.990500000000001</v>
      </c>
    </row>
    <row r="1367" spans="4:6" x14ac:dyDescent="0.25">
      <c r="D1367" s="3">
        <v>111.87528</v>
      </c>
      <c r="E1367" s="3">
        <v>0.69634578810922998</v>
      </c>
      <c r="F1367" s="3">
        <v>28.4648</v>
      </c>
    </row>
    <row r="1368" spans="4:6" x14ac:dyDescent="0.25">
      <c r="D1368" s="3">
        <v>111.9573</v>
      </c>
      <c r="E1368" s="3">
        <v>0.67542678091848551</v>
      </c>
      <c r="F1368" s="3">
        <v>27.482199999999999</v>
      </c>
    </row>
    <row r="1369" spans="4:6" x14ac:dyDescent="0.25">
      <c r="D1369" s="3">
        <v>112.03932</v>
      </c>
      <c r="E1369" s="3">
        <v>0.70934435849410071</v>
      </c>
      <c r="F1369" s="3">
        <v>28.6372</v>
      </c>
    </row>
    <row r="1370" spans="4:6" x14ac:dyDescent="0.25">
      <c r="D1370" s="3">
        <v>112.12133999999999</v>
      </c>
      <c r="E1370" s="3">
        <v>0.68624285548479957</v>
      </c>
      <c r="F1370" s="3">
        <v>28.016400000000001</v>
      </c>
    </row>
    <row r="1371" spans="4:6" x14ac:dyDescent="0.25">
      <c r="D1371" s="3">
        <v>112.20336000000002</v>
      </c>
      <c r="E1371" s="3">
        <v>0.65121825695496915</v>
      </c>
      <c r="F1371" s="3">
        <v>27.4697</v>
      </c>
    </row>
    <row r="1372" spans="4:6" x14ac:dyDescent="0.25">
      <c r="D1372" s="3">
        <v>112.28538</v>
      </c>
      <c r="E1372" s="3">
        <v>0.66647937683197822</v>
      </c>
      <c r="F1372" s="3">
        <v>29.154599999999999</v>
      </c>
    </row>
    <row r="1373" spans="4:6" x14ac:dyDescent="0.25">
      <c r="D1373" s="3">
        <v>112.3674</v>
      </c>
      <c r="E1373" s="3">
        <v>0.71177751601239136</v>
      </c>
      <c r="F1373" s="3">
        <v>29.154599999999999</v>
      </c>
    </row>
    <row r="1374" spans="4:6" x14ac:dyDescent="0.25">
      <c r="D1374" s="3">
        <v>112.44942</v>
      </c>
      <c r="E1374" s="3">
        <v>0.70958981655209141</v>
      </c>
      <c r="F1374" s="3">
        <v>29.135100000000001</v>
      </c>
    </row>
    <row r="1375" spans="4:6" x14ac:dyDescent="0.25">
      <c r="D1375" s="3">
        <v>112.53143999999999</v>
      </c>
      <c r="E1375" s="3">
        <v>0.67381772115169192</v>
      </c>
      <c r="F1375" s="3">
        <v>31.782299999999999</v>
      </c>
    </row>
    <row r="1376" spans="4:6" x14ac:dyDescent="0.25">
      <c r="D1376" s="3">
        <v>112.61346000000002</v>
      </c>
      <c r="E1376" s="3">
        <v>0.69383090350993692</v>
      </c>
      <c r="F1376" s="3">
        <v>31.564399999999999</v>
      </c>
    </row>
    <row r="1377" spans="4:6" x14ac:dyDescent="0.25">
      <c r="D1377" s="3">
        <v>112.69548</v>
      </c>
      <c r="E1377" s="3">
        <v>0.68404486755786575</v>
      </c>
      <c r="F1377" s="3">
        <v>28.140899999999998</v>
      </c>
    </row>
    <row r="1378" spans="4:6" x14ac:dyDescent="0.25">
      <c r="D1378" s="3">
        <v>112.7775</v>
      </c>
      <c r="E1378" s="3">
        <v>0.69798330398153974</v>
      </c>
      <c r="F1378" s="3">
        <v>29.0761</v>
      </c>
    </row>
    <row r="1379" spans="4:6" x14ac:dyDescent="0.25">
      <c r="D1379" s="3">
        <v>112.85952</v>
      </c>
      <c r="E1379" s="3">
        <v>0.72586132445349938</v>
      </c>
      <c r="F1379" s="3">
        <v>29.846599999999999</v>
      </c>
    </row>
    <row r="1380" spans="4:6" x14ac:dyDescent="0.25">
      <c r="D1380" s="3">
        <v>112.94153999999999</v>
      </c>
      <c r="E1380" s="3">
        <v>0.77071760202288664</v>
      </c>
      <c r="F1380" s="3">
        <v>29.086600000000001</v>
      </c>
    </row>
    <row r="1381" spans="4:6" x14ac:dyDescent="0.25">
      <c r="D1381" s="3">
        <v>113.02356000000002</v>
      </c>
      <c r="E1381" s="3">
        <v>0.67172170610998128</v>
      </c>
      <c r="F1381" s="3">
        <v>30.063800000000001</v>
      </c>
    </row>
    <row r="1382" spans="4:6" x14ac:dyDescent="0.25">
      <c r="D1382" s="3">
        <v>113.10558</v>
      </c>
      <c r="E1382" s="3">
        <v>0.63972578589547724</v>
      </c>
      <c r="F1382" s="3">
        <v>34.955199999999998</v>
      </c>
    </row>
    <row r="1383" spans="4:6" x14ac:dyDescent="0.25">
      <c r="D1383" s="3">
        <v>113.1876</v>
      </c>
      <c r="E1383" s="3">
        <v>0.66435379966779984</v>
      </c>
      <c r="F1383" s="3">
        <v>35.856400000000001</v>
      </c>
    </row>
    <row r="1384" spans="4:6" x14ac:dyDescent="0.25">
      <c r="D1384" s="3">
        <v>113.26962</v>
      </c>
      <c r="E1384" s="3">
        <v>0.63724433042752304</v>
      </c>
      <c r="F1384" s="3">
        <v>31.726099999999999</v>
      </c>
    </row>
    <row r="1385" spans="4:6" x14ac:dyDescent="0.25">
      <c r="D1385" s="3">
        <v>113.35164</v>
      </c>
      <c r="E1385" s="3">
        <v>0.62207299698536278</v>
      </c>
      <c r="F1385" s="3">
        <v>32.943199999999997</v>
      </c>
    </row>
    <row r="1386" spans="4:6" x14ac:dyDescent="0.25">
      <c r="D1386" s="3">
        <v>113.43366000000002</v>
      </c>
      <c r="E1386" s="3">
        <v>0.65646812937632992</v>
      </c>
      <c r="F1386" s="3">
        <v>32.943199999999997</v>
      </c>
    </row>
    <row r="1387" spans="4:6" x14ac:dyDescent="0.25">
      <c r="D1387" s="3">
        <v>113.51568</v>
      </c>
      <c r="E1387" s="3">
        <v>0.62896709516602722</v>
      </c>
      <c r="F1387" s="3">
        <v>32.972499999999997</v>
      </c>
    </row>
    <row r="1388" spans="4:6" x14ac:dyDescent="0.25">
      <c r="D1388" s="3">
        <v>113.5977</v>
      </c>
      <c r="E1388" s="3">
        <v>0.62487623268730164</v>
      </c>
      <c r="F1388" s="3">
        <v>33.076999999999998</v>
      </c>
    </row>
    <row r="1389" spans="4:6" x14ac:dyDescent="0.25">
      <c r="D1389" s="3">
        <v>113.67972</v>
      </c>
      <c r="E1389" s="3">
        <v>0.67419536271038161</v>
      </c>
      <c r="F1389" s="3">
        <v>33.750599999999999</v>
      </c>
    </row>
    <row r="1390" spans="4:6" x14ac:dyDescent="0.25">
      <c r="D1390" s="3">
        <v>113.76174</v>
      </c>
      <c r="E1390" s="3">
        <v>0.60281670928874653</v>
      </c>
      <c r="F1390" s="3">
        <v>37.845700000000001</v>
      </c>
    </row>
    <row r="1391" spans="4:6" x14ac:dyDescent="0.25">
      <c r="D1391" s="3">
        <v>113.84376000000002</v>
      </c>
      <c r="E1391" s="3">
        <v>0.63384187344562437</v>
      </c>
      <c r="F1391" s="3">
        <v>38.285699999999999</v>
      </c>
    </row>
    <row r="1392" spans="4:6" x14ac:dyDescent="0.25">
      <c r="D1392" s="3">
        <v>113.92578</v>
      </c>
      <c r="E1392" s="3">
        <v>0.63139735195998725</v>
      </c>
      <c r="F1392" s="3">
        <v>36.670099999999998</v>
      </c>
    </row>
    <row r="1393" spans="4:6" x14ac:dyDescent="0.25">
      <c r="D1393" s="3">
        <v>114.0078</v>
      </c>
      <c r="E1393" s="3">
        <v>0.63474924346253025</v>
      </c>
      <c r="F1393" s="3">
        <v>36.661900000000003</v>
      </c>
    </row>
    <row r="1394" spans="4:6" x14ac:dyDescent="0.25">
      <c r="D1394" s="3">
        <v>114.08982</v>
      </c>
      <c r="E1394" s="3">
        <v>0.65287337898714137</v>
      </c>
      <c r="F1394" s="3">
        <v>37.599800000000002</v>
      </c>
    </row>
    <row r="1395" spans="4:6" x14ac:dyDescent="0.25">
      <c r="D1395" s="3">
        <v>114.17184</v>
      </c>
      <c r="E1395" s="3">
        <v>0.63491037163112973</v>
      </c>
      <c r="F1395" s="3">
        <v>34.142600000000002</v>
      </c>
    </row>
    <row r="1396" spans="4:6" x14ac:dyDescent="0.25">
      <c r="D1396" s="3">
        <v>114.25386000000002</v>
      </c>
      <c r="E1396" s="3">
        <v>0.62830129542047963</v>
      </c>
      <c r="F1396" s="3">
        <v>36.1068</v>
      </c>
    </row>
    <row r="1397" spans="4:6" x14ac:dyDescent="0.25">
      <c r="D1397" s="3">
        <v>114.33588000000002</v>
      </c>
      <c r="E1397" s="3">
        <v>0.61615739929730839</v>
      </c>
      <c r="F1397" s="3">
        <v>36.901200000000003</v>
      </c>
    </row>
    <row r="1398" spans="4:6" x14ac:dyDescent="0.25">
      <c r="D1398" s="3">
        <v>114.4179</v>
      </c>
      <c r="E1398" s="3">
        <v>0.62251462353598341</v>
      </c>
      <c r="F1398" s="3">
        <v>37.795099999999998</v>
      </c>
    </row>
    <row r="1399" spans="4:6" x14ac:dyDescent="0.25">
      <c r="D1399" s="3">
        <v>114.49992</v>
      </c>
      <c r="E1399" s="3">
        <v>0.63719992722044383</v>
      </c>
      <c r="F1399" s="3">
        <v>41.092599999999997</v>
      </c>
    </row>
    <row r="1400" spans="4:6" x14ac:dyDescent="0.25">
      <c r="D1400" s="3">
        <v>114.58194</v>
      </c>
      <c r="E1400" s="3">
        <v>0.67382014899192655</v>
      </c>
      <c r="F1400" s="3">
        <v>39.262999999999998</v>
      </c>
    </row>
    <row r="1401" spans="4:6" x14ac:dyDescent="0.25">
      <c r="D1401" s="3">
        <v>114.66396000000002</v>
      </c>
      <c r="E1401" s="3">
        <v>0.90826532203241139</v>
      </c>
      <c r="F1401" s="3">
        <v>38.674300000000002</v>
      </c>
    </row>
    <row r="1402" spans="4:6" x14ac:dyDescent="0.25">
      <c r="D1402" s="3">
        <v>114.74598000000002</v>
      </c>
      <c r="E1402" s="3">
        <v>1.0297199157836767</v>
      </c>
      <c r="F1402" s="3">
        <v>44.698799999999999</v>
      </c>
    </row>
    <row r="1403" spans="4:6" x14ac:dyDescent="0.25">
      <c r="D1403" s="3">
        <v>114.828</v>
      </c>
      <c r="E1403" s="3">
        <v>0.74154036534706913</v>
      </c>
      <c r="F1403" s="3">
        <v>49.349699999999999</v>
      </c>
    </row>
    <row r="1404" spans="4:6" x14ac:dyDescent="0.25">
      <c r="D1404" s="3">
        <v>114.91002</v>
      </c>
      <c r="E1404" s="3">
        <v>0.71747118602754678</v>
      </c>
      <c r="F1404" s="3">
        <v>44.430399999999999</v>
      </c>
    </row>
    <row r="1405" spans="4:6" x14ac:dyDescent="0.25">
      <c r="D1405" s="3">
        <v>114.99204</v>
      </c>
      <c r="E1405" s="3">
        <v>0.78181240161599375</v>
      </c>
      <c r="F1405" s="3">
        <v>48.553199999999997</v>
      </c>
    </row>
    <row r="1406" spans="4:6" x14ac:dyDescent="0.25">
      <c r="D1406" s="3">
        <v>115.07406000000002</v>
      </c>
      <c r="E1406" s="3">
        <v>0.88119071829998852</v>
      </c>
      <c r="F1406" s="3">
        <v>52.476100000000002</v>
      </c>
    </row>
    <row r="1407" spans="4:6" x14ac:dyDescent="0.25">
      <c r="D1407" s="3">
        <v>115.15608000000002</v>
      </c>
      <c r="E1407" s="3">
        <v>0.70905293464254382</v>
      </c>
      <c r="F1407" s="3">
        <v>56.733499999999999</v>
      </c>
    </row>
    <row r="1408" spans="4:6" x14ac:dyDescent="0.25">
      <c r="D1408" s="3">
        <v>115.2381</v>
      </c>
      <c r="E1408" s="3">
        <v>0.72148592659158373</v>
      </c>
      <c r="F1408" s="3">
        <v>45.443100000000001</v>
      </c>
    </row>
    <row r="1409" spans="4:6" x14ac:dyDescent="0.25">
      <c r="D1409" s="3">
        <v>115.32012</v>
      </c>
      <c r="E1409" s="3">
        <v>0.80792825889270536</v>
      </c>
      <c r="F1409" s="3">
        <v>48.695500000000003</v>
      </c>
    </row>
    <row r="1410" spans="4:6" x14ac:dyDescent="0.25">
      <c r="D1410" s="3">
        <v>115.40214</v>
      </c>
      <c r="E1410" s="3">
        <v>0.7383509351466998</v>
      </c>
      <c r="F1410" s="3">
        <v>49.062600000000003</v>
      </c>
    </row>
    <row r="1411" spans="4:6" x14ac:dyDescent="0.25">
      <c r="D1411" s="3">
        <v>115.48416000000002</v>
      </c>
      <c r="E1411" s="3">
        <v>0.84085407767584797</v>
      </c>
      <c r="F1411" s="3">
        <v>44.166800000000002</v>
      </c>
    </row>
    <row r="1412" spans="4:6" x14ac:dyDescent="0.25">
      <c r="D1412" s="3">
        <v>115.56618000000002</v>
      </c>
      <c r="E1412" s="3">
        <v>1.1944894106039925</v>
      </c>
      <c r="F1412" s="3">
        <v>49.573</v>
      </c>
    </row>
    <row r="1413" spans="4:6" x14ac:dyDescent="0.25">
      <c r="D1413" s="3">
        <v>115.6482</v>
      </c>
      <c r="E1413" s="3">
        <v>0.86307617317263852</v>
      </c>
      <c r="F1413" s="3">
        <v>59.640700000000002</v>
      </c>
    </row>
    <row r="1414" spans="4:6" x14ac:dyDescent="0.25">
      <c r="D1414" s="3">
        <v>115.73022</v>
      </c>
      <c r="E1414" s="3">
        <v>0.58487667868165338</v>
      </c>
      <c r="F1414" s="3">
        <v>65.489500000000007</v>
      </c>
    </row>
    <row r="1415" spans="4:6" x14ac:dyDescent="0.25">
      <c r="D1415" s="3">
        <v>115.81224</v>
      </c>
      <c r="E1415" s="3">
        <v>0.62046142858772446</v>
      </c>
      <c r="F1415" s="3">
        <v>58.2059</v>
      </c>
    </row>
    <row r="1416" spans="4:6" x14ac:dyDescent="0.25">
      <c r="D1416" s="3">
        <v>115.89426000000002</v>
      </c>
      <c r="E1416" s="3">
        <v>0.68868320046370168</v>
      </c>
      <c r="F1416" s="3">
        <v>54.883000000000003</v>
      </c>
    </row>
    <row r="1417" spans="4:6" x14ac:dyDescent="0.25">
      <c r="D1417" s="3">
        <v>115.97628000000002</v>
      </c>
      <c r="E1417" s="3">
        <v>0.67703215863313682</v>
      </c>
      <c r="F1417" s="3">
        <v>58.528199999999998</v>
      </c>
    </row>
    <row r="1418" spans="4:6" x14ac:dyDescent="0.25">
      <c r="D1418" s="3">
        <v>116.0583</v>
      </c>
      <c r="E1418" s="3">
        <v>0.62868025769048475</v>
      </c>
      <c r="F1418" s="3">
        <v>0</v>
      </c>
    </row>
    <row r="1419" spans="4:6" x14ac:dyDescent="0.25">
      <c r="D1419" s="3">
        <v>116.14032</v>
      </c>
      <c r="E1419" s="3">
        <v>0.76785750297127742</v>
      </c>
      <c r="F1419" s="3">
        <v>0</v>
      </c>
    </row>
    <row r="1420" spans="4:6" x14ac:dyDescent="0.25">
      <c r="D1420" s="3">
        <v>116.22234</v>
      </c>
      <c r="E1420" s="3">
        <v>0.94372855531847655</v>
      </c>
      <c r="F1420" s="3">
        <v>0</v>
      </c>
    </row>
    <row r="1421" spans="4:6" x14ac:dyDescent="0.25">
      <c r="D1421" s="3">
        <v>116.30436000000002</v>
      </c>
      <c r="E1421" s="3">
        <v>0.86155198108128128</v>
      </c>
      <c r="F1421" s="3">
        <v>0</v>
      </c>
    </row>
    <row r="1422" spans="4:6" x14ac:dyDescent="0.25">
      <c r="D1422" s="3">
        <v>116.38638000000002</v>
      </c>
      <c r="E1422" s="3">
        <v>0.74036641312678475</v>
      </c>
      <c r="F1422" s="3">
        <v>0</v>
      </c>
    </row>
    <row r="1423" spans="4:6" x14ac:dyDescent="0.25">
      <c r="D1423" s="3">
        <v>116.4684</v>
      </c>
      <c r="E1423" s="3">
        <v>0.57368616699893493</v>
      </c>
      <c r="F1423" s="3">
        <v>0</v>
      </c>
    </row>
    <row r="1424" spans="4:6" x14ac:dyDescent="0.25">
      <c r="D1424" s="3">
        <v>116.55042</v>
      </c>
      <c r="E1424" s="3">
        <v>0.7496195065634419</v>
      </c>
      <c r="F1424" s="3">
        <v>0</v>
      </c>
    </row>
    <row r="1425" spans="4:6" x14ac:dyDescent="0.25">
      <c r="D1425" s="3">
        <v>116.63244</v>
      </c>
      <c r="E1425" s="3">
        <v>1.1967567735323565</v>
      </c>
      <c r="F1425" s="3">
        <v>0</v>
      </c>
    </row>
    <row r="1426" spans="4:6" x14ac:dyDescent="0.25">
      <c r="D1426" s="3">
        <v>116.71446000000002</v>
      </c>
      <c r="E1426" s="3">
        <v>2.0070524039641988</v>
      </c>
      <c r="F1426" s="3">
        <v>0</v>
      </c>
    </row>
    <row r="1427" spans="4:6" x14ac:dyDescent="0.25">
      <c r="D1427" s="3">
        <v>116.79648000000002</v>
      </c>
      <c r="E1427" s="3"/>
      <c r="F1427" s="3">
        <v>0</v>
      </c>
    </row>
    <row r="1428" spans="4:6" x14ac:dyDescent="0.25">
      <c r="D1428" s="3">
        <v>116.8785</v>
      </c>
      <c r="E1428" s="3"/>
      <c r="F1428" s="3">
        <v>0</v>
      </c>
    </row>
    <row r="1429" spans="4:6" x14ac:dyDescent="0.25">
      <c r="D1429" s="3">
        <v>116.96052</v>
      </c>
      <c r="E1429" s="3"/>
      <c r="F1429" s="3">
        <v>0</v>
      </c>
    </row>
    <row r="1430" spans="4:6" x14ac:dyDescent="0.25">
      <c r="D1430" s="3">
        <v>117.04254</v>
      </c>
      <c r="E1430" s="3"/>
      <c r="F1430" s="3">
        <v>0</v>
      </c>
    </row>
    <row r="1431" spans="4:6" x14ac:dyDescent="0.25">
      <c r="D1431" s="3">
        <v>117.12456000000002</v>
      </c>
      <c r="E1431" s="3"/>
      <c r="F1431" s="3">
        <v>0</v>
      </c>
    </row>
    <row r="1432" spans="4:6" x14ac:dyDescent="0.25">
      <c r="D1432" s="3">
        <v>117.20658000000002</v>
      </c>
      <c r="E1432" s="3"/>
      <c r="F1432" s="3">
        <v>0</v>
      </c>
    </row>
    <row r="1433" spans="4:6" x14ac:dyDescent="0.25">
      <c r="D1433" s="3">
        <v>117.2886</v>
      </c>
      <c r="E1433" s="3"/>
      <c r="F1433" s="3">
        <v>0</v>
      </c>
    </row>
    <row r="1434" spans="4:6" x14ac:dyDescent="0.25">
      <c r="D1434" s="3">
        <v>117.37062</v>
      </c>
      <c r="E1434" s="3"/>
      <c r="F1434" s="3">
        <v>0</v>
      </c>
    </row>
    <row r="1435" spans="4:6" x14ac:dyDescent="0.25">
      <c r="D1435" s="3">
        <v>117.45264</v>
      </c>
      <c r="E1435" s="3"/>
      <c r="F1435" s="3">
        <v>0</v>
      </c>
    </row>
    <row r="1436" spans="4:6" x14ac:dyDescent="0.25">
      <c r="D1436" s="3">
        <v>117.53466000000002</v>
      </c>
      <c r="E1436" s="3"/>
      <c r="F1436" s="3">
        <v>0</v>
      </c>
    </row>
    <row r="1437" spans="4:6" x14ac:dyDescent="0.25">
      <c r="D1437" s="3">
        <v>117.61668000000002</v>
      </c>
      <c r="E1437" s="3"/>
      <c r="F1437" s="3">
        <v>0</v>
      </c>
    </row>
    <row r="1438" spans="4:6" x14ac:dyDescent="0.25">
      <c r="D1438" s="3">
        <v>117.6987</v>
      </c>
      <c r="E1438" s="3"/>
      <c r="F1438" s="3">
        <v>0</v>
      </c>
    </row>
    <row r="1439" spans="4:6" x14ac:dyDescent="0.25">
      <c r="D1439" s="3">
        <v>117.78072</v>
      </c>
      <c r="E1439" s="3">
        <v>4.9719795151581581</v>
      </c>
      <c r="F1439" s="3">
        <v>0</v>
      </c>
    </row>
    <row r="1440" spans="4:6" x14ac:dyDescent="0.25">
      <c r="D1440" s="3">
        <v>117.86274</v>
      </c>
      <c r="E1440" s="3">
        <v>2.4014203247453052</v>
      </c>
      <c r="F1440" s="3">
        <v>0</v>
      </c>
    </row>
    <row r="1441" spans="4:6" x14ac:dyDescent="0.25">
      <c r="D1441" s="3">
        <v>117.94476000000002</v>
      </c>
      <c r="E1441" s="3">
        <v>1.7659181550425493</v>
      </c>
      <c r="F1441" s="3">
        <v>0</v>
      </c>
    </row>
    <row r="1442" spans="4:6" x14ac:dyDescent="0.25">
      <c r="D1442" s="3">
        <v>118.02678000000002</v>
      </c>
      <c r="E1442" s="3"/>
      <c r="F1442" s="3">
        <v>0</v>
      </c>
    </row>
    <row r="1443" spans="4:6" x14ac:dyDescent="0.25">
      <c r="D1443" s="3">
        <v>118.1088</v>
      </c>
      <c r="E1443" s="3">
        <v>1.9372760152560433</v>
      </c>
      <c r="F1443" s="3">
        <v>0</v>
      </c>
    </row>
    <row r="1444" spans="4:6" x14ac:dyDescent="0.25">
      <c r="D1444" s="3">
        <v>118.19082</v>
      </c>
      <c r="E1444" s="3"/>
      <c r="F1444" s="3">
        <v>0</v>
      </c>
    </row>
    <row r="1445" spans="4:6" x14ac:dyDescent="0.25">
      <c r="D1445" s="3">
        <v>118.27284</v>
      </c>
      <c r="E1445" s="3"/>
      <c r="F1445" s="3">
        <v>0</v>
      </c>
    </row>
    <row r="1446" spans="4:6" x14ac:dyDescent="0.25">
      <c r="D1446" s="3">
        <v>118.35486000000002</v>
      </c>
      <c r="E1446" s="3"/>
      <c r="F1446" s="3">
        <v>0</v>
      </c>
    </row>
    <row r="1447" spans="4:6" x14ac:dyDescent="0.25">
      <c r="D1447" s="3">
        <v>118.43688000000002</v>
      </c>
      <c r="E1447" s="3"/>
      <c r="F1447" s="3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1C7A-A042-451B-9FD3-25AF9B8B89F9}">
  <dimension ref="A1:F1289"/>
  <sheetViews>
    <sheetView workbookViewId="0">
      <selection activeCell="E17" sqref="E17"/>
    </sheetView>
  </sheetViews>
  <sheetFormatPr defaultRowHeight="15.75" x14ac:dyDescent="0.25"/>
  <cols>
    <col min="5" max="5" width="14.375" customWidth="1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t="s">
        <v>73</v>
      </c>
    </row>
    <row r="3" spans="1:6" x14ac:dyDescent="0.25">
      <c r="A3" t="s">
        <v>24</v>
      </c>
      <c r="B3" t="s">
        <v>24</v>
      </c>
      <c r="D3" s="3">
        <v>0</v>
      </c>
      <c r="E3" s="4" t="s">
        <v>71</v>
      </c>
      <c r="F3" s="3"/>
    </row>
    <row r="4" spans="1:6" x14ac:dyDescent="0.25">
      <c r="A4">
        <v>52.888404999999999</v>
      </c>
      <c r="B4">
        <v>0</v>
      </c>
      <c r="D4" s="3">
        <v>0.3</v>
      </c>
      <c r="E4" s="4" t="s">
        <v>74</v>
      </c>
      <c r="F4" s="3"/>
    </row>
    <row r="5" spans="1:6" x14ac:dyDescent="0.25">
      <c r="A5">
        <v>52.070630999999999</v>
      </c>
      <c r="B5">
        <v>10</v>
      </c>
      <c r="D5" s="3">
        <v>5.2</v>
      </c>
      <c r="E5" s="4" t="s">
        <v>77</v>
      </c>
      <c r="F5" s="3"/>
    </row>
    <row r="6" spans="1:6" x14ac:dyDescent="0.25">
      <c r="A6">
        <v>51.355935000000002</v>
      </c>
      <c r="B6">
        <v>20</v>
      </c>
      <c r="D6" s="3">
        <v>10.3</v>
      </c>
      <c r="E6" s="4" t="s">
        <v>81</v>
      </c>
      <c r="F6" s="3"/>
    </row>
    <row r="7" spans="1:6" x14ac:dyDescent="0.25">
      <c r="A7">
        <v>50.491132999999998</v>
      </c>
      <c r="B7">
        <v>30</v>
      </c>
      <c r="D7" s="3">
        <v>20</v>
      </c>
      <c r="E7" s="4" t="s">
        <v>80</v>
      </c>
      <c r="F7" s="3"/>
    </row>
    <row r="8" spans="1:6" x14ac:dyDescent="0.25">
      <c r="A8">
        <v>49.547218999999998</v>
      </c>
      <c r="B8">
        <v>40</v>
      </c>
      <c r="D8" s="3">
        <v>53</v>
      </c>
      <c r="E8" s="4" t="s">
        <v>80</v>
      </c>
      <c r="F8" s="3"/>
    </row>
    <row r="9" spans="1:6" x14ac:dyDescent="0.25">
      <c r="A9">
        <v>48.693888000000001</v>
      </c>
      <c r="B9">
        <v>50</v>
      </c>
      <c r="D9" s="3">
        <v>82</v>
      </c>
      <c r="E9" s="5" t="s">
        <v>82</v>
      </c>
      <c r="F9" s="3"/>
    </row>
    <row r="10" spans="1:6" x14ac:dyDescent="0.25">
      <c r="A10">
        <v>48.477077000000001</v>
      </c>
      <c r="B10">
        <v>60</v>
      </c>
      <c r="D10" s="3"/>
      <c r="E10" s="3"/>
      <c r="F10" s="3"/>
    </row>
    <row r="11" spans="1:6" x14ac:dyDescent="0.25">
      <c r="A11">
        <v>48.422052999999998</v>
      </c>
      <c r="B11">
        <v>70</v>
      </c>
      <c r="D11" s="3"/>
      <c r="E11" s="3"/>
      <c r="F11" s="3"/>
    </row>
    <row r="12" spans="1:6" x14ac:dyDescent="0.25">
      <c r="A12">
        <v>48.335588999999999</v>
      </c>
      <c r="B12">
        <v>80</v>
      </c>
      <c r="D12" s="3"/>
      <c r="E12" s="3"/>
      <c r="F12" s="3"/>
    </row>
    <row r="13" spans="1:6" x14ac:dyDescent="0.25">
      <c r="A13">
        <v>48.199089999999998</v>
      </c>
      <c r="B13">
        <v>90</v>
      </c>
      <c r="D13" s="3"/>
      <c r="E13" s="3"/>
      <c r="F13" s="3"/>
    </row>
    <row r="14" spans="1:6" x14ac:dyDescent="0.25">
      <c r="A14">
        <v>47.818693000000003</v>
      </c>
      <c r="B14">
        <v>100</v>
      </c>
      <c r="D14" s="3"/>
      <c r="E14" s="3"/>
      <c r="F14" s="3"/>
    </row>
    <row r="15" spans="1:6" x14ac:dyDescent="0.25">
      <c r="A15">
        <v>47.517722999999997</v>
      </c>
      <c r="B15">
        <v>110</v>
      </c>
      <c r="D15" s="3"/>
      <c r="E15" s="3"/>
      <c r="F15" s="3"/>
    </row>
    <row r="16" spans="1:6" x14ac:dyDescent="0.25">
      <c r="A16">
        <v>48.240498000000002</v>
      </c>
      <c r="B16">
        <v>120</v>
      </c>
      <c r="D16" s="3"/>
      <c r="E16" s="3"/>
      <c r="F16" s="3"/>
    </row>
    <row r="17" spans="1:6" x14ac:dyDescent="0.25">
      <c r="A17">
        <v>48.436405000000001</v>
      </c>
      <c r="B17">
        <v>130</v>
      </c>
      <c r="D17" s="3"/>
      <c r="E17" s="3"/>
      <c r="F17" s="3"/>
    </row>
    <row r="18" spans="1:6" x14ac:dyDescent="0.25">
      <c r="A18">
        <v>48.994259999999997</v>
      </c>
      <c r="B18">
        <v>140</v>
      </c>
      <c r="D18" s="3"/>
      <c r="E18" s="3"/>
      <c r="F18" s="3"/>
    </row>
    <row r="19" spans="1:6" x14ac:dyDescent="0.25">
      <c r="A19">
        <v>49.339655999999998</v>
      </c>
      <c r="B19">
        <v>150</v>
      </c>
      <c r="D19" s="3"/>
      <c r="E19" s="3"/>
      <c r="F19" s="3"/>
    </row>
    <row r="20" spans="1:6" x14ac:dyDescent="0.25">
      <c r="A20">
        <v>49.610705000000003</v>
      </c>
      <c r="B20">
        <v>160</v>
      </c>
      <c r="D20" s="3"/>
      <c r="E20" s="3"/>
      <c r="F20" s="3"/>
    </row>
    <row r="21" spans="1:6" x14ac:dyDescent="0.25">
      <c r="A21">
        <v>49.591385000000002</v>
      </c>
      <c r="B21">
        <v>170</v>
      </c>
      <c r="D21" s="3"/>
      <c r="E21" s="3"/>
      <c r="F21" s="3"/>
    </row>
    <row r="22" spans="1:6" x14ac:dyDescent="0.25">
      <c r="A22">
        <v>49.420256000000002</v>
      </c>
      <c r="B22">
        <v>180</v>
      </c>
      <c r="D22" s="3"/>
      <c r="E22" s="3"/>
      <c r="F22" s="3"/>
    </row>
    <row r="23" spans="1:6" x14ac:dyDescent="0.25">
      <c r="A23">
        <v>49.488926999999997</v>
      </c>
      <c r="B23">
        <v>190</v>
      </c>
      <c r="D23" s="3"/>
      <c r="E23" s="3"/>
      <c r="F23" s="3"/>
    </row>
    <row r="24" spans="1:6" x14ac:dyDescent="0.25">
      <c r="A24">
        <v>49.684359000000001</v>
      </c>
      <c r="B24">
        <v>200</v>
      </c>
      <c r="D24" s="3"/>
      <c r="E24" s="3"/>
      <c r="F24" s="3"/>
    </row>
    <row r="25" spans="1:6" x14ac:dyDescent="0.25">
      <c r="A25">
        <v>49.840922999999997</v>
      </c>
      <c r="B25">
        <v>210</v>
      </c>
      <c r="D25" s="3"/>
      <c r="E25" s="3"/>
      <c r="F25" s="3"/>
    </row>
    <row r="26" spans="1:6" x14ac:dyDescent="0.25">
      <c r="A26">
        <v>49.768616999999999</v>
      </c>
      <c r="B26">
        <v>220</v>
      </c>
      <c r="D26" s="3"/>
      <c r="E26" s="3"/>
      <c r="F26" s="3"/>
    </row>
    <row r="27" spans="1:6" x14ac:dyDescent="0.25">
      <c r="A27">
        <v>49.817712</v>
      </c>
      <c r="B27">
        <v>230</v>
      </c>
      <c r="D27" s="3"/>
      <c r="E27" s="3"/>
      <c r="F27" s="3"/>
    </row>
    <row r="28" spans="1:6" x14ac:dyDescent="0.25">
      <c r="A28">
        <v>49.762836</v>
      </c>
      <c r="B28">
        <v>240</v>
      </c>
      <c r="D28" s="3"/>
      <c r="E28" s="3"/>
      <c r="F28" s="3"/>
    </row>
    <row r="29" spans="1:6" x14ac:dyDescent="0.25">
      <c r="A29">
        <v>49.671855999999998</v>
      </c>
      <c r="B29">
        <v>250</v>
      </c>
      <c r="D29" s="3"/>
      <c r="E29" s="3"/>
      <c r="F29" s="3"/>
    </row>
    <row r="30" spans="1:6" x14ac:dyDescent="0.25">
      <c r="A30">
        <v>49.877992999999996</v>
      </c>
      <c r="B30">
        <v>260</v>
      </c>
      <c r="D30" s="3"/>
      <c r="E30" s="3"/>
      <c r="F30" s="3"/>
    </row>
    <row r="31" spans="1:6" x14ac:dyDescent="0.25">
      <c r="A31">
        <v>50.087949999999999</v>
      </c>
      <c r="B31">
        <v>270</v>
      </c>
      <c r="D31" s="3"/>
      <c r="E31" s="3"/>
      <c r="F31" s="3"/>
    </row>
    <row r="32" spans="1:6" x14ac:dyDescent="0.25">
      <c r="A32">
        <v>49.607792000000003</v>
      </c>
      <c r="B32">
        <v>280</v>
      </c>
      <c r="D32" s="3"/>
      <c r="E32" s="3"/>
      <c r="F32" s="3"/>
    </row>
    <row r="33" spans="1:6" x14ac:dyDescent="0.25">
      <c r="A33">
        <v>49.61195</v>
      </c>
      <c r="B33">
        <v>290</v>
      </c>
      <c r="D33" s="3"/>
      <c r="E33" s="3"/>
      <c r="F33" s="3"/>
    </row>
    <row r="34" spans="1:6" x14ac:dyDescent="0.25">
      <c r="A34">
        <v>50.324738000000004</v>
      </c>
      <c r="B34">
        <v>300</v>
      </c>
      <c r="D34" s="3"/>
      <c r="E34" s="3"/>
      <c r="F34" s="3"/>
    </row>
    <row r="35" spans="1:6" x14ac:dyDescent="0.25">
      <c r="A35">
        <v>51.386693000000001</v>
      </c>
      <c r="B35">
        <v>310</v>
      </c>
      <c r="D35" s="3"/>
      <c r="E35" s="3"/>
      <c r="F35" s="3"/>
    </row>
    <row r="36" spans="1:6" x14ac:dyDescent="0.25">
      <c r="A36">
        <v>52.488259999999997</v>
      </c>
      <c r="B36">
        <v>320</v>
      </c>
      <c r="D36" s="3"/>
      <c r="E36" s="3"/>
      <c r="F36" s="3"/>
    </row>
    <row r="37" spans="1:6" x14ac:dyDescent="0.25">
      <c r="A37">
        <v>53.785300999999997</v>
      </c>
      <c r="B37">
        <v>330</v>
      </c>
      <c r="D37" s="3"/>
      <c r="E37" s="3"/>
      <c r="F37" s="3"/>
    </row>
    <row r="38" spans="1:6" x14ac:dyDescent="0.25">
      <c r="A38">
        <v>54.926710999999997</v>
      </c>
      <c r="B38">
        <v>340</v>
      </c>
      <c r="D38" s="3"/>
      <c r="E38" s="3"/>
      <c r="F38" s="3"/>
    </row>
    <row r="39" spans="1:6" x14ac:dyDescent="0.25">
      <c r="A39">
        <v>56.057310999999999</v>
      </c>
      <c r="B39">
        <v>350</v>
      </c>
      <c r="D39" s="3"/>
      <c r="E39" s="3"/>
      <c r="F39" s="3"/>
    </row>
    <row r="40" spans="1:6" x14ac:dyDescent="0.25">
      <c r="A40">
        <v>57.203482000000001</v>
      </c>
      <c r="B40">
        <v>360</v>
      </c>
      <c r="D40" s="3"/>
      <c r="E40" s="3"/>
      <c r="F40" s="3"/>
    </row>
    <row r="41" spans="1:6" x14ac:dyDescent="0.25">
      <c r="A41">
        <v>58.067515999999998</v>
      </c>
      <c r="B41">
        <v>370</v>
      </c>
      <c r="D41" s="3"/>
      <c r="E41" s="3"/>
      <c r="F41" s="3"/>
    </row>
    <row r="42" spans="1:6" x14ac:dyDescent="0.25">
      <c r="A42">
        <v>58.600670999999998</v>
      </c>
      <c r="B42">
        <v>380</v>
      </c>
      <c r="D42" s="3"/>
      <c r="E42" s="3"/>
      <c r="F42" s="3"/>
    </row>
    <row r="43" spans="1:6" x14ac:dyDescent="0.25">
      <c r="A43">
        <v>58.772278</v>
      </c>
      <c r="B43">
        <v>390</v>
      </c>
      <c r="D43" s="3"/>
      <c r="E43" s="3"/>
      <c r="F43" s="3"/>
    </row>
    <row r="44" spans="1:6" x14ac:dyDescent="0.25">
      <c r="A44">
        <v>59.066287000000003</v>
      </c>
      <c r="B44">
        <v>400</v>
      </c>
      <c r="D44" s="3"/>
      <c r="E44" s="3"/>
      <c r="F44" s="3"/>
    </row>
    <row r="45" spans="1:6" x14ac:dyDescent="0.25">
      <c r="A45">
        <v>59.773235999999997</v>
      </c>
      <c r="B45">
        <v>410</v>
      </c>
      <c r="D45" s="3"/>
      <c r="E45" s="3"/>
      <c r="F45" s="3"/>
    </row>
    <row r="46" spans="1:6" x14ac:dyDescent="0.25">
      <c r="A46">
        <v>60.533383000000001</v>
      </c>
      <c r="B46">
        <v>420</v>
      </c>
      <c r="D46" s="3"/>
      <c r="E46" s="3"/>
      <c r="F46" s="3"/>
    </row>
    <row r="47" spans="1:6" x14ac:dyDescent="0.25">
      <c r="A47">
        <v>61.041614000000003</v>
      </c>
      <c r="B47">
        <v>430</v>
      </c>
      <c r="D47" s="3"/>
      <c r="E47" s="3"/>
      <c r="F47" s="3"/>
    </row>
    <row r="48" spans="1:6" x14ac:dyDescent="0.25">
      <c r="A48">
        <v>61.329863000000003</v>
      </c>
      <c r="B48">
        <v>440</v>
      </c>
      <c r="D48" s="3"/>
      <c r="E48" s="3"/>
      <c r="F48" s="3"/>
    </row>
    <row r="49" spans="1:6" x14ac:dyDescent="0.25">
      <c r="A49">
        <v>61.686597999999996</v>
      </c>
      <c r="B49">
        <v>450</v>
      </c>
      <c r="D49" s="3"/>
      <c r="E49" s="3"/>
      <c r="F49" s="3"/>
    </row>
    <row r="50" spans="1:6" x14ac:dyDescent="0.25">
      <c r="A50">
        <v>61.861035000000001</v>
      </c>
      <c r="B50">
        <v>460</v>
      </c>
      <c r="D50" s="3"/>
      <c r="E50" s="3"/>
      <c r="F50" s="3"/>
    </row>
    <row r="51" spans="1:6" x14ac:dyDescent="0.25">
      <c r="A51">
        <v>62.095440000000004</v>
      </c>
      <c r="B51">
        <v>470</v>
      </c>
      <c r="D51" s="3"/>
      <c r="E51" s="3"/>
      <c r="F51" s="3"/>
    </row>
    <row r="52" spans="1:6" x14ac:dyDescent="0.25">
      <c r="A52">
        <v>62.350920000000002</v>
      </c>
      <c r="B52">
        <v>480</v>
      </c>
      <c r="D52" s="3"/>
      <c r="E52" s="3"/>
      <c r="F52" s="3"/>
    </row>
    <row r="53" spans="1:6" x14ac:dyDescent="0.25">
      <c r="A53">
        <v>62.461115999999997</v>
      </c>
      <c r="B53">
        <v>490</v>
      </c>
      <c r="D53" s="3"/>
      <c r="E53" s="3"/>
      <c r="F53" s="3"/>
    </row>
    <row r="54" spans="1:6" x14ac:dyDescent="0.25">
      <c r="A54">
        <v>62.711869999999998</v>
      </c>
      <c r="B54">
        <v>500</v>
      </c>
      <c r="D54" s="3"/>
      <c r="E54" s="3"/>
      <c r="F54" s="3"/>
    </row>
    <row r="55" spans="1:6" x14ac:dyDescent="0.25">
      <c r="A55">
        <v>63.077322000000002</v>
      </c>
      <c r="B55">
        <v>510</v>
      </c>
      <c r="D55" s="3"/>
      <c r="E55" s="3"/>
      <c r="F55" s="3"/>
    </row>
    <row r="56" spans="1:6" x14ac:dyDescent="0.25">
      <c r="A56">
        <v>63.73912</v>
      </c>
      <c r="B56">
        <v>520</v>
      </c>
      <c r="D56" s="3"/>
      <c r="E56" s="3"/>
      <c r="F56" s="3"/>
    </row>
    <row r="57" spans="1:6" x14ac:dyDescent="0.25">
      <c r="A57">
        <v>64.363242</v>
      </c>
      <c r="B57">
        <v>530</v>
      </c>
      <c r="D57" s="3"/>
      <c r="E57" s="3"/>
      <c r="F57" s="3"/>
    </row>
    <row r="58" spans="1:6" x14ac:dyDescent="0.25">
      <c r="A58">
        <v>64.853121999999999</v>
      </c>
      <c r="B58">
        <v>540</v>
      </c>
      <c r="D58" s="3"/>
      <c r="E58" s="3"/>
      <c r="F58" s="3"/>
    </row>
    <row r="59" spans="1:6" x14ac:dyDescent="0.25">
      <c r="A59">
        <v>64.886054000000001</v>
      </c>
      <c r="B59">
        <v>550</v>
      </c>
      <c r="D59" s="3"/>
      <c r="E59" s="3"/>
      <c r="F59" s="3"/>
    </row>
    <row r="60" spans="1:6" x14ac:dyDescent="0.25">
      <c r="A60">
        <v>64.898651000000001</v>
      </c>
      <c r="B60">
        <v>560</v>
      </c>
      <c r="D60" s="3"/>
      <c r="E60" s="3"/>
      <c r="F60" s="3"/>
    </row>
    <row r="61" spans="1:6" x14ac:dyDescent="0.25">
      <c r="A61">
        <v>65.108957000000004</v>
      </c>
      <c r="B61">
        <v>570</v>
      </c>
      <c r="D61" s="3"/>
      <c r="E61" s="3"/>
      <c r="F61" s="3"/>
    </row>
    <row r="62" spans="1:6" x14ac:dyDescent="0.25">
      <c r="A62">
        <v>64.959804000000005</v>
      </c>
      <c r="B62">
        <v>580</v>
      </c>
      <c r="D62" s="3"/>
      <c r="E62" s="3"/>
      <c r="F62" s="3"/>
    </row>
    <row r="63" spans="1:6" x14ac:dyDescent="0.25">
      <c r="A63">
        <v>64.842856999999995</v>
      </c>
      <c r="B63">
        <v>590</v>
      </c>
      <c r="D63" s="3"/>
      <c r="E63" s="3"/>
      <c r="F63" s="3"/>
    </row>
    <row r="64" spans="1:6" x14ac:dyDescent="0.25">
      <c r="A64">
        <v>64.728702999999996</v>
      </c>
      <c r="B64">
        <v>600</v>
      </c>
      <c r="D64" s="3"/>
      <c r="E64" s="3"/>
      <c r="F64" s="3"/>
    </row>
    <row r="65" spans="1:6" x14ac:dyDescent="0.25">
      <c r="A65">
        <v>64.226383999999996</v>
      </c>
      <c r="B65">
        <v>610</v>
      </c>
      <c r="D65" s="3"/>
      <c r="E65" s="3"/>
      <c r="F65" s="3"/>
    </row>
    <row r="66" spans="1:6" x14ac:dyDescent="0.25">
      <c r="A66">
        <v>63.502941999999997</v>
      </c>
      <c r="B66">
        <v>620</v>
      </c>
      <c r="D66" s="3"/>
      <c r="E66" s="3"/>
      <c r="F66" s="3"/>
    </row>
    <row r="67" spans="1:6" x14ac:dyDescent="0.25">
      <c r="A67">
        <v>62.556348</v>
      </c>
      <c r="B67">
        <v>630</v>
      </c>
      <c r="D67" s="3"/>
      <c r="E67" s="3"/>
      <c r="F67" s="3"/>
    </row>
    <row r="68" spans="1:6" x14ac:dyDescent="0.25">
      <c r="A68">
        <v>61.525727000000003</v>
      </c>
      <c r="B68">
        <v>640</v>
      </c>
      <c r="D68" s="3"/>
      <c r="E68" s="3"/>
      <c r="F68" s="3"/>
    </row>
    <row r="69" spans="1:6" x14ac:dyDescent="0.25">
      <c r="A69">
        <v>60.606641000000003</v>
      </c>
      <c r="B69">
        <v>650</v>
      </c>
      <c r="D69" s="3"/>
      <c r="E69" s="3"/>
      <c r="F69" s="3"/>
    </row>
    <row r="70" spans="1:6" x14ac:dyDescent="0.25">
      <c r="A70">
        <v>60.475240999999997</v>
      </c>
      <c r="B70">
        <v>660</v>
      </c>
      <c r="D70" s="3"/>
      <c r="E70" s="3"/>
      <c r="F70" s="3"/>
    </row>
    <row r="71" spans="1:6" x14ac:dyDescent="0.25">
      <c r="A71">
        <v>60.376871999999999</v>
      </c>
      <c r="B71">
        <v>670</v>
      </c>
      <c r="D71" s="3"/>
      <c r="E71" s="3"/>
      <c r="F71" s="3"/>
    </row>
    <row r="72" spans="1:6" x14ac:dyDescent="0.25">
      <c r="A72">
        <v>60.281263000000003</v>
      </c>
      <c r="B72">
        <v>680</v>
      </c>
      <c r="D72" s="3"/>
      <c r="E72" s="3"/>
      <c r="F72" s="3"/>
    </row>
    <row r="73" spans="1:6" x14ac:dyDescent="0.25">
      <c r="A73">
        <v>60.607717000000001</v>
      </c>
      <c r="B73">
        <v>690</v>
      </c>
      <c r="D73" s="3"/>
      <c r="E73" s="3"/>
      <c r="F73" s="3"/>
    </row>
    <row r="74" spans="1:6" x14ac:dyDescent="0.25">
      <c r="A74">
        <v>60.961029000000003</v>
      </c>
      <c r="B74">
        <v>700</v>
      </c>
      <c r="D74" s="3"/>
      <c r="E74" s="3"/>
      <c r="F74" s="3"/>
    </row>
    <row r="75" spans="1:6" x14ac:dyDescent="0.25">
      <c r="A75">
        <v>61.325406999999998</v>
      </c>
      <c r="B75">
        <v>710</v>
      </c>
      <c r="D75" s="3"/>
      <c r="E75" s="3"/>
      <c r="F75" s="3"/>
    </row>
    <row r="76" spans="1:6" x14ac:dyDescent="0.25">
      <c r="A76">
        <v>61.680788</v>
      </c>
      <c r="B76">
        <v>720</v>
      </c>
      <c r="D76" s="3"/>
      <c r="E76" s="3"/>
      <c r="F76" s="3"/>
    </row>
    <row r="77" spans="1:6" x14ac:dyDescent="0.25">
      <c r="A77">
        <v>61.860086000000003</v>
      </c>
      <c r="B77">
        <v>730</v>
      </c>
      <c r="D77" s="3"/>
      <c r="E77" s="3"/>
      <c r="F77" s="3"/>
    </row>
    <row r="78" spans="1:6" x14ac:dyDescent="0.25">
      <c r="A78">
        <v>61.952351</v>
      </c>
      <c r="B78">
        <v>740</v>
      </c>
      <c r="D78" s="3"/>
      <c r="E78" s="3"/>
      <c r="F78" s="3"/>
    </row>
    <row r="79" spans="1:6" x14ac:dyDescent="0.25">
      <c r="A79">
        <v>62.011581</v>
      </c>
      <c r="B79">
        <v>750</v>
      </c>
      <c r="D79" s="3"/>
      <c r="E79" s="3"/>
      <c r="F79" s="3"/>
    </row>
    <row r="80" spans="1:6" x14ac:dyDescent="0.25">
      <c r="A80">
        <v>61.964008999999997</v>
      </c>
      <c r="B80">
        <v>760</v>
      </c>
      <c r="D80" s="3"/>
      <c r="E80" s="3"/>
      <c r="F80" s="3"/>
    </row>
    <row r="81" spans="1:6" x14ac:dyDescent="0.25">
      <c r="A81">
        <v>61.670223999999997</v>
      </c>
      <c r="B81">
        <v>770</v>
      </c>
      <c r="D81" s="3"/>
      <c r="E81" s="3"/>
      <c r="F81" s="3"/>
    </row>
    <row r="82" spans="1:6" x14ac:dyDescent="0.25">
      <c r="A82">
        <v>61.674401000000003</v>
      </c>
      <c r="B82">
        <v>780</v>
      </c>
      <c r="D82" s="3"/>
      <c r="E82" s="3"/>
      <c r="F82" s="3"/>
    </row>
    <row r="83" spans="1:6" x14ac:dyDescent="0.25">
      <c r="A83">
        <v>61.921245999999996</v>
      </c>
      <c r="B83">
        <v>790</v>
      </c>
      <c r="D83" s="3"/>
      <c r="E83" s="3"/>
      <c r="F83" s="3"/>
    </row>
    <row r="84" spans="1:6" x14ac:dyDescent="0.25">
      <c r="A84">
        <v>62.063405000000003</v>
      </c>
      <c r="B84">
        <v>800</v>
      </c>
      <c r="D84" s="3"/>
      <c r="E84" s="3"/>
      <c r="F84" s="3"/>
    </row>
    <row r="85" spans="1:6" x14ac:dyDescent="0.25">
      <c r="A85">
        <v>62.170414999999998</v>
      </c>
      <c r="B85">
        <v>810</v>
      </c>
      <c r="D85" s="3"/>
      <c r="E85" s="3"/>
      <c r="F85" s="3"/>
    </row>
    <row r="86" spans="1:6" x14ac:dyDescent="0.25">
      <c r="A86">
        <v>62.118727</v>
      </c>
      <c r="B86">
        <v>820</v>
      </c>
      <c r="D86" s="3"/>
      <c r="E86" s="3"/>
      <c r="F86" s="3"/>
    </row>
    <row r="87" spans="1:6" x14ac:dyDescent="0.25">
      <c r="A87">
        <v>62.435107000000002</v>
      </c>
      <c r="B87">
        <v>830</v>
      </c>
      <c r="D87" s="3"/>
      <c r="E87" s="3"/>
      <c r="F87" s="3"/>
    </row>
    <row r="88" spans="1:6" x14ac:dyDescent="0.25">
      <c r="A88">
        <v>62.623739999999998</v>
      </c>
      <c r="B88">
        <v>840</v>
      </c>
      <c r="D88" s="3"/>
      <c r="E88" s="3"/>
      <c r="F88" s="3"/>
    </row>
    <row r="89" spans="1:6" x14ac:dyDescent="0.25">
      <c r="A89">
        <v>62.519584000000002</v>
      </c>
      <c r="B89">
        <v>850</v>
      </c>
      <c r="D89" s="3"/>
      <c r="E89" s="3"/>
      <c r="F89" s="3"/>
    </row>
    <row r="90" spans="1:6" x14ac:dyDescent="0.25">
      <c r="A90">
        <v>62.088687999999998</v>
      </c>
      <c r="B90">
        <v>860</v>
      </c>
      <c r="D90" s="3"/>
      <c r="E90" s="3"/>
      <c r="F90" s="3"/>
    </row>
    <row r="91" spans="1:6" x14ac:dyDescent="0.25">
      <c r="A91">
        <v>61.119537000000001</v>
      </c>
      <c r="B91">
        <v>870</v>
      </c>
      <c r="D91" s="3"/>
      <c r="E91" s="3"/>
      <c r="F91" s="3"/>
    </row>
    <row r="92" spans="1:6" x14ac:dyDescent="0.25">
      <c r="A92">
        <v>60.607357999999998</v>
      </c>
      <c r="B92">
        <v>880</v>
      </c>
      <c r="D92" s="3"/>
      <c r="E92" s="3"/>
      <c r="F92" s="3"/>
    </row>
    <row r="93" spans="1:6" x14ac:dyDescent="0.25">
      <c r="A93">
        <v>59.711545999999998</v>
      </c>
      <c r="B93">
        <v>890</v>
      </c>
      <c r="D93" s="3"/>
      <c r="E93" s="3"/>
      <c r="F93" s="3"/>
    </row>
    <row r="94" spans="1:6" x14ac:dyDescent="0.25">
      <c r="A94">
        <v>58.760424</v>
      </c>
      <c r="B94">
        <v>900</v>
      </c>
      <c r="D94" s="3"/>
      <c r="E94" s="3"/>
      <c r="F94" s="3"/>
    </row>
    <row r="95" spans="1:6" x14ac:dyDescent="0.25">
      <c r="A95">
        <v>58.334313999999999</v>
      </c>
      <c r="B95">
        <v>910</v>
      </c>
      <c r="D95" s="3"/>
      <c r="E95" s="3"/>
      <c r="F95" s="3"/>
    </row>
    <row r="96" spans="1:6" x14ac:dyDescent="0.25">
      <c r="A96">
        <v>58.318770000000001</v>
      </c>
      <c r="B96">
        <v>920</v>
      </c>
      <c r="D96" s="3"/>
      <c r="E96" s="3"/>
      <c r="F96" s="3"/>
    </row>
    <row r="97" spans="1:6" x14ac:dyDescent="0.25">
      <c r="A97">
        <v>58.277144</v>
      </c>
      <c r="B97">
        <v>930</v>
      </c>
      <c r="D97" s="3"/>
      <c r="E97" s="3"/>
      <c r="F97" s="3"/>
    </row>
    <row r="98" spans="1:6" x14ac:dyDescent="0.25">
      <c r="A98">
        <v>58.745762999999997</v>
      </c>
      <c r="B98">
        <v>940</v>
      </c>
      <c r="D98" s="3"/>
      <c r="E98" s="3"/>
      <c r="F98" s="3"/>
    </row>
    <row r="99" spans="1:6" x14ac:dyDescent="0.25">
      <c r="A99">
        <v>58.896614</v>
      </c>
      <c r="B99">
        <v>950</v>
      </c>
      <c r="D99" s="3"/>
      <c r="E99" s="3"/>
      <c r="F99" s="3"/>
    </row>
    <row r="100" spans="1:6" x14ac:dyDescent="0.25">
      <c r="A100">
        <v>59.028736000000002</v>
      </c>
      <c r="B100">
        <v>960</v>
      </c>
      <c r="D100" s="3"/>
      <c r="E100" s="3"/>
      <c r="F100" s="3"/>
    </row>
    <row r="101" spans="1:6" x14ac:dyDescent="0.25">
      <c r="A101">
        <v>59.191647000000003</v>
      </c>
      <c r="B101">
        <v>970</v>
      </c>
      <c r="D101" s="3"/>
      <c r="E101" s="3"/>
      <c r="F101" s="3"/>
    </row>
    <row r="102" spans="1:6" x14ac:dyDescent="0.25">
      <c r="A102">
        <v>59.359591000000002</v>
      </c>
      <c r="B102">
        <v>980</v>
      </c>
      <c r="D102" s="3"/>
      <c r="E102" s="3"/>
      <c r="F102" s="3"/>
    </row>
    <row r="103" spans="1:6" x14ac:dyDescent="0.25">
      <c r="A103">
        <v>59.427906999999998</v>
      </c>
      <c r="B103">
        <v>990</v>
      </c>
      <c r="D103" s="3"/>
      <c r="E103" s="3"/>
      <c r="F103" s="3"/>
    </row>
    <row r="104" spans="1:6" x14ac:dyDescent="0.25">
      <c r="A104">
        <v>59.401032999999998</v>
      </c>
      <c r="B104">
        <v>1000</v>
      </c>
      <c r="D104" s="3"/>
      <c r="E104" s="3"/>
      <c r="F104" s="3"/>
    </row>
    <row r="105" spans="1:6" x14ac:dyDescent="0.25">
      <c r="A105">
        <v>59.375124999999997</v>
      </c>
      <c r="B105">
        <v>1010</v>
      </c>
      <c r="D105" s="3"/>
      <c r="E105" s="3"/>
      <c r="F105" s="3"/>
    </row>
    <row r="106" spans="1:6" x14ac:dyDescent="0.25">
      <c r="A106">
        <v>59.376461999999997</v>
      </c>
      <c r="B106">
        <v>1020</v>
      </c>
      <c r="D106" s="3"/>
      <c r="E106" s="3"/>
      <c r="F106" s="3"/>
    </row>
    <row r="107" spans="1:6" x14ac:dyDescent="0.25">
      <c r="A107">
        <v>59.361648000000002</v>
      </c>
      <c r="B107">
        <v>1030</v>
      </c>
      <c r="D107" s="3"/>
      <c r="E107" s="3"/>
      <c r="F107" s="3"/>
    </row>
    <row r="108" spans="1:6" x14ac:dyDescent="0.25">
      <c r="A108">
        <v>59.664164</v>
      </c>
      <c r="B108">
        <v>1040</v>
      </c>
      <c r="D108" s="3"/>
      <c r="E108" s="3"/>
      <c r="F108" s="3"/>
    </row>
    <row r="109" spans="1:6" x14ac:dyDescent="0.25">
      <c r="A109">
        <v>59.924624999999999</v>
      </c>
      <c r="B109">
        <v>1050</v>
      </c>
      <c r="D109" s="3"/>
      <c r="E109" s="3"/>
      <c r="F109" s="3"/>
    </row>
    <row r="110" spans="1:6" x14ac:dyDescent="0.25">
      <c r="A110">
        <v>59.983020000000003</v>
      </c>
      <c r="B110">
        <v>1060</v>
      </c>
      <c r="D110" s="3"/>
      <c r="E110" s="3"/>
      <c r="F110" s="3"/>
    </row>
    <row r="111" spans="1:6" x14ac:dyDescent="0.25">
      <c r="A111">
        <v>59.982500000000002</v>
      </c>
      <c r="B111">
        <v>1070</v>
      </c>
      <c r="D111" s="3"/>
      <c r="E111" s="3"/>
      <c r="F111" s="3"/>
    </row>
    <row r="112" spans="1:6" x14ac:dyDescent="0.25">
      <c r="A112">
        <v>60.003878999999998</v>
      </c>
      <c r="B112">
        <v>1080</v>
      </c>
      <c r="D112" s="3"/>
      <c r="E112" s="3"/>
      <c r="F112" s="3"/>
    </row>
    <row r="113" spans="1:6" x14ac:dyDescent="0.25">
      <c r="A113">
        <v>59.936869000000002</v>
      </c>
      <c r="B113">
        <v>1090</v>
      </c>
      <c r="D113" s="3"/>
      <c r="E113" s="3"/>
      <c r="F113" s="3"/>
    </row>
    <row r="114" spans="1:6" x14ac:dyDescent="0.25">
      <c r="A114">
        <v>59.869968999999998</v>
      </c>
      <c r="B114">
        <v>1100</v>
      </c>
      <c r="D114" s="3"/>
      <c r="E114" s="3"/>
      <c r="F114" s="3"/>
    </row>
    <row r="115" spans="1:6" x14ac:dyDescent="0.25">
      <c r="A115">
        <v>59.888162000000001</v>
      </c>
      <c r="B115">
        <v>1110</v>
      </c>
      <c r="D115" s="3"/>
      <c r="E115" s="3"/>
      <c r="F115" s="3"/>
    </row>
    <row r="116" spans="1:6" x14ac:dyDescent="0.25">
      <c r="A116">
        <v>59.881880000000002</v>
      </c>
      <c r="B116">
        <v>1120</v>
      </c>
      <c r="D116" s="3"/>
      <c r="E116" s="3"/>
      <c r="F116" s="3"/>
    </row>
    <row r="117" spans="1:6" x14ac:dyDescent="0.25">
      <c r="A117">
        <v>59.847290000000001</v>
      </c>
      <c r="B117">
        <v>1130</v>
      </c>
      <c r="D117" s="3"/>
      <c r="E117" s="3"/>
      <c r="F117" s="3"/>
    </row>
    <row r="118" spans="1:6" x14ac:dyDescent="0.25">
      <c r="A118">
        <v>59.746962000000003</v>
      </c>
      <c r="B118">
        <v>1140</v>
      </c>
      <c r="D118" s="3"/>
      <c r="E118" s="3"/>
      <c r="F118" s="3"/>
    </row>
    <row r="119" spans="1:6" x14ac:dyDescent="0.25">
      <c r="A119">
        <v>59.436356000000004</v>
      </c>
      <c r="B119">
        <v>1150</v>
      </c>
      <c r="D119" s="3"/>
      <c r="E119" s="3"/>
      <c r="F119" s="3"/>
    </row>
    <row r="120" spans="1:6" x14ac:dyDescent="0.25">
      <c r="A120">
        <v>59.548924</v>
      </c>
      <c r="B120">
        <v>1160</v>
      </c>
      <c r="D120" s="3"/>
      <c r="E120" s="3"/>
      <c r="F120" s="3"/>
    </row>
    <row r="121" spans="1:6" x14ac:dyDescent="0.25">
      <c r="A121">
        <v>59.621330999999998</v>
      </c>
      <c r="B121">
        <v>1170</v>
      </c>
      <c r="D121" s="3"/>
      <c r="E121" s="3"/>
      <c r="F121" s="3"/>
    </row>
    <row r="122" spans="1:6" x14ac:dyDescent="0.25">
      <c r="A122">
        <v>59.708582</v>
      </c>
      <c r="B122">
        <v>1180</v>
      </c>
      <c r="D122" s="3"/>
      <c r="E122" s="3"/>
      <c r="F122" s="3"/>
    </row>
    <row r="123" spans="1:6" x14ac:dyDescent="0.25">
      <c r="A123">
        <v>59.765169999999998</v>
      </c>
      <c r="B123">
        <v>1190</v>
      </c>
      <c r="D123" s="3"/>
      <c r="E123" s="3"/>
      <c r="F123" s="3"/>
    </row>
    <row r="124" spans="1:6" x14ac:dyDescent="0.25">
      <c r="A124">
        <v>59.853310999999998</v>
      </c>
      <c r="B124">
        <v>1200</v>
      </c>
      <c r="D124" s="3"/>
      <c r="E124" s="3"/>
      <c r="F124" s="3"/>
    </row>
    <row r="125" spans="1:6" x14ac:dyDescent="0.25">
      <c r="A125">
        <v>59.933331000000003</v>
      </c>
      <c r="B125">
        <v>1210</v>
      </c>
      <c r="D125" s="3"/>
      <c r="E125" s="3"/>
      <c r="F125" s="3"/>
    </row>
    <row r="126" spans="1:6" x14ac:dyDescent="0.25">
      <c r="A126">
        <v>60.054537000000003</v>
      </c>
      <c r="B126">
        <v>1220</v>
      </c>
      <c r="D126" s="3"/>
      <c r="E126" s="3"/>
      <c r="F126" s="3"/>
    </row>
    <row r="127" spans="1:6" x14ac:dyDescent="0.25">
      <c r="A127">
        <v>60.105333999999999</v>
      </c>
      <c r="B127">
        <v>1230</v>
      </c>
      <c r="D127" s="3"/>
      <c r="E127" s="3"/>
      <c r="F127" s="3"/>
    </row>
    <row r="128" spans="1:6" x14ac:dyDescent="0.25">
      <c r="A128">
        <v>60.113816999999997</v>
      </c>
      <c r="B128">
        <v>1240</v>
      </c>
      <c r="D128" s="3"/>
      <c r="E128" s="3"/>
      <c r="F128" s="3"/>
    </row>
    <row r="129" spans="1:6" x14ac:dyDescent="0.25">
      <c r="A129">
        <v>60.080362999999998</v>
      </c>
      <c r="B129">
        <v>1250</v>
      </c>
      <c r="D129" s="3"/>
      <c r="E129" s="3"/>
      <c r="F129" s="3"/>
    </row>
    <row r="130" spans="1:6" x14ac:dyDescent="0.25">
      <c r="A130">
        <v>60.010694999999998</v>
      </c>
      <c r="B130">
        <v>1260</v>
      </c>
      <c r="D130" s="3"/>
      <c r="E130" s="3"/>
      <c r="F130" s="3"/>
    </row>
    <row r="131" spans="1:6" x14ac:dyDescent="0.25">
      <c r="A131">
        <v>59.981616000000002</v>
      </c>
      <c r="B131">
        <v>1270</v>
      </c>
      <c r="D131" s="3"/>
      <c r="E131" s="3"/>
      <c r="F131" s="3"/>
    </row>
    <row r="132" spans="1:6" x14ac:dyDescent="0.25">
      <c r="A132">
        <v>59.909264999999998</v>
      </c>
      <c r="B132">
        <v>1280</v>
      </c>
      <c r="D132" s="3"/>
      <c r="E132" s="3"/>
      <c r="F132" s="3"/>
    </row>
    <row r="133" spans="1:6" x14ac:dyDescent="0.25">
      <c r="A133">
        <v>59.849926000000004</v>
      </c>
      <c r="B133">
        <v>1290</v>
      </c>
      <c r="D133" s="3"/>
      <c r="E133" s="3"/>
      <c r="F133" s="3"/>
    </row>
    <row r="134" spans="1:6" x14ac:dyDescent="0.25">
      <c r="A134">
        <v>59.755417000000001</v>
      </c>
      <c r="B134">
        <v>1300</v>
      </c>
      <c r="D134" s="3"/>
      <c r="E134" s="3"/>
      <c r="F134" s="3"/>
    </row>
    <row r="135" spans="1:6" x14ac:dyDescent="0.25">
      <c r="A135">
        <v>59.647187000000002</v>
      </c>
      <c r="B135">
        <v>1310</v>
      </c>
      <c r="D135" s="3"/>
      <c r="E135" s="3"/>
      <c r="F135" s="3"/>
    </row>
    <row r="136" spans="1:6" x14ac:dyDescent="0.25">
      <c r="A136">
        <v>59.490279000000001</v>
      </c>
      <c r="B136">
        <v>1320</v>
      </c>
      <c r="D136" s="3"/>
      <c r="E136" s="3"/>
      <c r="F136" s="3"/>
    </row>
    <row r="137" spans="1:6" x14ac:dyDescent="0.25">
      <c r="A137">
        <v>59.386468999999998</v>
      </c>
      <c r="B137">
        <v>1330</v>
      </c>
      <c r="D137" s="3"/>
      <c r="E137" s="3"/>
      <c r="F137" s="3"/>
    </row>
    <row r="138" spans="1:6" x14ac:dyDescent="0.25">
      <c r="A138">
        <v>59.182547999999997</v>
      </c>
      <c r="B138">
        <v>1340</v>
      </c>
      <c r="D138" s="3"/>
      <c r="E138" s="3"/>
      <c r="F138" s="3"/>
    </row>
    <row r="139" spans="1:6" x14ac:dyDescent="0.25">
      <c r="A139">
        <v>58.917520000000003</v>
      </c>
      <c r="B139">
        <v>1350</v>
      </c>
      <c r="D139" s="3"/>
      <c r="E139" s="3"/>
      <c r="F139" s="3"/>
    </row>
    <row r="140" spans="1:6" x14ac:dyDescent="0.25">
      <c r="A140">
        <v>58.679108999999997</v>
      </c>
      <c r="B140">
        <v>1360</v>
      </c>
      <c r="D140" s="3"/>
      <c r="E140" s="3"/>
      <c r="F140" s="3"/>
    </row>
    <row r="141" spans="1:6" x14ac:dyDescent="0.25">
      <c r="A141">
        <v>58.444060999999998</v>
      </c>
      <c r="B141">
        <v>1370</v>
      </c>
      <c r="D141" s="3"/>
      <c r="E141" s="3"/>
      <c r="F141" s="3"/>
    </row>
    <row r="142" spans="1:6" x14ac:dyDescent="0.25">
      <c r="A142">
        <v>58.165393999999999</v>
      </c>
      <c r="B142">
        <v>1380</v>
      </c>
      <c r="D142" s="3"/>
      <c r="E142" s="3"/>
      <c r="F142" s="3"/>
    </row>
    <row r="143" spans="1:6" x14ac:dyDescent="0.25">
      <c r="A143">
        <v>57.869456</v>
      </c>
      <c r="B143">
        <v>1390</v>
      </c>
      <c r="D143" s="3"/>
      <c r="E143" s="3"/>
      <c r="F143" s="3"/>
    </row>
    <row r="144" spans="1:6" x14ac:dyDescent="0.25">
      <c r="A144">
        <v>57.632679000000003</v>
      </c>
      <c r="B144">
        <v>1400</v>
      </c>
      <c r="D144" s="3"/>
      <c r="E144" s="3"/>
      <c r="F144" s="3"/>
    </row>
    <row r="145" spans="1:6" x14ac:dyDescent="0.25">
      <c r="A145">
        <v>57.511665000000001</v>
      </c>
      <c r="B145">
        <v>1410</v>
      </c>
      <c r="D145" s="3"/>
      <c r="E145" s="3"/>
      <c r="F145" s="3"/>
    </row>
    <row r="146" spans="1:6" x14ac:dyDescent="0.25">
      <c r="A146">
        <v>57.587246</v>
      </c>
      <c r="B146">
        <v>1420</v>
      </c>
      <c r="D146" s="3"/>
      <c r="E146" s="3"/>
      <c r="F146" s="3"/>
    </row>
    <row r="147" spans="1:6" x14ac:dyDescent="0.25">
      <c r="A147">
        <v>55.932279000000001</v>
      </c>
      <c r="B147">
        <v>1430</v>
      </c>
      <c r="D147" s="3"/>
      <c r="E147" s="3"/>
      <c r="F147" s="3"/>
    </row>
    <row r="148" spans="1:6" x14ac:dyDescent="0.25">
      <c r="A148">
        <v>51.637884999999997</v>
      </c>
      <c r="B148">
        <v>1440</v>
      </c>
      <c r="D148" s="3"/>
      <c r="E148" s="3"/>
      <c r="F148" s="3"/>
    </row>
    <row r="149" spans="1:6" x14ac:dyDescent="0.25">
      <c r="A149">
        <v>49.478315000000002</v>
      </c>
      <c r="B149">
        <v>1450</v>
      </c>
      <c r="D149" s="3"/>
      <c r="E149" s="3"/>
      <c r="F149" s="3"/>
    </row>
    <row r="150" spans="1:6" x14ac:dyDescent="0.25">
      <c r="A150">
        <v>49.583576000000001</v>
      </c>
      <c r="B150">
        <v>1460</v>
      </c>
      <c r="D150" s="3"/>
      <c r="E150" s="3"/>
      <c r="F150" s="3"/>
    </row>
    <row r="151" spans="1:6" x14ac:dyDescent="0.25">
      <c r="A151">
        <v>51.279024999999997</v>
      </c>
      <c r="B151">
        <v>1470</v>
      </c>
      <c r="D151" s="3"/>
      <c r="E151" s="3"/>
      <c r="F151" s="3"/>
    </row>
    <row r="152" spans="1:6" x14ac:dyDescent="0.25">
      <c r="A152">
        <v>50.891927000000003</v>
      </c>
      <c r="B152">
        <v>1480</v>
      </c>
      <c r="D152" s="3"/>
      <c r="E152" s="3"/>
      <c r="F152" s="3"/>
    </row>
    <row r="153" spans="1:6" x14ac:dyDescent="0.25">
      <c r="A153">
        <v>49.497092000000002</v>
      </c>
      <c r="B153">
        <v>1490</v>
      </c>
      <c r="D153" s="3"/>
      <c r="E153" s="3"/>
      <c r="F153" s="3"/>
    </row>
    <row r="154" spans="1:6" x14ac:dyDescent="0.25">
      <c r="A154">
        <v>48.564773000000002</v>
      </c>
      <c r="B154">
        <v>1500</v>
      </c>
      <c r="D154" s="3"/>
      <c r="E154" s="3"/>
      <c r="F154" s="3"/>
    </row>
    <row r="155" spans="1:6" x14ac:dyDescent="0.25">
      <c r="A155">
        <v>47.696561000000003</v>
      </c>
      <c r="B155">
        <v>1510</v>
      </c>
      <c r="D155" s="3"/>
      <c r="E155" s="3"/>
      <c r="F155" s="3"/>
    </row>
    <row r="156" spans="1:6" x14ac:dyDescent="0.25">
      <c r="A156">
        <v>47.027270000000001</v>
      </c>
      <c r="B156">
        <v>1520</v>
      </c>
      <c r="D156" s="3"/>
      <c r="E156" s="3"/>
      <c r="F156" s="3"/>
    </row>
    <row r="157" spans="1:6" x14ac:dyDescent="0.25">
      <c r="A157">
        <v>45.920527999999997</v>
      </c>
      <c r="B157">
        <v>1530</v>
      </c>
      <c r="D157" s="3"/>
      <c r="E157" s="3"/>
      <c r="F157" s="3"/>
    </row>
    <row r="158" spans="1:6" x14ac:dyDescent="0.25">
      <c r="A158">
        <v>44.961174</v>
      </c>
      <c r="B158">
        <v>1540</v>
      </c>
      <c r="D158" s="3"/>
      <c r="E158" s="3"/>
      <c r="F158" s="3"/>
    </row>
    <row r="159" spans="1:6" x14ac:dyDescent="0.25">
      <c r="A159">
        <v>43.904345999999997</v>
      </c>
      <c r="B159">
        <v>1550</v>
      </c>
      <c r="D159" s="3"/>
      <c r="E159" s="3"/>
      <c r="F159" s="3"/>
    </row>
    <row r="160" spans="1:6" x14ac:dyDescent="0.25">
      <c r="A160">
        <v>42.990222000000003</v>
      </c>
      <c r="B160">
        <v>1560</v>
      </c>
      <c r="D160" s="3"/>
      <c r="E160" s="3"/>
      <c r="F160" s="3"/>
    </row>
    <row r="161" spans="1:6" x14ac:dyDescent="0.25">
      <c r="A161">
        <v>41.534042999999997</v>
      </c>
      <c r="B161">
        <v>1570</v>
      </c>
      <c r="D161" s="3"/>
      <c r="E161" s="3"/>
      <c r="F161" s="3"/>
    </row>
    <row r="162" spans="1:6" x14ac:dyDescent="0.25">
      <c r="A162">
        <v>39.933013000000003</v>
      </c>
      <c r="B162">
        <v>1580</v>
      </c>
      <c r="D162" s="3"/>
      <c r="E162" s="3"/>
      <c r="F162" s="3"/>
    </row>
    <row r="163" spans="1:6" x14ac:dyDescent="0.25">
      <c r="A163">
        <v>38.606946000000001</v>
      </c>
      <c r="B163">
        <v>1590</v>
      </c>
      <c r="D163" s="3"/>
      <c r="E163" s="3"/>
      <c r="F163" s="3"/>
    </row>
    <row r="164" spans="1:6" x14ac:dyDescent="0.25">
      <c r="A164">
        <v>36.967025999999997</v>
      </c>
      <c r="B164">
        <v>1600</v>
      </c>
      <c r="D164" s="3"/>
      <c r="E164" s="3"/>
      <c r="F164" s="3"/>
    </row>
    <row r="165" spans="1:6" x14ac:dyDescent="0.25">
      <c r="A165">
        <v>35.133381999999997</v>
      </c>
      <c r="B165">
        <v>1610</v>
      </c>
      <c r="D165" s="3"/>
      <c r="E165" s="3"/>
      <c r="F165" s="3"/>
    </row>
    <row r="166" spans="1:6" x14ac:dyDescent="0.25">
      <c r="A166">
        <v>33.838678000000002</v>
      </c>
      <c r="B166">
        <v>1620</v>
      </c>
      <c r="D166" s="3"/>
      <c r="E166" s="3"/>
      <c r="F166" s="3"/>
    </row>
    <row r="167" spans="1:6" x14ac:dyDescent="0.25">
      <c r="A167">
        <v>32.694499</v>
      </c>
      <c r="B167">
        <v>1630</v>
      </c>
      <c r="D167" s="3"/>
      <c r="E167" s="3"/>
      <c r="F167" s="3"/>
    </row>
    <row r="168" spans="1:6" x14ac:dyDescent="0.25">
      <c r="A168">
        <v>31.589876</v>
      </c>
      <c r="B168">
        <v>1640</v>
      </c>
      <c r="D168" s="3"/>
      <c r="E168" s="3"/>
      <c r="F168" s="3"/>
    </row>
    <row r="169" spans="1:6" x14ac:dyDescent="0.25">
      <c r="A169">
        <v>30.802983000000001</v>
      </c>
      <c r="B169">
        <v>1650</v>
      </c>
      <c r="D169" s="3"/>
      <c r="E169" s="3"/>
      <c r="F169" s="3"/>
    </row>
    <row r="170" spans="1:6" x14ac:dyDescent="0.25">
      <c r="A170">
        <v>29.132739000000001</v>
      </c>
      <c r="B170">
        <v>1660</v>
      </c>
      <c r="D170" s="3"/>
      <c r="E170" s="3"/>
      <c r="F170" s="3"/>
    </row>
    <row r="171" spans="1:6" x14ac:dyDescent="0.25">
      <c r="A171">
        <v>28.871344000000001</v>
      </c>
      <c r="B171">
        <v>1670</v>
      </c>
      <c r="D171" s="3"/>
      <c r="E171" s="3"/>
      <c r="F171" s="3"/>
    </row>
    <row r="172" spans="1:6" x14ac:dyDescent="0.25">
      <c r="A172">
        <v>27.240380999999999</v>
      </c>
      <c r="B172">
        <v>1680</v>
      </c>
      <c r="D172" s="3"/>
      <c r="E172" s="3"/>
      <c r="F172" s="3"/>
    </row>
    <row r="173" spans="1:6" x14ac:dyDescent="0.25">
      <c r="A173">
        <v>25.478854999999999</v>
      </c>
      <c r="B173">
        <v>1690</v>
      </c>
      <c r="D173" s="3"/>
      <c r="E173" s="3"/>
      <c r="F173" s="3"/>
    </row>
    <row r="174" spans="1:6" x14ac:dyDescent="0.25">
      <c r="A174">
        <v>25.323755999999999</v>
      </c>
      <c r="B174">
        <v>1700</v>
      </c>
      <c r="D174" s="3"/>
      <c r="E174" s="3"/>
      <c r="F174" s="3"/>
    </row>
    <row r="175" spans="1:6" x14ac:dyDescent="0.25">
      <c r="A175">
        <v>26.712418</v>
      </c>
      <c r="B175">
        <v>1710</v>
      </c>
      <c r="D175" s="3"/>
      <c r="E175" s="3"/>
      <c r="F175" s="3"/>
    </row>
    <row r="176" spans="1:6" x14ac:dyDescent="0.25">
      <c r="A176">
        <v>29.135847999999999</v>
      </c>
      <c r="B176">
        <v>1720</v>
      </c>
      <c r="D176" s="3"/>
      <c r="E176" s="3"/>
      <c r="F176" s="3"/>
    </row>
    <row r="177" spans="1:6" x14ac:dyDescent="0.25">
      <c r="A177">
        <v>29.959703999999999</v>
      </c>
      <c r="B177">
        <v>1730</v>
      </c>
      <c r="D177" s="3"/>
      <c r="E177" s="3"/>
      <c r="F177" s="3"/>
    </row>
    <row r="178" spans="1:6" x14ac:dyDescent="0.25">
      <c r="A178">
        <v>29.938682</v>
      </c>
      <c r="B178">
        <v>1740</v>
      </c>
      <c r="D178" s="3"/>
      <c r="E178" s="3"/>
      <c r="F178" s="3"/>
    </row>
    <row r="179" spans="1:6" x14ac:dyDescent="0.25">
      <c r="A179">
        <v>30.154633</v>
      </c>
      <c r="B179">
        <v>1750</v>
      </c>
      <c r="D179" s="3"/>
      <c r="E179" s="3"/>
      <c r="F179" s="3"/>
    </row>
    <row r="180" spans="1:6" x14ac:dyDescent="0.25">
      <c r="A180">
        <v>29.717219</v>
      </c>
      <c r="B180">
        <v>1760</v>
      </c>
      <c r="D180" s="3"/>
      <c r="E180" s="3"/>
      <c r="F180" s="3"/>
    </row>
    <row r="181" spans="1:6" x14ac:dyDescent="0.25">
      <c r="A181">
        <v>26.727823999999998</v>
      </c>
      <c r="B181">
        <v>1770</v>
      </c>
      <c r="D181" s="3"/>
      <c r="E181" s="3"/>
      <c r="F181" s="3"/>
    </row>
    <row r="182" spans="1:6" x14ac:dyDescent="0.25">
      <c r="A182">
        <v>23.016397000000001</v>
      </c>
      <c r="B182">
        <v>1780</v>
      </c>
      <c r="D182" s="3"/>
      <c r="E182" s="3"/>
      <c r="F182" s="3"/>
    </row>
    <row r="183" spans="1:6" x14ac:dyDescent="0.25">
      <c r="A183">
        <v>19.527215000000002</v>
      </c>
      <c r="B183">
        <v>1790</v>
      </c>
      <c r="D183" s="3"/>
      <c r="E183" s="3"/>
      <c r="F183" s="3"/>
    </row>
    <row r="184" spans="1:6" x14ac:dyDescent="0.25">
      <c r="A184">
        <v>15.109152999999999</v>
      </c>
      <c r="B184">
        <v>1800</v>
      </c>
      <c r="D184" s="3"/>
      <c r="E184" s="3"/>
      <c r="F184" s="3"/>
    </row>
    <row r="185" spans="1:6" x14ac:dyDescent="0.25">
      <c r="A185">
        <v>15.065348999999999</v>
      </c>
      <c r="B185">
        <v>1810</v>
      </c>
      <c r="D185" s="3"/>
      <c r="E185" s="3"/>
      <c r="F185" s="3"/>
    </row>
    <row r="186" spans="1:6" x14ac:dyDescent="0.25">
      <c r="A186">
        <v>15.065083</v>
      </c>
      <c r="B186">
        <v>1820</v>
      </c>
      <c r="D186" s="3"/>
      <c r="E186" s="3"/>
      <c r="F186" s="3"/>
    </row>
    <row r="187" spans="1:6" x14ac:dyDescent="0.25">
      <c r="A187">
        <v>15.064805</v>
      </c>
      <c r="B187">
        <v>1830</v>
      </c>
      <c r="D187" s="3"/>
      <c r="E187" s="3"/>
      <c r="F187" s="3"/>
    </row>
    <row r="188" spans="1:6" x14ac:dyDescent="0.25">
      <c r="A188">
        <v>15.064536</v>
      </c>
      <c r="B188">
        <v>1840</v>
      </c>
      <c r="D188" s="3"/>
      <c r="E188" s="3"/>
      <c r="F188" s="3"/>
    </row>
    <row r="189" spans="1:6" x14ac:dyDescent="0.25">
      <c r="A189">
        <v>15.064287</v>
      </c>
      <c r="B189">
        <v>1850</v>
      </c>
      <c r="D189" s="3"/>
      <c r="E189" s="3"/>
      <c r="F189" s="3"/>
    </row>
    <row r="190" spans="1:6" x14ac:dyDescent="0.25">
      <c r="A190">
        <v>15.064045999999999</v>
      </c>
      <c r="B190">
        <v>1860</v>
      </c>
      <c r="D190" s="3"/>
      <c r="E190" s="3"/>
      <c r="F190" s="3"/>
    </row>
    <row r="191" spans="1:6" x14ac:dyDescent="0.25">
      <c r="A191">
        <v>15.063805</v>
      </c>
      <c r="B191">
        <v>1870</v>
      </c>
      <c r="D191" s="3"/>
      <c r="E191" s="3"/>
      <c r="F191" s="3"/>
    </row>
    <row r="192" spans="1:6" x14ac:dyDescent="0.25">
      <c r="A192">
        <v>15.063442999999999</v>
      </c>
      <c r="B192">
        <v>1880</v>
      </c>
      <c r="D192" s="3"/>
      <c r="E192" s="3"/>
      <c r="F192" s="3"/>
    </row>
    <row r="193" spans="1:6" x14ac:dyDescent="0.25">
      <c r="A193">
        <v>15.062984999999999</v>
      </c>
      <c r="B193">
        <v>1890</v>
      </c>
      <c r="D193" s="3"/>
      <c r="E193" s="3"/>
      <c r="F193" s="3"/>
    </row>
    <row r="194" spans="1:6" x14ac:dyDescent="0.25">
      <c r="A194">
        <v>15.06249</v>
      </c>
      <c r="B194">
        <v>1900</v>
      </c>
      <c r="D194" s="3"/>
      <c r="E194" s="3"/>
      <c r="F194" s="3"/>
    </row>
    <row r="195" spans="1:6" x14ac:dyDescent="0.25">
      <c r="A195">
        <v>15.061878999999999</v>
      </c>
      <c r="B195">
        <v>1910</v>
      </c>
      <c r="D195" s="3"/>
      <c r="E195" s="3"/>
      <c r="F195" s="3"/>
    </row>
    <row r="196" spans="1:6" x14ac:dyDescent="0.25">
      <c r="A196">
        <v>15.061265000000001</v>
      </c>
      <c r="B196">
        <v>1920</v>
      </c>
      <c r="D196" s="3"/>
      <c r="E196" s="3"/>
      <c r="F196" s="3"/>
    </row>
    <row r="197" spans="1:6" x14ac:dyDescent="0.25">
      <c r="A197">
        <v>15.060720999999999</v>
      </c>
      <c r="B197">
        <v>1930</v>
      </c>
      <c r="D197" s="3"/>
      <c r="E197" s="3"/>
      <c r="F197" s="3"/>
    </row>
    <row r="198" spans="1:6" x14ac:dyDescent="0.25">
      <c r="A198">
        <v>15.060173000000001</v>
      </c>
      <c r="B198">
        <v>1940</v>
      </c>
      <c r="D198" s="3"/>
      <c r="E198" s="3"/>
      <c r="F198" s="3"/>
    </row>
    <row r="199" spans="1:6" x14ac:dyDescent="0.25">
      <c r="A199">
        <v>15.059668</v>
      </c>
      <c r="B199">
        <v>1950</v>
      </c>
      <c r="D199" s="3"/>
      <c r="E199" s="3"/>
      <c r="F199" s="3"/>
    </row>
    <row r="200" spans="1:6" x14ac:dyDescent="0.25">
      <c r="A200">
        <v>15.084508</v>
      </c>
      <c r="B200">
        <v>1960</v>
      </c>
      <c r="D200" s="3"/>
      <c r="E200" s="3"/>
      <c r="F200" s="3"/>
    </row>
    <row r="201" spans="1:6" x14ac:dyDescent="0.25">
      <c r="A201">
        <v>21.265605000000001</v>
      </c>
      <c r="B201">
        <v>1970</v>
      </c>
      <c r="D201" s="3"/>
      <c r="E201" s="3"/>
      <c r="F201" s="3"/>
    </row>
    <row r="202" spans="1:6" x14ac:dyDescent="0.25">
      <c r="A202">
        <v>27.177271999999999</v>
      </c>
      <c r="B202">
        <v>1980</v>
      </c>
      <c r="D202" s="3"/>
      <c r="E202" s="3"/>
      <c r="F202" s="3"/>
    </row>
    <row r="203" spans="1:6" x14ac:dyDescent="0.25">
      <c r="A203">
        <v>29.308229000000001</v>
      </c>
      <c r="B203">
        <v>1990</v>
      </c>
      <c r="D203" s="3"/>
      <c r="E203" s="3"/>
      <c r="F203" s="3"/>
    </row>
    <row r="204" spans="1:6" x14ac:dyDescent="0.25">
      <c r="A204">
        <v>31.177620000000001</v>
      </c>
      <c r="B204">
        <v>2000</v>
      </c>
      <c r="D204" s="3"/>
      <c r="E204" s="3"/>
      <c r="F204" s="3"/>
    </row>
    <row r="205" spans="1:6" x14ac:dyDescent="0.25">
      <c r="A205">
        <v>32.836162999999999</v>
      </c>
      <c r="B205">
        <v>2010</v>
      </c>
      <c r="D205" s="3"/>
      <c r="E205" s="3"/>
      <c r="F205" s="3"/>
    </row>
    <row r="206" spans="1:6" x14ac:dyDescent="0.25">
      <c r="A206">
        <v>33.958438999999998</v>
      </c>
      <c r="B206">
        <v>2020</v>
      </c>
      <c r="D206" s="3"/>
      <c r="E206" s="3"/>
      <c r="F206" s="3"/>
    </row>
    <row r="207" spans="1:6" x14ac:dyDescent="0.25">
      <c r="A207">
        <v>34.825783000000001</v>
      </c>
      <c r="B207">
        <v>2030</v>
      </c>
      <c r="D207" s="3"/>
      <c r="E207" s="3"/>
      <c r="F207" s="3"/>
    </row>
    <row r="208" spans="1:6" x14ac:dyDescent="0.25">
      <c r="A208">
        <v>34.557327000000001</v>
      </c>
      <c r="B208">
        <v>2040</v>
      </c>
      <c r="D208" s="3"/>
      <c r="E208" s="3"/>
      <c r="F208" s="3"/>
    </row>
    <row r="209" spans="1:6" x14ac:dyDescent="0.25">
      <c r="A209">
        <v>34.557327000000001</v>
      </c>
      <c r="B209">
        <v>2050</v>
      </c>
      <c r="D209" s="3"/>
      <c r="E209" s="3"/>
      <c r="F209" s="3"/>
    </row>
    <row r="210" spans="1:6" x14ac:dyDescent="0.25">
      <c r="A210">
        <v>34.557327000000001</v>
      </c>
      <c r="B210">
        <v>2051.795153</v>
      </c>
      <c r="D210" s="3"/>
      <c r="E210" s="3"/>
      <c r="F210" s="3"/>
    </row>
    <row r="211" spans="1:6" x14ac:dyDescent="0.25">
      <c r="D211" s="3"/>
      <c r="E211" s="3"/>
      <c r="F211" s="3"/>
    </row>
    <row r="212" spans="1:6" x14ac:dyDescent="0.25">
      <c r="D212" s="3"/>
      <c r="E212" s="3"/>
      <c r="F212" s="3"/>
    </row>
    <row r="213" spans="1:6" x14ac:dyDescent="0.25">
      <c r="D213" s="3"/>
      <c r="E213" s="3"/>
      <c r="F213" s="3"/>
    </row>
    <row r="214" spans="1:6" x14ac:dyDescent="0.25">
      <c r="D214" s="3"/>
      <c r="E214" s="3"/>
      <c r="F214" s="3"/>
    </row>
    <row r="215" spans="1:6" x14ac:dyDescent="0.25">
      <c r="D215" s="3"/>
      <c r="E215" s="3"/>
      <c r="F215" s="3"/>
    </row>
    <row r="216" spans="1:6" x14ac:dyDescent="0.25">
      <c r="D216" s="3"/>
      <c r="E216" s="3"/>
      <c r="F216" s="3"/>
    </row>
    <row r="217" spans="1:6" x14ac:dyDescent="0.25">
      <c r="D217" s="3"/>
      <c r="E217" s="3"/>
      <c r="F217" s="3"/>
    </row>
    <row r="218" spans="1:6" x14ac:dyDescent="0.25">
      <c r="D218" s="3"/>
      <c r="E218" s="3"/>
      <c r="F218" s="3"/>
    </row>
    <row r="219" spans="1:6" x14ac:dyDescent="0.25">
      <c r="D219" s="3"/>
      <c r="E219" s="3"/>
      <c r="F219" s="3"/>
    </row>
    <row r="220" spans="1:6" x14ac:dyDescent="0.25">
      <c r="D220" s="3"/>
      <c r="E220" s="3"/>
      <c r="F220" s="3"/>
    </row>
    <row r="221" spans="1:6" x14ac:dyDescent="0.25">
      <c r="D221" s="3"/>
      <c r="E221" s="3"/>
      <c r="F221" s="3"/>
    </row>
    <row r="222" spans="1:6" x14ac:dyDescent="0.25">
      <c r="D222" s="3"/>
      <c r="E222" s="3"/>
      <c r="F222" s="3"/>
    </row>
    <row r="223" spans="1:6" x14ac:dyDescent="0.25">
      <c r="D223" s="3"/>
      <c r="E223" s="3"/>
      <c r="F223" s="3"/>
    </row>
    <row r="224" spans="1:6" x14ac:dyDescent="0.25">
      <c r="D224" s="3"/>
      <c r="E224" s="3"/>
      <c r="F224" s="3"/>
    </row>
    <row r="225" spans="4:6" x14ac:dyDescent="0.25">
      <c r="D225" s="3"/>
      <c r="E225" s="3"/>
      <c r="F225" s="3"/>
    </row>
    <row r="226" spans="4:6" x14ac:dyDescent="0.25">
      <c r="D226" s="3"/>
      <c r="E226" s="3"/>
      <c r="F226" s="3"/>
    </row>
    <row r="227" spans="4:6" x14ac:dyDescent="0.25">
      <c r="D227" s="3"/>
      <c r="E227" s="3"/>
      <c r="F227" s="3"/>
    </row>
    <row r="228" spans="4:6" x14ac:dyDescent="0.25">
      <c r="D228" s="3"/>
      <c r="E228" s="3"/>
      <c r="F228" s="3"/>
    </row>
    <row r="229" spans="4:6" x14ac:dyDescent="0.25">
      <c r="D229" s="3"/>
      <c r="E229" s="3"/>
      <c r="F229" s="3"/>
    </row>
    <row r="230" spans="4:6" x14ac:dyDescent="0.25">
      <c r="D230" s="3"/>
      <c r="E230" s="3"/>
      <c r="F230" s="3"/>
    </row>
    <row r="231" spans="4:6" x14ac:dyDescent="0.25">
      <c r="D231" s="3"/>
      <c r="E231" s="3"/>
      <c r="F231" s="3"/>
    </row>
    <row r="232" spans="4:6" x14ac:dyDescent="0.25">
      <c r="D232" s="3"/>
      <c r="E232" s="3"/>
      <c r="F232" s="3"/>
    </row>
    <row r="233" spans="4:6" x14ac:dyDescent="0.25">
      <c r="D233" s="3"/>
      <c r="E233" s="3"/>
      <c r="F233" s="3"/>
    </row>
    <row r="234" spans="4:6" x14ac:dyDescent="0.25">
      <c r="D234" s="3"/>
      <c r="E234" s="3"/>
      <c r="F234" s="3"/>
    </row>
    <row r="235" spans="4:6" x14ac:dyDescent="0.25">
      <c r="D235" s="3"/>
      <c r="E235" s="3"/>
      <c r="F235" s="3"/>
    </row>
    <row r="236" spans="4:6" x14ac:dyDescent="0.25">
      <c r="D236" s="3"/>
      <c r="E236" s="3"/>
      <c r="F236" s="3"/>
    </row>
    <row r="237" spans="4:6" x14ac:dyDescent="0.25">
      <c r="D237" s="3"/>
      <c r="E237" s="3"/>
      <c r="F237" s="3"/>
    </row>
    <row r="238" spans="4:6" x14ac:dyDescent="0.25">
      <c r="D238" s="3"/>
      <c r="E238" s="3"/>
      <c r="F238" s="3"/>
    </row>
    <row r="239" spans="4:6" x14ac:dyDescent="0.25">
      <c r="D239" s="3"/>
      <c r="E239" s="3"/>
      <c r="F239" s="3"/>
    </row>
    <row r="240" spans="4:6" x14ac:dyDescent="0.25">
      <c r="D240" s="3"/>
      <c r="E240" s="3"/>
      <c r="F240" s="3"/>
    </row>
    <row r="241" spans="4:6" x14ac:dyDescent="0.25">
      <c r="D241" s="3"/>
      <c r="E241" s="3"/>
      <c r="F241" s="3"/>
    </row>
    <row r="242" spans="4:6" x14ac:dyDescent="0.25">
      <c r="D242" s="3"/>
      <c r="E242" s="3"/>
      <c r="F242" s="3"/>
    </row>
    <row r="243" spans="4:6" x14ac:dyDescent="0.25">
      <c r="D243" s="3"/>
      <c r="E243" s="3"/>
      <c r="F243" s="3"/>
    </row>
    <row r="244" spans="4:6" x14ac:dyDescent="0.25">
      <c r="D244" s="3"/>
      <c r="E244" s="3"/>
      <c r="F244" s="3"/>
    </row>
    <row r="245" spans="4:6" x14ac:dyDescent="0.25">
      <c r="D245" s="3"/>
      <c r="E245" s="3"/>
      <c r="F245" s="3"/>
    </row>
    <row r="246" spans="4:6" x14ac:dyDescent="0.25">
      <c r="D246" s="3"/>
      <c r="E246" s="3"/>
      <c r="F246" s="3"/>
    </row>
    <row r="247" spans="4:6" x14ac:dyDescent="0.25">
      <c r="D247" s="3"/>
      <c r="E247" s="3"/>
      <c r="F247" s="3"/>
    </row>
    <row r="248" spans="4:6" x14ac:dyDescent="0.25">
      <c r="D248" s="3"/>
      <c r="E248" s="3"/>
      <c r="F248" s="3"/>
    </row>
    <row r="249" spans="4:6" x14ac:dyDescent="0.25">
      <c r="D249" s="3"/>
      <c r="E249" s="3"/>
      <c r="F249" s="3"/>
    </row>
    <row r="250" spans="4:6" x14ac:dyDescent="0.25">
      <c r="D250" s="3"/>
      <c r="E250" s="3"/>
      <c r="F250" s="3"/>
    </row>
    <row r="251" spans="4:6" x14ac:dyDescent="0.25">
      <c r="D251" s="3"/>
      <c r="E251" s="3"/>
      <c r="F251" s="3"/>
    </row>
    <row r="252" spans="4:6" x14ac:dyDescent="0.25">
      <c r="D252" s="3"/>
      <c r="E252" s="3"/>
      <c r="F252" s="3"/>
    </row>
    <row r="253" spans="4:6" x14ac:dyDescent="0.25">
      <c r="D253" s="3"/>
      <c r="E253" s="3"/>
      <c r="F253" s="3"/>
    </row>
    <row r="254" spans="4:6" x14ac:dyDescent="0.25">
      <c r="D254" s="3"/>
      <c r="E254" s="3"/>
      <c r="F254" s="3"/>
    </row>
    <row r="255" spans="4:6" x14ac:dyDescent="0.25">
      <c r="D255" s="3"/>
      <c r="E255" s="3"/>
      <c r="F255" s="3"/>
    </row>
    <row r="256" spans="4:6" x14ac:dyDescent="0.25">
      <c r="D256" s="3"/>
      <c r="E256" s="3"/>
      <c r="F256" s="3"/>
    </row>
    <row r="257" spans="4:6" x14ac:dyDescent="0.25">
      <c r="D257" s="3"/>
      <c r="E257" s="3"/>
      <c r="F257" s="3"/>
    </row>
    <row r="258" spans="4:6" x14ac:dyDescent="0.25">
      <c r="D258" s="3"/>
      <c r="E258" s="3"/>
      <c r="F258" s="3"/>
    </row>
    <row r="259" spans="4:6" x14ac:dyDescent="0.25">
      <c r="D259" s="3"/>
      <c r="E259" s="3"/>
      <c r="F259" s="3"/>
    </row>
    <row r="260" spans="4:6" x14ac:dyDescent="0.25">
      <c r="D260" s="3"/>
      <c r="E260" s="3"/>
      <c r="F260" s="3"/>
    </row>
    <row r="261" spans="4:6" x14ac:dyDescent="0.25">
      <c r="D261" s="3"/>
      <c r="E261" s="3"/>
      <c r="F261" s="3"/>
    </row>
    <row r="262" spans="4:6" x14ac:dyDescent="0.25">
      <c r="D262" s="3"/>
      <c r="E262" s="3"/>
      <c r="F262" s="3"/>
    </row>
    <row r="263" spans="4:6" x14ac:dyDescent="0.25">
      <c r="D263" s="3"/>
      <c r="E263" s="3"/>
      <c r="F263" s="3"/>
    </row>
    <row r="264" spans="4:6" x14ac:dyDescent="0.25">
      <c r="D264" s="3"/>
      <c r="E264" s="3"/>
      <c r="F264" s="3"/>
    </row>
    <row r="265" spans="4:6" x14ac:dyDescent="0.25">
      <c r="D265" s="3"/>
      <c r="E265" s="3"/>
      <c r="F265" s="3"/>
    </row>
    <row r="266" spans="4:6" x14ac:dyDescent="0.25">
      <c r="D266" s="3"/>
      <c r="E266" s="3"/>
      <c r="F266" s="3"/>
    </row>
    <row r="267" spans="4:6" x14ac:dyDescent="0.25">
      <c r="D267" s="3"/>
      <c r="E267" s="3"/>
      <c r="F267" s="3"/>
    </row>
    <row r="268" spans="4:6" x14ac:dyDescent="0.25">
      <c r="D268" s="3"/>
      <c r="E268" s="3"/>
      <c r="F268" s="3"/>
    </row>
    <row r="269" spans="4:6" x14ac:dyDescent="0.25">
      <c r="D269" s="3"/>
      <c r="E269" s="3"/>
      <c r="F269" s="3"/>
    </row>
    <row r="270" spans="4:6" x14ac:dyDescent="0.25">
      <c r="D270" s="3"/>
      <c r="E270" s="3"/>
      <c r="F270" s="3"/>
    </row>
    <row r="271" spans="4:6" x14ac:dyDescent="0.25">
      <c r="D271" s="3"/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D290" s="3"/>
      <c r="E290" s="3"/>
      <c r="F290" s="3"/>
    </row>
    <row r="291" spans="4:6" x14ac:dyDescent="0.25">
      <c r="D291" s="3"/>
      <c r="E291" s="3"/>
      <c r="F291" s="3"/>
    </row>
    <row r="292" spans="4:6" x14ac:dyDescent="0.25">
      <c r="D292" s="3"/>
      <c r="E292" s="3"/>
      <c r="F292" s="3"/>
    </row>
    <row r="293" spans="4:6" x14ac:dyDescent="0.25">
      <c r="D293" s="3"/>
      <c r="E293" s="3"/>
      <c r="F293" s="3"/>
    </row>
    <row r="294" spans="4:6" x14ac:dyDescent="0.25">
      <c r="D294" s="3"/>
      <c r="E294" s="3"/>
      <c r="F294" s="3"/>
    </row>
    <row r="295" spans="4:6" x14ac:dyDescent="0.25">
      <c r="D295" s="3"/>
      <c r="E295" s="3"/>
      <c r="F295" s="3"/>
    </row>
    <row r="296" spans="4:6" x14ac:dyDescent="0.25">
      <c r="D296" s="3"/>
      <c r="E296" s="3"/>
      <c r="F296" s="3"/>
    </row>
    <row r="297" spans="4:6" x14ac:dyDescent="0.25">
      <c r="D297" s="3"/>
      <c r="E297" s="3"/>
      <c r="F297" s="3"/>
    </row>
    <row r="298" spans="4:6" x14ac:dyDescent="0.25">
      <c r="D298" s="3"/>
      <c r="E298" s="3"/>
      <c r="F298" s="3"/>
    </row>
    <row r="299" spans="4:6" x14ac:dyDescent="0.25">
      <c r="D299" s="3"/>
      <c r="E299" s="3"/>
      <c r="F299" s="3"/>
    </row>
    <row r="300" spans="4:6" x14ac:dyDescent="0.25">
      <c r="D300" s="3"/>
      <c r="E300" s="3"/>
      <c r="F300" s="3"/>
    </row>
    <row r="301" spans="4:6" x14ac:dyDescent="0.25">
      <c r="D301" s="3"/>
      <c r="E301" s="3"/>
      <c r="F301" s="3"/>
    </row>
    <row r="302" spans="4:6" x14ac:dyDescent="0.25">
      <c r="D302" s="3"/>
      <c r="E302" s="3"/>
      <c r="F302" s="3"/>
    </row>
    <row r="303" spans="4:6" x14ac:dyDescent="0.25">
      <c r="D303" s="3"/>
      <c r="E303" s="3"/>
      <c r="F303" s="3"/>
    </row>
    <row r="304" spans="4:6" x14ac:dyDescent="0.25">
      <c r="D304" s="3"/>
      <c r="E304" s="3"/>
      <c r="F304" s="3"/>
    </row>
    <row r="305" spans="4:6" x14ac:dyDescent="0.25">
      <c r="D305" s="3"/>
      <c r="E305" s="3"/>
      <c r="F305" s="3"/>
    </row>
    <row r="306" spans="4:6" x14ac:dyDescent="0.25">
      <c r="D306" s="3"/>
      <c r="E306" s="3"/>
      <c r="F306" s="3"/>
    </row>
    <row r="307" spans="4:6" x14ac:dyDescent="0.25">
      <c r="D307" s="3"/>
      <c r="E307" s="3"/>
      <c r="F307" s="3"/>
    </row>
    <row r="308" spans="4:6" x14ac:dyDescent="0.25">
      <c r="D308" s="3"/>
      <c r="E308" s="3"/>
      <c r="F308" s="3"/>
    </row>
    <row r="309" spans="4:6" x14ac:dyDescent="0.25">
      <c r="D309" s="3"/>
      <c r="E309" s="3"/>
      <c r="F309" s="3"/>
    </row>
    <row r="310" spans="4:6" x14ac:dyDescent="0.25">
      <c r="D310" s="3"/>
      <c r="E310" s="3"/>
      <c r="F310" s="3"/>
    </row>
    <row r="311" spans="4:6" x14ac:dyDescent="0.25">
      <c r="D311" s="3"/>
      <c r="E311" s="3"/>
      <c r="F311" s="3"/>
    </row>
    <row r="312" spans="4:6" x14ac:dyDescent="0.25">
      <c r="D312" s="3"/>
      <c r="E312" s="3"/>
      <c r="F312" s="3"/>
    </row>
    <row r="313" spans="4:6" x14ac:dyDescent="0.25">
      <c r="D313" s="3"/>
      <c r="E313" s="3"/>
      <c r="F313" s="3"/>
    </row>
    <row r="314" spans="4:6" x14ac:dyDescent="0.25">
      <c r="D314" s="3"/>
      <c r="E314" s="3"/>
      <c r="F314" s="3"/>
    </row>
    <row r="315" spans="4:6" x14ac:dyDescent="0.25">
      <c r="D315" s="3"/>
      <c r="E315" s="3"/>
      <c r="F315" s="3"/>
    </row>
    <row r="316" spans="4:6" x14ac:dyDescent="0.25">
      <c r="D316" s="3"/>
      <c r="E316" s="3"/>
      <c r="F316" s="3"/>
    </row>
    <row r="317" spans="4:6" x14ac:dyDescent="0.25">
      <c r="D317" s="3"/>
      <c r="E317" s="3"/>
      <c r="F317" s="3"/>
    </row>
    <row r="318" spans="4:6" x14ac:dyDescent="0.25">
      <c r="D318" s="3"/>
      <c r="E318" s="3"/>
      <c r="F318" s="3"/>
    </row>
    <row r="319" spans="4:6" x14ac:dyDescent="0.25">
      <c r="D319" s="3"/>
      <c r="E319" s="3"/>
      <c r="F319" s="3"/>
    </row>
    <row r="320" spans="4:6" x14ac:dyDescent="0.25">
      <c r="D320" s="3"/>
      <c r="E320" s="3"/>
      <c r="F320" s="3"/>
    </row>
    <row r="321" spans="4:6" x14ac:dyDescent="0.25">
      <c r="D321" s="3"/>
      <c r="E321" s="3"/>
      <c r="F321" s="3"/>
    </row>
    <row r="322" spans="4:6" x14ac:dyDescent="0.25">
      <c r="D322" s="3"/>
      <c r="E322" s="3"/>
      <c r="F322" s="3"/>
    </row>
    <row r="323" spans="4:6" x14ac:dyDescent="0.25">
      <c r="D323" s="3"/>
      <c r="E323" s="3"/>
      <c r="F323" s="3"/>
    </row>
    <row r="324" spans="4:6" x14ac:dyDescent="0.25">
      <c r="D324" s="3"/>
      <c r="E324" s="3"/>
      <c r="F324" s="3"/>
    </row>
    <row r="325" spans="4:6" x14ac:dyDescent="0.25">
      <c r="D325" s="3"/>
      <c r="E325" s="3"/>
      <c r="F325" s="3"/>
    </row>
    <row r="326" spans="4:6" x14ac:dyDescent="0.25">
      <c r="D326" s="3"/>
      <c r="E326" s="3"/>
      <c r="F326" s="3"/>
    </row>
    <row r="327" spans="4:6" x14ac:dyDescent="0.25">
      <c r="D327" s="3"/>
      <c r="E327" s="3"/>
      <c r="F327" s="3"/>
    </row>
    <row r="328" spans="4:6" x14ac:dyDescent="0.25">
      <c r="D328" s="3"/>
      <c r="E328" s="3"/>
      <c r="F328" s="3"/>
    </row>
    <row r="329" spans="4:6" x14ac:dyDescent="0.25">
      <c r="D329" s="3"/>
      <c r="E329" s="3"/>
      <c r="F329" s="3"/>
    </row>
    <row r="330" spans="4:6" x14ac:dyDescent="0.25">
      <c r="D330" s="3"/>
      <c r="E330" s="3"/>
      <c r="F330" s="3"/>
    </row>
    <row r="331" spans="4:6" x14ac:dyDescent="0.25">
      <c r="D331" s="3"/>
      <c r="E331" s="3"/>
      <c r="F331" s="3"/>
    </row>
    <row r="332" spans="4:6" x14ac:dyDescent="0.25">
      <c r="D332" s="3"/>
      <c r="E332" s="3"/>
      <c r="F332" s="3"/>
    </row>
    <row r="333" spans="4:6" x14ac:dyDescent="0.25">
      <c r="D333" s="3"/>
      <c r="E333" s="3"/>
      <c r="F333" s="3"/>
    </row>
    <row r="334" spans="4:6" x14ac:dyDescent="0.25">
      <c r="D334" s="3"/>
      <c r="E334" s="3"/>
      <c r="F334" s="3"/>
    </row>
    <row r="335" spans="4:6" x14ac:dyDescent="0.25">
      <c r="D335" s="3"/>
      <c r="E335" s="3"/>
      <c r="F335" s="3"/>
    </row>
    <row r="336" spans="4:6" x14ac:dyDescent="0.25">
      <c r="D336" s="3"/>
      <c r="E336" s="3"/>
      <c r="F336" s="3"/>
    </row>
    <row r="337" spans="4:6" x14ac:dyDescent="0.25">
      <c r="D337" s="3"/>
      <c r="E337" s="3"/>
      <c r="F337" s="3"/>
    </row>
    <row r="338" spans="4:6" x14ac:dyDescent="0.25">
      <c r="D338" s="3"/>
      <c r="E338" s="3"/>
      <c r="F338" s="3"/>
    </row>
    <row r="339" spans="4:6" x14ac:dyDescent="0.25">
      <c r="D339" s="3"/>
      <c r="E339" s="3"/>
      <c r="F339" s="3"/>
    </row>
    <row r="340" spans="4:6" x14ac:dyDescent="0.25">
      <c r="D340" s="3"/>
      <c r="E340" s="3"/>
      <c r="F340" s="3"/>
    </row>
    <row r="341" spans="4:6" x14ac:dyDescent="0.25">
      <c r="D341" s="3"/>
      <c r="E341" s="3"/>
      <c r="F341" s="3"/>
    </row>
    <row r="342" spans="4:6" x14ac:dyDescent="0.25">
      <c r="D342" s="3"/>
      <c r="E342" s="3"/>
      <c r="F342" s="3"/>
    </row>
    <row r="343" spans="4:6" x14ac:dyDescent="0.25">
      <c r="D343" s="3"/>
      <c r="E343" s="3"/>
      <c r="F343" s="3"/>
    </row>
    <row r="344" spans="4:6" x14ac:dyDescent="0.25">
      <c r="D344" s="3"/>
      <c r="E344" s="3"/>
      <c r="F344" s="3"/>
    </row>
    <row r="345" spans="4:6" x14ac:dyDescent="0.25">
      <c r="D345" s="3"/>
      <c r="E345" s="3"/>
      <c r="F345" s="3"/>
    </row>
    <row r="346" spans="4:6" x14ac:dyDescent="0.25">
      <c r="D346" s="3"/>
      <c r="E346" s="3"/>
      <c r="F346" s="3"/>
    </row>
    <row r="347" spans="4:6" x14ac:dyDescent="0.25">
      <c r="D347" s="3"/>
      <c r="E347" s="3"/>
      <c r="F347" s="3"/>
    </row>
    <row r="348" spans="4:6" x14ac:dyDescent="0.25">
      <c r="D348" s="3"/>
      <c r="E348" s="3"/>
      <c r="F348" s="3"/>
    </row>
    <row r="349" spans="4:6" x14ac:dyDescent="0.25">
      <c r="D349" s="3"/>
      <c r="E349" s="3"/>
      <c r="F349" s="3"/>
    </row>
    <row r="350" spans="4:6" x14ac:dyDescent="0.25">
      <c r="D350" s="3"/>
      <c r="E350" s="3"/>
      <c r="F350" s="3"/>
    </row>
    <row r="351" spans="4:6" x14ac:dyDescent="0.25">
      <c r="D351" s="3"/>
      <c r="E351" s="3"/>
      <c r="F351" s="3"/>
    </row>
    <row r="352" spans="4:6" x14ac:dyDescent="0.25">
      <c r="D352" s="3"/>
      <c r="E352" s="3"/>
      <c r="F352" s="3"/>
    </row>
    <row r="353" spans="4:6" x14ac:dyDescent="0.25">
      <c r="D353" s="3"/>
      <c r="E353" s="3"/>
      <c r="F353" s="3"/>
    </row>
    <row r="354" spans="4:6" x14ac:dyDescent="0.25">
      <c r="D354" s="3"/>
      <c r="E354" s="3"/>
      <c r="F354" s="3"/>
    </row>
    <row r="355" spans="4:6" x14ac:dyDescent="0.25">
      <c r="D355" s="3"/>
      <c r="E355" s="3"/>
      <c r="F355" s="3"/>
    </row>
    <row r="356" spans="4:6" x14ac:dyDescent="0.25">
      <c r="D356" s="3"/>
      <c r="E356" s="3"/>
      <c r="F356" s="3"/>
    </row>
    <row r="357" spans="4:6" x14ac:dyDescent="0.25">
      <c r="D357" s="3"/>
      <c r="E357" s="3"/>
      <c r="F357" s="3"/>
    </row>
    <row r="358" spans="4:6" x14ac:dyDescent="0.25">
      <c r="D358" s="3"/>
      <c r="E358" s="3"/>
      <c r="F358" s="3"/>
    </row>
    <row r="359" spans="4:6" x14ac:dyDescent="0.25">
      <c r="D359" s="3"/>
      <c r="E359" s="3"/>
      <c r="F359" s="3"/>
    </row>
    <row r="360" spans="4:6" x14ac:dyDescent="0.25">
      <c r="D360" s="3"/>
      <c r="E360" s="3"/>
      <c r="F360" s="3"/>
    </row>
    <row r="361" spans="4:6" x14ac:dyDescent="0.25">
      <c r="D361" s="3"/>
      <c r="E361" s="3"/>
      <c r="F361" s="3"/>
    </row>
    <row r="362" spans="4:6" x14ac:dyDescent="0.25">
      <c r="D362" s="3"/>
      <c r="E362" s="3"/>
      <c r="F362" s="3"/>
    </row>
    <row r="363" spans="4:6" x14ac:dyDescent="0.25">
      <c r="D363" s="3"/>
      <c r="E363" s="3"/>
      <c r="F363" s="3"/>
    </row>
    <row r="364" spans="4:6" x14ac:dyDescent="0.25">
      <c r="D364" s="3"/>
      <c r="E364" s="3"/>
      <c r="F364" s="3"/>
    </row>
    <row r="365" spans="4:6" x14ac:dyDescent="0.25">
      <c r="D365" s="3"/>
      <c r="E365" s="3"/>
      <c r="F365" s="3"/>
    </row>
    <row r="366" spans="4:6" x14ac:dyDescent="0.25">
      <c r="D366" s="3"/>
      <c r="E366" s="3"/>
      <c r="F366" s="3"/>
    </row>
    <row r="367" spans="4:6" x14ac:dyDescent="0.25">
      <c r="D367" s="3"/>
      <c r="E367" s="3"/>
      <c r="F367" s="3"/>
    </row>
    <row r="368" spans="4:6" x14ac:dyDescent="0.25">
      <c r="D368" s="3"/>
      <c r="E368" s="3"/>
      <c r="F368" s="3"/>
    </row>
    <row r="369" spans="4:6" x14ac:dyDescent="0.25">
      <c r="D369" s="3"/>
      <c r="E369" s="3"/>
      <c r="F369" s="3"/>
    </row>
    <row r="370" spans="4:6" x14ac:dyDescent="0.25">
      <c r="D370" s="3"/>
      <c r="E370" s="3"/>
      <c r="F370" s="3"/>
    </row>
    <row r="371" spans="4:6" x14ac:dyDescent="0.25">
      <c r="D371" s="3"/>
      <c r="E371" s="3"/>
      <c r="F371" s="3"/>
    </row>
    <row r="372" spans="4:6" x14ac:dyDescent="0.25">
      <c r="D372" s="3"/>
      <c r="E372" s="3"/>
      <c r="F372" s="3"/>
    </row>
    <row r="373" spans="4:6" x14ac:dyDescent="0.25">
      <c r="D373" s="3"/>
      <c r="E373" s="3"/>
      <c r="F373" s="3"/>
    </row>
    <row r="374" spans="4:6" x14ac:dyDescent="0.25">
      <c r="D374" s="3"/>
      <c r="E374" s="3"/>
      <c r="F374" s="3"/>
    </row>
    <row r="375" spans="4:6" x14ac:dyDescent="0.25">
      <c r="D375" s="3"/>
      <c r="E375" s="3"/>
      <c r="F375" s="3"/>
    </row>
    <row r="376" spans="4:6" x14ac:dyDescent="0.25">
      <c r="D376" s="3"/>
      <c r="E376" s="3"/>
      <c r="F376" s="3"/>
    </row>
    <row r="377" spans="4:6" x14ac:dyDescent="0.25">
      <c r="D377" s="3"/>
      <c r="E377" s="3"/>
      <c r="F377" s="3"/>
    </row>
    <row r="378" spans="4:6" x14ac:dyDescent="0.25">
      <c r="D378" s="3"/>
      <c r="E378" s="3"/>
      <c r="F378" s="3"/>
    </row>
    <row r="379" spans="4:6" x14ac:dyDescent="0.25">
      <c r="D379" s="3"/>
      <c r="E379" s="3"/>
      <c r="F379" s="3"/>
    </row>
    <row r="380" spans="4:6" x14ac:dyDescent="0.25">
      <c r="D380" s="3"/>
      <c r="E380" s="3"/>
      <c r="F380" s="3"/>
    </row>
    <row r="381" spans="4:6" x14ac:dyDescent="0.25">
      <c r="D381" s="3"/>
      <c r="E381" s="3"/>
      <c r="F381" s="3"/>
    </row>
    <row r="382" spans="4:6" x14ac:dyDescent="0.25">
      <c r="D382" s="3"/>
      <c r="E382" s="3"/>
      <c r="F382" s="3"/>
    </row>
    <row r="383" spans="4:6" x14ac:dyDescent="0.25">
      <c r="D383" s="3"/>
      <c r="E383" s="3"/>
      <c r="F383" s="3"/>
    </row>
    <row r="384" spans="4:6" x14ac:dyDescent="0.25">
      <c r="D384" s="3"/>
      <c r="E384" s="3"/>
      <c r="F384" s="3"/>
    </row>
    <row r="385" spans="4:6" x14ac:dyDescent="0.25">
      <c r="D385" s="3"/>
      <c r="E385" s="3"/>
      <c r="F385" s="3"/>
    </row>
    <row r="386" spans="4:6" x14ac:dyDescent="0.25">
      <c r="D386" s="3"/>
      <c r="E386" s="3"/>
      <c r="F386" s="3"/>
    </row>
    <row r="387" spans="4:6" x14ac:dyDescent="0.25">
      <c r="D387" s="3"/>
      <c r="E387" s="3"/>
      <c r="F387" s="3"/>
    </row>
    <row r="388" spans="4:6" x14ac:dyDescent="0.25">
      <c r="D388" s="3"/>
      <c r="E388" s="3"/>
      <c r="F388" s="3"/>
    </row>
    <row r="389" spans="4:6" x14ac:dyDescent="0.25">
      <c r="D389" s="3"/>
      <c r="E389" s="3"/>
      <c r="F389" s="3"/>
    </row>
    <row r="390" spans="4:6" x14ac:dyDescent="0.25">
      <c r="D390" s="3"/>
      <c r="E390" s="3"/>
      <c r="F390" s="3"/>
    </row>
    <row r="391" spans="4:6" x14ac:dyDescent="0.25">
      <c r="D391" s="3"/>
      <c r="E391" s="3"/>
      <c r="F391" s="3"/>
    </row>
    <row r="392" spans="4:6" x14ac:dyDescent="0.25">
      <c r="D392" s="3"/>
      <c r="E392" s="3"/>
      <c r="F392" s="3"/>
    </row>
    <row r="393" spans="4:6" x14ac:dyDescent="0.25">
      <c r="D393" s="3"/>
      <c r="E393" s="3"/>
      <c r="F393" s="3"/>
    </row>
    <row r="394" spans="4:6" x14ac:dyDescent="0.25">
      <c r="D394" s="3"/>
      <c r="E394" s="3"/>
      <c r="F394" s="3"/>
    </row>
    <row r="395" spans="4:6" x14ac:dyDescent="0.25">
      <c r="D395" s="3"/>
      <c r="E395" s="3"/>
      <c r="F395" s="3"/>
    </row>
    <row r="396" spans="4:6" x14ac:dyDescent="0.25">
      <c r="D396" s="3"/>
      <c r="E396" s="3"/>
      <c r="F396" s="3"/>
    </row>
    <row r="397" spans="4:6" x14ac:dyDescent="0.25">
      <c r="D397" s="3"/>
      <c r="E397" s="3"/>
      <c r="F397" s="3"/>
    </row>
    <row r="398" spans="4:6" x14ac:dyDescent="0.25">
      <c r="D398" s="3"/>
      <c r="E398" s="3"/>
      <c r="F398" s="3"/>
    </row>
    <row r="399" spans="4:6" x14ac:dyDescent="0.25">
      <c r="D399" s="3"/>
      <c r="E399" s="3"/>
      <c r="F399" s="3"/>
    </row>
    <row r="400" spans="4:6" x14ac:dyDescent="0.25">
      <c r="D400" s="3"/>
      <c r="E400" s="3"/>
      <c r="F400" s="3"/>
    </row>
    <row r="401" spans="4:6" x14ac:dyDescent="0.25">
      <c r="D401" s="3"/>
      <c r="E401" s="3"/>
      <c r="F401" s="3"/>
    </row>
    <row r="402" spans="4:6" x14ac:dyDescent="0.25">
      <c r="D402" s="3"/>
      <c r="E402" s="3"/>
      <c r="F402" s="3"/>
    </row>
    <row r="403" spans="4:6" x14ac:dyDescent="0.25">
      <c r="D403" s="3"/>
      <c r="E403" s="3"/>
      <c r="F403" s="3"/>
    </row>
    <row r="404" spans="4:6" x14ac:dyDescent="0.25">
      <c r="D404" s="3"/>
      <c r="E404" s="3"/>
      <c r="F404" s="3"/>
    </row>
    <row r="405" spans="4:6" x14ac:dyDescent="0.25">
      <c r="D405" s="3"/>
      <c r="E405" s="3"/>
      <c r="F405" s="3"/>
    </row>
    <row r="406" spans="4:6" x14ac:dyDescent="0.25">
      <c r="D406" s="3"/>
      <c r="E406" s="3"/>
      <c r="F406" s="3"/>
    </row>
    <row r="407" spans="4:6" x14ac:dyDescent="0.25">
      <c r="D407" s="3"/>
      <c r="E407" s="3"/>
      <c r="F407" s="3"/>
    </row>
    <row r="408" spans="4:6" x14ac:dyDescent="0.25">
      <c r="D408" s="3"/>
      <c r="E408" s="3"/>
      <c r="F408" s="3"/>
    </row>
    <row r="409" spans="4:6" x14ac:dyDescent="0.25">
      <c r="D409" s="3"/>
      <c r="E409" s="3"/>
      <c r="F409" s="3"/>
    </row>
    <row r="410" spans="4:6" x14ac:dyDescent="0.25">
      <c r="D410" s="3"/>
      <c r="E410" s="3"/>
      <c r="F410" s="3"/>
    </row>
    <row r="411" spans="4:6" x14ac:dyDescent="0.25">
      <c r="D411" s="3"/>
      <c r="E411" s="3"/>
      <c r="F411" s="3"/>
    </row>
    <row r="412" spans="4:6" x14ac:dyDescent="0.25">
      <c r="D412" s="3"/>
      <c r="E412" s="3"/>
      <c r="F412" s="3"/>
    </row>
    <row r="413" spans="4:6" x14ac:dyDescent="0.25">
      <c r="D413" s="3"/>
      <c r="E413" s="3"/>
      <c r="F413" s="3"/>
    </row>
    <row r="414" spans="4:6" x14ac:dyDescent="0.25">
      <c r="D414" s="3"/>
      <c r="E414" s="3"/>
      <c r="F414" s="3"/>
    </row>
    <row r="415" spans="4:6" x14ac:dyDescent="0.25">
      <c r="D415" s="3"/>
      <c r="E415" s="3"/>
      <c r="F415" s="3"/>
    </row>
    <row r="416" spans="4:6" x14ac:dyDescent="0.25">
      <c r="D416" s="3"/>
      <c r="E416" s="3"/>
      <c r="F416" s="3"/>
    </row>
    <row r="417" spans="4:6" x14ac:dyDescent="0.25">
      <c r="D417" s="3"/>
      <c r="E417" s="3"/>
      <c r="F417" s="3"/>
    </row>
    <row r="418" spans="4:6" x14ac:dyDescent="0.25">
      <c r="D418" s="3"/>
      <c r="E418" s="3"/>
      <c r="F418" s="3"/>
    </row>
    <row r="419" spans="4:6" x14ac:dyDescent="0.25">
      <c r="D419" s="3"/>
      <c r="E419" s="3"/>
      <c r="F419" s="3"/>
    </row>
    <row r="420" spans="4:6" x14ac:dyDescent="0.25">
      <c r="D420" s="3"/>
      <c r="E420" s="3"/>
      <c r="F420" s="3"/>
    </row>
    <row r="421" spans="4:6" x14ac:dyDescent="0.25">
      <c r="D421" s="3"/>
      <c r="E421" s="3"/>
      <c r="F421" s="3"/>
    </row>
    <row r="422" spans="4:6" x14ac:dyDescent="0.25">
      <c r="D422" s="3"/>
      <c r="E422" s="3"/>
      <c r="F422" s="3"/>
    </row>
    <row r="423" spans="4:6" x14ac:dyDescent="0.25">
      <c r="D423" s="3"/>
      <c r="E423" s="3"/>
      <c r="F423" s="3"/>
    </row>
    <row r="424" spans="4:6" x14ac:dyDescent="0.25">
      <c r="D424" s="3"/>
      <c r="E424" s="3"/>
      <c r="F424" s="3"/>
    </row>
    <row r="425" spans="4:6" x14ac:dyDescent="0.25">
      <c r="D425" s="3"/>
      <c r="E425" s="3"/>
      <c r="F425" s="3"/>
    </row>
    <row r="426" spans="4:6" x14ac:dyDescent="0.25">
      <c r="D426" s="3"/>
      <c r="E426" s="3"/>
      <c r="F426" s="3"/>
    </row>
    <row r="427" spans="4:6" x14ac:dyDescent="0.25">
      <c r="D427" s="3"/>
      <c r="E427" s="3"/>
      <c r="F427" s="3"/>
    </row>
    <row r="428" spans="4:6" x14ac:dyDescent="0.25">
      <c r="D428" s="3"/>
      <c r="E428" s="3"/>
      <c r="F428" s="3"/>
    </row>
    <row r="429" spans="4:6" x14ac:dyDescent="0.25">
      <c r="D429" s="3"/>
      <c r="E429" s="3"/>
      <c r="F429" s="3"/>
    </row>
    <row r="430" spans="4:6" x14ac:dyDescent="0.25">
      <c r="D430" s="3"/>
      <c r="E430" s="3"/>
      <c r="F430" s="3"/>
    </row>
    <row r="431" spans="4:6" x14ac:dyDescent="0.25">
      <c r="D431" s="3"/>
      <c r="E431" s="3"/>
      <c r="F431" s="3"/>
    </row>
    <row r="432" spans="4:6" x14ac:dyDescent="0.25">
      <c r="D432" s="3"/>
      <c r="E432" s="3"/>
      <c r="F432" s="3"/>
    </row>
    <row r="433" spans="4:6" x14ac:dyDescent="0.25">
      <c r="D433" s="3"/>
      <c r="E433" s="3"/>
      <c r="F433" s="3"/>
    </row>
    <row r="434" spans="4:6" x14ac:dyDescent="0.25">
      <c r="D434" s="3"/>
      <c r="E434" s="3"/>
      <c r="F434" s="3"/>
    </row>
    <row r="435" spans="4:6" x14ac:dyDescent="0.25">
      <c r="D435" s="3"/>
      <c r="E435" s="3"/>
      <c r="F435" s="3"/>
    </row>
    <row r="436" spans="4:6" x14ac:dyDescent="0.25">
      <c r="D436" s="3"/>
      <c r="E436" s="3"/>
      <c r="F436" s="3"/>
    </row>
    <row r="437" spans="4:6" x14ac:dyDescent="0.25">
      <c r="D437" s="3"/>
      <c r="E437" s="3"/>
      <c r="F437" s="3"/>
    </row>
    <row r="438" spans="4:6" x14ac:dyDescent="0.25">
      <c r="D438" s="3"/>
      <c r="E438" s="3"/>
      <c r="F438" s="3"/>
    </row>
    <row r="439" spans="4:6" x14ac:dyDescent="0.25">
      <c r="D439" s="3"/>
      <c r="E439" s="3"/>
      <c r="F439" s="3"/>
    </row>
    <row r="440" spans="4:6" x14ac:dyDescent="0.25">
      <c r="D440" s="3"/>
      <c r="E440" s="3"/>
      <c r="F440" s="3"/>
    </row>
    <row r="441" spans="4:6" x14ac:dyDescent="0.25">
      <c r="D441" s="3"/>
      <c r="E441" s="3"/>
      <c r="F441" s="3"/>
    </row>
    <row r="442" spans="4:6" x14ac:dyDescent="0.25">
      <c r="D442" s="3"/>
      <c r="E442" s="3"/>
      <c r="F442" s="3"/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  <row r="470" spans="4:6" x14ac:dyDescent="0.25">
      <c r="D470" s="3"/>
      <c r="E470" s="3"/>
      <c r="F470" s="3"/>
    </row>
    <row r="471" spans="4:6" x14ac:dyDescent="0.25">
      <c r="D471" s="3"/>
      <c r="E471" s="3"/>
      <c r="F471" s="3"/>
    </row>
    <row r="472" spans="4:6" x14ac:dyDescent="0.25">
      <c r="D472" s="3"/>
      <c r="E472" s="3"/>
      <c r="F472" s="3"/>
    </row>
    <row r="473" spans="4:6" x14ac:dyDescent="0.25">
      <c r="D473" s="3"/>
      <c r="E473" s="3"/>
      <c r="F473" s="3"/>
    </row>
    <row r="474" spans="4:6" x14ac:dyDescent="0.25">
      <c r="D474" s="3"/>
      <c r="E474" s="3"/>
      <c r="F474" s="3"/>
    </row>
    <row r="475" spans="4:6" x14ac:dyDescent="0.25">
      <c r="D475" s="3"/>
      <c r="E475" s="3"/>
      <c r="F475" s="3"/>
    </row>
    <row r="476" spans="4:6" x14ac:dyDescent="0.25">
      <c r="D476" s="3"/>
      <c r="E476" s="3"/>
      <c r="F476" s="3"/>
    </row>
    <row r="477" spans="4:6" x14ac:dyDescent="0.25">
      <c r="D477" s="3"/>
      <c r="E477" s="3"/>
      <c r="F477" s="3"/>
    </row>
    <row r="478" spans="4:6" x14ac:dyDescent="0.25">
      <c r="D478" s="3"/>
      <c r="E478" s="3"/>
      <c r="F478" s="3"/>
    </row>
    <row r="479" spans="4:6" x14ac:dyDescent="0.25">
      <c r="D479" s="3"/>
      <c r="E479" s="3"/>
      <c r="F479" s="3"/>
    </row>
    <row r="480" spans="4:6" x14ac:dyDescent="0.25">
      <c r="D480" s="3"/>
      <c r="E480" s="3"/>
      <c r="F480" s="3"/>
    </row>
    <row r="481" spans="4:6" x14ac:dyDescent="0.25">
      <c r="D481" s="3"/>
      <c r="E481" s="3"/>
      <c r="F481" s="3"/>
    </row>
    <row r="482" spans="4:6" x14ac:dyDescent="0.25">
      <c r="D482" s="3"/>
      <c r="E482" s="3"/>
      <c r="F482" s="3"/>
    </row>
    <row r="483" spans="4:6" x14ac:dyDescent="0.25">
      <c r="D483" s="3"/>
      <c r="E483" s="3"/>
      <c r="F483" s="3"/>
    </row>
    <row r="484" spans="4:6" x14ac:dyDescent="0.25">
      <c r="D484" s="3"/>
      <c r="E484" s="3"/>
      <c r="F484" s="3"/>
    </row>
    <row r="485" spans="4:6" x14ac:dyDescent="0.25">
      <c r="D485" s="3"/>
      <c r="E485" s="3"/>
      <c r="F485" s="3"/>
    </row>
    <row r="486" spans="4:6" x14ac:dyDescent="0.25">
      <c r="D486" s="3"/>
      <c r="E486" s="3"/>
      <c r="F486" s="3"/>
    </row>
    <row r="487" spans="4:6" x14ac:dyDescent="0.25">
      <c r="D487" s="3"/>
      <c r="E487" s="3"/>
      <c r="F487" s="3"/>
    </row>
    <row r="488" spans="4:6" x14ac:dyDescent="0.25">
      <c r="D488" s="3"/>
      <c r="E488" s="3"/>
      <c r="F488" s="3"/>
    </row>
    <row r="489" spans="4:6" x14ac:dyDescent="0.25">
      <c r="D489" s="3"/>
      <c r="E489" s="3"/>
      <c r="F489" s="3"/>
    </row>
    <row r="490" spans="4:6" x14ac:dyDescent="0.25">
      <c r="D490" s="3"/>
      <c r="E490" s="3"/>
      <c r="F490" s="3"/>
    </row>
    <row r="491" spans="4:6" x14ac:dyDescent="0.25">
      <c r="D491" s="3"/>
      <c r="E491" s="3"/>
      <c r="F491" s="3"/>
    </row>
    <row r="492" spans="4:6" x14ac:dyDescent="0.25">
      <c r="D492" s="3"/>
      <c r="E492" s="3"/>
      <c r="F492" s="3"/>
    </row>
    <row r="493" spans="4:6" x14ac:dyDescent="0.25">
      <c r="D493" s="3"/>
      <c r="E493" s="3"/>
      <c r="F493" s="3"/>
    </row>
    <row r="494" spans="4:6" x14ac:dyDescent="0.25">
      <c r="D494" s="3"/>
      <c r="E494" s="3"/>
      <c r="F494" s="3"/>
    </row>
    <row r="495" spans="4:6" x14ac:dyDescent="0.25">
      <c r="D495" s="3"/>
      <c r="E495" s="3"/>
      <c r="F495" s="3"/>
    </row>
    <row r="496" spans="4:6" x14ac:dyDescent="0.25">
      <c r="D496" s="3"/>
      <c r="E496" s="3"/>
      <c r="F496" s="3"/>
    </row>
    <row r="497" spans="4:6" x14ac:dyDescent="0.25">
      <c r="D497" s="3"/>
      <c r="E497" s="3"/>
      <c r="F497" s="3"/>
    </row>
    <row r="498" spans="4:6" x14ac:dyDescent="0.25">
      <c r="D498" s="3"/>
      <c r="E498" s="3"/>
      <c r="F498" s="3"/>
    </row>
    <row r="499" spans="4:6" x14ac:dyDescent="0.25">
      <c r="D499" s="3"/>
      <c r="E499" s="3"/>
      <c r="F499" s="3"/>
    </row>
    <row r="500" spans="4:6" x14ac:dyDescent="0.25">
      <c r="D500" s="3"/>
      <c r="E500" s="3"/>
      <c r="F500" s="3"/>
    </row>
    <row r="501" spans="4:6" x14ac:dyDescent="0.25">
      <c r="D501" s="3"/>
      <c r="E501" s="3"/>
      <c r="F501" s="3"/>
    </row>
    <row r="502" spans="4:6" x14ac:dyDescent="0.25">
      <c r="D502" s="3"/>
      <c r="E502" s="3"/>
      <c r="F502" s="3"/>
    </row>
    <row r="503" spans="4:6" x14ac:dyDescent="0.25">
      <c r="D503" s="3"/>
      <c r="E503" s="3"/>
      <c r="F503" s="3"/>
    </row>
    <row r="504" spans="4:6" x14ac:dyDescent="0.25">
      <c r="D504" s="3"/>
      <c r="E504" s="3"/>
      <c r="F504" s="3"/>
    </row>
    <row r="505" spans="4:6" x14ac:dyDescent="0.25">
      <c r="D505" s="3"/>
      <c r="E505" s="3"/>
      <c r="F505" s="3"/>
    </row>
    <row r="506" spans="4:6" x14ac:dyDescent="0.25">
      <c r="D506" s="3"/>
      <c r="E506" s="3"/>
      <c r="F506" s="3"/>
    </row>
    <row r="507" spans="4:6" x14ac:dyDescent="0.25">
      <c r="D507" s="3"/>
      <c r="E507" s="3"/>
      <c r="F507" s="3"/>
    </row>
    <row r="508" spans="4:6" x14ac:dyDescent="0.25">
      <c r="D508" s="3"/>
      <c r="E508" s="3"/>
      <c r="F508" s="3"/>
    </row>
    <row r="509" spans="4:6" x14ac:dyDescent="0.25">
      <c r="D509" s="3"/>
      <c r="E509" s="3"/>
      <c r="F509" s="3"/>
    </row>
    <row r="510" spans="4:6" x14ac:dyDescent="0.25">
      <c r="D510" s="3"/>
      <c r="E510" s="3"/>
      <c r="F510" s="3"/>
    </row>
    <row r="511" spans="4:6" x14ac:dyDescent="0.25">
      <c r="D511" s="3"/>
      <c r="E511" s="3"/>
      <c r="F511" s="3"/>
    </row>
    <row r="512" spans="4:6" x14ac:dyDescent="0.25">
      <c r="D512" s="3"/>
      <c r="E512" s="3"/>
      <c r="F512" s="3"/>
    </row>
    <row r="513" spans="4:6" x14ac:dyDescent="0.25">
      <c r="D513" s="3"/>
      <c r="E513" s="3"/>
      <c r="F513" s="3"/>
    </row>
    <row r="514" spans="4:6" x14ac:dyDescent="0.25">
      <c r="D514" s="3"/>
      <c r="E514" s="3"/>
      <c r="F514" s="3"/>
    </row>
    <row r="515" spans="4:6" x14ac:dyDescent="0.25">
      <c r="D515" s="3"/>
      <c r="E515" s="3"/>
      <c r="F515" s="3"/>
    </row>
    <row r="516" spans="4:6" x14ac:dyDescent="0.25">
      <c r="D516" s="3"/>
      <c r="E516" s="3"/>
      <c r="F516" s="3"/>
    </row>
    <row r="517" spans="4:6" x14ac:dyDescent="0.25">
      <c r="D517" s="3"/>
      <c r="E517" s="3"/>
      <c r="F517" s="3"/>
    </row>
    <row r="518" spans="4:6" x14ac:dyDescent="0.25">
      <c r="D518" s="3"/>
      <c r="E518" s="3"/>
      <c r="F518" s="3"/>
    </row>
    <row r="519" spans="4:6" x14ac:dyDescent="0.25">
      <c r="D519" s="3"/>
      <c r="E519" s="3"/>
      <c r="F519" s="3"/>
    </row>
    <row r="520" spans="4:6" x14ac:dyDescent="0.25">
      <c r="D520" s="3"/>
      <c r="E520" s="3"/>
      <c r="F520" s="3"/>
    </row>
    <row r="521" spans="4:6" x14ac:dyDescent="0.25">
      <c r="D521" s="3"/>
      <c r="E521" s="3"/>
      <c r="F521" s="3"/>
    </row>
    <row r="522" spans="4:6" x14ac:dyDescent="0.25">
      <c r="D522" s="3"/>
      <c r="E522" s="3"/>
      <c r="F522" s="3"/>
    </row>
    <row r="523" spans="4:6" x14ac:dyDescent="0.25">
      <c r="D523" s="3"/>
      <c r="E523" s="3"/>
      <c r="F523" s="3"/>
    </row>
    <row r="524" spans="4:6" x14ac:dyDescent="0.25">
      <c r="D524" s="3"/>
      <c r="E524" s="3"/>
      <c r="F524" s="3"/>
    </row>
    <row r="525" spans="4:6" x14ac:dyDescent="0.25">
      <c r="D525" s="3"/>
      <c r="E525" s="3"/>
      <c r="F525" s="3"/>
    </row>
    <row r="526" spans="4:6" x14ac:dyDescent="0.25">
      <c r="D526" s="3"/>
      <c r="E526" s="3"/>
      <c r="F526" s="3"/>
    </row>
    <row r="527" spans="4:6" x14ac:dyDescent="0.25">
      <c r="D527" s="3"/>
      <c r="E527" s="3"/>
      <c r="F527" s="3"/>
    </row>
    <row r="528" spans="4:6" x14ac:dyDescent="0.25">
      <c r="D528" s="3"/>
      <c r="E528" s="3"/>
      <c r="F528" s="3"/>
    </row>
    <row r="529" spans="4:6" x14ac:dyDescent="0.25">
      <c r="D529" s="3"/>
      <c r="E529" s="3"/>
      <c r="F529" s="3"/>
    </row>
    <row r="530" spans="4:6" x14ac:dyDescent="0.25">
      <c r="D530" s="3"/>
      <c r="E530" s="3"/>
      <c r="F530" s="3"/>
    </row>
    <row r="531" spans="4:6" x14ac:dyDescent="0.25">
      <c r="D531" s="3"/>
      <c r="E531" s="3"/>
      <c r="F531" s="3"/>
    </row>
    <row r="532" spans="4:6" x14ac:dyDescent="0.25">
      <c r="D532" s="3"/>
      <c r="E532" s="3"/>
      <c r="F532" s="3"/>
    </row>
    <row r="533" spans="4:6" x14ac:dyDescent="0.25">
      <c r="D533" s="3"/>
      <c r="E533" s="3"/>
      <c r="F533" s="3"/>
    </row>
    <row r="534" spans="4:6" x14ac:dyDescent="0.25">
      <c r="D534" s="3"/>
      <c r="E534" s="3"/>
      <c r="F534" s="3"/>
    </row>
    <row r="535" spans="4:6" x14ac:dyDescent="0.25">
      <c r="D535" s="3"/>
      <c r="E535" s="3"/>
      <c r="F535" s="3"/>
    </row>
    <row r="536" spans="4:6" x14ac:dyDescent="0.25">
      <c r="D536" s="3"/>
      <c r="E536" s="3"/>
      <c r="F536" s="3"/>
    </row>
    <row r="537" spans="4:6" x14ac:dyDescent="0.25">
      <c r="D537" s="3"/>
      <c r="E537" s="3"/>
      <c r="F537" s="3"/>
    </row>
    <row r="538" spans="4:6" x14ac:dyDescent="0.25">
      <c r="D538" s="3"/>
      <c r="E538" s="3"/>
      <c r="F538" s="3"/>
    </row>
    <row r="539" spans="4:6" x14ac:dyDescent="0.25">
      <c r="D539" s="3"/>
      <c r="E539" s="3"/>
      <c r="F539" s="3"/>
    </row>
    <row r="540" spans="4:6" x14ac:dyDescent="0.25">
      <c r="D540" s="3"/>
      <c r="E540" s="3"/>
      <c r="F540" s="3"/>
    </row>
    <row r="541" spans="4:6" x14ac:dyDescent="0.25">
      <c r="D541" s="3"/>
      <c r="E541" s="3"/>
      <c r="F541" s="3"/>
    </row>
    <row r="542" spans="4:6" x14ac:dyDescent="0.25">
      <c r="D542" s="3"/>
      <c r="E542" s="3"/>
      <c r="F542" s="3"/>
    </row>
    <row r="543" spans="4:6" x14ac:dyDescent="0.25">
      <c r="D543" s="3"/>
      <c r="E543" s="3"/>
      <c r="F543" s="3"/>
    </row>
    <row r="544" spans="4:6" x14ac:dyDescent="0.25">
      <c r="D544" s="3"/>
      <c r="E544" s="3"/>
      <c r="F544" s="3"/>
    </row>
    <row r="545" spans="4:6" x14ac:dyDescent="0.25">
      <c r="D545" s="3"/>
      <c r="E545" s="3"/>
      <c r="F545" s="3"/>
    </row>
    <row r="546" spans="4:6" x14ac:dyDescent="0.25">
      <c r="D546" s="3"/>
      <c r="E546" s="3"/>
      <c r="F546" s="3"/>
    </row>
    <row r="547" spans="4:6" x14ac:dyDescent="0.25">
      <c r="D547" s="3"/>
      <c r="E547" s="3"/>
      <c r="F547" s="3"/>
    </row>
    <row r="548" spans="4:6" x14ac:dyDescent="0.25">
      <c r="D548" s="3"/>
      <c r="E548" s="3"/>
      <c r="F548" s="3"/>
    </row>
    <row r="549" spans="4:6" x14ac:dyDescent="0.25">
      <c r="D549" s="3"/>
      <c r="E549" s="3"/>
      <c r="F549" s="3"/>
    </row>
    <row r="550" spans="4:6" x14ac:dyDescent="0.25">
      <c r="D550" s="3"/>
      <c r="E550" s="3"/>
      <c r="F550" s="3"/>
    </row>
    <row r="551" spans="4:6" x14ac:dyDescent="0.25">
      <c r="D551" s="3"/>
      <c r="E551" s="3"/>
      <c r="F551" s="3"/>
    </row>
    <row r="552" spans="4:6" x14ac:dyDescent="0.25">
      <c r="D552" s="3"/>
      <c r="E552" s="3"/>
      <c r="F552" s="3"/>
    </row>
    <row r="553" spans="4:6" x14ac:dyDescent="0.25">
      <c r="D553" s="3"/>
      <c r="E553" s="3"/>
      <c r="F553" s="3"/>
    </row>
    <row r="554" spans="4:6" x14ac:dyDescent="0.25">
      <c r="D554" s="3"/>
      <c r="E554" s="3"/>
      <c r="F554" s="3"/>
    </row>
    <row r="555" spans="4:6" x14ac:dyDescent="0.25">
      <c r="D555" s="3"/>
      <c r="E555" s="3"/>
      <c r="F555" s="3"/>
    </row>
    <row r="556" spans="4:6" x14ac:dyDescent="0.25">
      <c r="D556" s="3"/>
      <c r="E556" s="3"/>
      <c r="F556" s="3"/>
    </row>
    <row r="557" spans="4:6" x14ac:dyDescent="0.25">
      <c r="D557" s="3"/>
      <c r="E557" s="3"/>
      <c r="F557" s="3"/>
    </row>
    <row r="558" spans="4:6" x14ac:dyDescent="0.25">
      <c r="D558" s="3"/>
      <c r="E558" s="3"/>
      <c r="F558" s="3"/>
    </row>
    <row r="559" spans="4:6" x14ac:dyDescent="0.25">
      <c r="D559" s="3"/>
      <c r="E559" s="3"/>
      <c r="F559" s="3"/>
    </row>
    <row r="560" spans="4:6" x14ac:dyDescent="0.25">
      <c r="D560" s="3"/>
      <c r="E560" s="3"/>
      <c r="F560" s="3"/>
    </row>
    <row r="561" spans="4:6" x14ac:dyDescent="0.25">
      <c r="D561" s="3"/>
      <c r="E561" s="3"/>
      <c r="F561" s="3"/>
    </row>
    <row r="562" spans="4:6" x14ac:dyDescent="0.25">
      <c r="D562" s="3"/>
      <c r="E562" s="3"/>
      <c r="F562" s="3"/>
    </row>
    <row r="563" spans="4:6" x14ac:dyDescent="0.25">
      <c r="D563" s="3"/>
      <c r="E563" s="3"/>
      <c r="F563" s="3"/>
    </row>
    <row r="564" spans="4:6" x14ac:dyDescent="0.25">
      <c r="D564" s="3"/>
      <c r="E564" s="3"/>
      <c r="F564" s="3"/>
    </row>
    <row r="565" spans="4:6" x14ac:dyDescent="0.25">
      <c r="D565" s="3"/>
      <c r="E565" s="3"/>
      <c r="F565" s="3"/>
    </row>
    <row r="566" spans="4:6" x14ac:dyDescent="0.25">
      <c r="D566" s="3"/>
      <c r="E566" s="3"/>
      <c r="F566" s="3"/>
    </row>
    <row r="567" spans="4:6" x14ac:dyDescent="0.25">
      <c r="D567" s="3"/>
      <c r="E567" s="3"/>
      <c r="F567" s="3"/>
    </row>
    <row r="568" spans="4:6" x14ac:dyDescent="0.25">
      <c r="D568" s="3"/>
      <c r="E568" s="3"/>
      <c r="F568" s="3"/>
    </row>
    <row r="569" spans="4:6" x14ac:dyDescent="0.25">
      <c r="D569" s="3"/>
      <c r="E569" s="3"/>
      <c r="F569" s="3"/>
    </row>
    <row r="570" spans="4:6" x14ac:dyDescent="0.25">
      <c r="D570" s="3"/>
      <c r="E570" s="3"/>
      <c r="F570" s="3"/>
    </row>
    <row r="571" spans="4:6" x14ac:dyDescent="0.25">
      <c r="D571" s="3"/>
      <c r="E571" s="3"/>
      <c r="F571" s="3"/>
    </row>
    <row r="572" spans="4:6" x14ac:dyDescent="0.25">
      <c r="D572" s="3"/>
      <c r="E572" s="3"/>
      <c r="F572" s="3"/>
    </row>
    <row r="573" spans="4:6" x14ac:dyDescent="0.25">
      <c r="D573" s="3"/>
      <c r="E573" s="3"/>
      <c r="F573" s="3"/>
    </row>
    <row r="574" spans="4:6" x14ac:dyDescent="0.25">
      <c r="D574" s="3"/>
      <c r="E574" s="3"/>
      <c r="F574" s="3"/>
    </row>
    <row r="575" spans="4:6" x14ac:dyDescent="0.25">
      <c r="D575" s="3"/>
      <c r="E575" s="3"/>
      <c r="F575" s="3"/>
    </row>
    <row r="576" spans="4:6" x14ac:dyDescent="0.25">
      <c r="D576" s="3"/>
      <c r="E576" s="3"/>
      <c r="F576" s="3"/>
    </row>
    <row r="577" spans="4:6" x14ac:dyDescent="0.25">
      <c r="D577" s="3"/>
      <c r="E577" s="3"/>
      <c r="F577" s="3"/>
    </row>
    <row r="578" spans="4:6" x14ac:dyDescent="0.25">
      <c r="D578" s="3"/>
      <c r="E578" s="3"/>
      <c r="F578" s="3"/>
    </row>
    <row r="579" spans="4:6" x14ac:dyDescent="0.25">
      <c r="D579" s="3"/>
      <c r="E579" s="3"/>
      <c r="F579" s="3"/>
    </row>
    <row r="580" spans="4:6" x14ac:dyDescent="0.25">
      <c r="D580" s="3"/>
      <c r="E580" s="3"/>
      <c r="F580" s="3"/>
    </row>
    <row r="581" spans="4:6" x14ac:dyDescent="0.25">
      <c r="D581" s="3"/>
      <c r="E581" s="3"/>
      <c r="F581" s="3"/>
    </row>
    <row r="582" spans="4:6" x14ac:dyDescent="0.25">
      <c r="D582" s="3"/>
      <c r="E582" s="3"/>
      <c r="F582" s="3"/>
    </row>
    <row r="583" spans="4:6" x14ac:dyDescent="0.25">
      <c r="D583" s="3"/>
      <c r="E583" s="3"/>
      <c r="F583" s="3"/>
    </row>
    <row r="584" spans="4:6" x14ac:dyDescent="0.25">
      <c r="D584" s="3"/>
      <c r="E584" s="3"/>
      <c r="F584" s="3"/>
    </row>
    <row r="585" spans="4:6" x14ac:dyDescent="0.25">
      <c r="D585" s="3"/>
      <c r="E585" s="3"/>
      <c r="F585" s="3"/>
    </row>
    <row r="586" spans="4:6" x14ac:dyDescent="0.25">
      <c r="D586" s="3"/>
      <c r="E586" s="3"/>
      <c r="F586" s="3"/>
    </row>
    <row r="587" spans="4:6" x14ac:dyDescent="0.25">
      <c r="D587" s="3"/>
      <c r="E587" s="3"/>
      <c r="F587" s="3"/>
    </row>
    <row r="588" spans="4:6" x14ac:dyDescent="0.25">
      <c r="D588" s="3"/>
      <c r="E588" s="3"/>
      <c r="F588" s="3"/>
    </row>
    <row r="589" spans="4:6" x14ac:dyDescent="0.25">
      <c r="D589" s="3"/>
      <c r="E589" s="3"/>
      <c r="F589" s="3"/>
    </row>
    <row r="590" spans="4:6" x14ac:dyDescent="0.25">
      <c r="D590" s="3"/>
      <c r="E590" s="3"/>
      <c r="F590" s="3"/>
    </row>
    <row r="591" spans="4:6" x14ac:dyDescent="0.25">
      <c r="D591" s="3"/>
      <c r="E591" s="3"/>
      <c r="F591" s="3"/>
    </row>
    <row r="592" spans="4:6" x14ac:dyDescent="0.25">
      <c r="D592" s="3"/>
      <c r="E592" s="3"/>
      <c r="F592" s="3"/>
    </row>
    <row r="593" spans="4:6" x14ac:dyDescent="0.25">
      <c r="D593" s="3"/>
      <c r="E593" s="3"/>
      <c r="F593" s="3"/>
    </row>
    <row r="594" spans="4:6" x14ac:dyDescent="0.25">
      <c r="D594" s="3"/>
      <c r="E594" s="3"/>
      <c r="F594" s="3"/>
    </row>
    <row r="595" spans="4:6" x14ac:dyDescent="0.25">
      <c r="D595" s="3"/>
      <c r="E595" s="3"/>
      <c r="F595" s="3"/>
    </row>
    <row r="596" spans="4:6" x14ac:dyDescent="0.25">
      <c r="D596" s="3"/>
      <c r="E596" s="3"/>
      <c r="F596" s="3"/>
    </row>
    <row r="597" spans="4:6" x14ac:dyDescent="0.25">
      <c r="D597" s="3"/>
      <c r="E597" s="3"/>
      <c r="F597" s="3"/>
    </row>
    <row r="598" spans="4:6" x14ac:dyDescent="0.25">
      <c r="D598" s="3"/>
      <c r="E598" s="3"/>
      <c r="F598" s="3"/>
    </row>
    <row r="599" spans="4:6" x14ac:dyDescent="0.25">
      <c r="D599" s="3"/>
      <c r="E599" s="3"/>
      <c r="F599" s="3"/>
    </row>
    <row r="600" spans="4:6" x14ac:dyDescent="0.25">
      <c r="D600" s="3"/>
      <c r="E600" s="3"/>
      <c r="F600" s="3"/>
    </row>
    <row r="601" spans="4:6" x14ac:dyDescent="0.25">
      <c r="D601" s="3"/>
      <c r="E601" s="3"/>
      <c r="F601" s="3"/>
    </row>
    <row r="602" spans="4:6" x14ac:dyDescent="0.25">
      <c r="D602" s="3"/>
      <c r="E602" s="3"/>
      <c r="F602" s="3"/>
    </row>
    <row r="603" spans="4:6" x14ac:dyDescent="0.25">
      <c r="D603" s="3"/>
      <c r="E603" s="3"/>
      <c r="F603" s="3"/>
    </row>
    <row r="604" spans="4:6" x14ac:dyDescent="0.25">
      <c r="D604" s="3"/>
      <c r="E604" s="3"/>
      <c r="F604" s="3"/>
    </row>
    <row r="605" spans="4:6" x14ac:dyDescent="0.25">
      <c r="D605" s="3"/>
      <c r="E605" s="3"/>
      <c r="F605" s="3"/>
    </row>
    <row r="606" spans="4:6" x14ac:dyDescent="0.25">
      <c r="D606" s="3"/>
      <c r="E606" s="3"/>
      <c r="F606" s="3"/>
    </row>
    <row r="607" spans="4:6" x14ac:dyDescent="0.25">
      <c r="D607" s="3"/>
      <c r="E607" s="3"/>
      <c r="F607" s="3"/>
    </row>
    <row r="608" spans="4:6" x14ac:dyDescent="0.25">
      <c r="D608" s="3"/>
      <c r="E608" s="3"/>
      <c r="F608" s="3"/>
    </row>
    <row r="609" spans="4:6" x14ac:dyDescent="0.25">
      <c r="D609" s="3"/>
      <c r="E609" s="3"/>
      <c r="F609" s="3"/>
    </row>
    <row r="610" spans="4:6" x14ac:dyDescent="0.25">
      <c r="D610" s="3"/>
      <c r="E610" s="3"/>
      <c r="F610" s="3"/>
    </row>
    <row r="611" spans="4:6" x14ac:dyDescent="0.25">
      <c r="D611" s="3"/>
      <c r="E611" s="3"/>
      <c r="F611" s="3"/>
    </row>
    <row r="612" spans="4:6" x14ac:dyDescent="0.25">
      <c r="D612" s="3"/>
      <c r="E612" s="3"/>
      <c r="F612" s="3"/>
    </row>
    <row r="613" spans="4:6" x14ac:dyDescent="0.25">
      <c r="D613" s="3"/>
      <c r="E613" s="3"/>
      <c r="F613" s="3"/>
    </row>
    <row r="614" spans="4:6" x14ac:dyDescent="0.25">
      <c r="D614" s="3"/>
      <c r="E614" s="3"/>
      <c r="F614" s="3"/>
    </row>
    <row r="615" spans="4:6" x14ac:dyDescent="0.25">
      <c r="D615" s="3"/>
      <c r="E615" s="3"/>
      <c r="F615" s="3"/>
    </row>
    <row r="616" spans="4:6" x14ac:dyDescent="0.25">
      <c r="D616" s="3"/>
      <c r="E616" s="3"/>
      <c r="F616" s="3"/>
    </row>
    <row r="617" spans="4:6" x14ac:dyDescent="0.25">
      <c r="D617" s="3"/>
      <c r="E617" s="3"/>
      <c r="F617" s="3"/>
    </row>
    <row r="618" spans="4:6" x14ac:dyDescent="0.25">
      <c r="D618" s="3"/>
      <c r="E618" s="3"/>
      <c r="F618" s="3"/>
    </row>
    <row r="619" spans="4:6" x14ac:dyDescent="0.25">
      <c r="D619" s="3"/>
      <c r="E619" s="3"/>
      <c r="F619" s="3"/>
    </row>
    <row r="620" spans="4:6" x14ac:dyDescent="0.25">
      <c r="D620" s="3"/>
      <c r="E620" s="3"/>
      <c r="F620" s="3"/>
    </row>
    <row r="621" spans="4:6" x14ac:dyDescent="0.25">
      <c r="D621" s="3"/>
      <c r="E621" s="3"/>
      <c r="F621" s="3"/>
    </row>
    <row r="622" spans="4:6" x14ac:dyDescent="0.25">
      <c r="D622" s="3"/>
      <c r="E622" s="3"/>
      <c r="F622" s="3"/>
    </row>
    <row r="623" spans="4:6" x14ac:dyDescent="0.25">
      <c r="D623" s="3"/>
      <c r="E623" s="3"/>
      <c r="F623" s="3"/>
    </row>
    <row r="624" spans="4:6" x14ac:dyDescent="0.25">
      <c r="D624" s="3"/>
      <c r="E624" s="3"/>
      <c r="F624" s="3"/>
    </row>
    <row r="625" spans="4:6" x14ac:dyDescent="0.25">
      <c r="D625" s="3"/>
      <c r="E625" s="3"/>
      <c r="F625" s="3"/>
    </row>
    <row r="626" spans="4:6" x14ac:dyDescent="0.25">
      <c r="D626" s="3"/>
      <c r="E626" s="3"/>
      <c r="F626" s="3"/>
    </row>
    <row r="627" spans="4:6" x14ac:dyDescent="0.25">
      <c r="D627" s="3"/>
      <c r="E627" s="3"/>
      <c r="F627" s="3"/>
    </row>
    <row r="628" spans="4:6" x14ac:dyDescent="0.25">
      <c r="D628" s="3"/>
      <c r="E628" s="3"/>
      <c r="F628" s="3"/>
    </row>
    <row r="629" spans="4:6" x14ac:dyDescent="0.25">
      <c r="D629" s="3"/>
      <c r="E629" s="3"/>
      <c r="F629" s="3"/>
    </row>
    <row r="630" spans="4:6" x14ac:dyDescent="0.25">
      <c r="D630" s="3"/>
      <c r="E630" s="3"/>
      <c r="F630" s="3"/>
    </row>
    <row r="631" spans="4:6" x14ac:dyDescent="0.25">
      <c r="D631" s="3"/>
      <c r="E631" s="3"/>
      <c r="F631" s="3"/>
    </row>
    <row r="632" spans="4:6" x14ac:dyDescent="0.25">
      <c r="D632" s="3"/>
      <c r="E632" s="3"/>
      <c r="F632" s="3"/>
    </row>
    <row r="633" spans="4:6" x14ac:dyDescent="0.25">
      <c r="D633" s="3"/>
      <c r="E633" s="3"/>
      <c r="F633" s="3"/>
    </row>
    <row r="634" spans="4:6" x14ac:dyDescent="0.25">
      <c r="D634" s="3"/>
      <c r="E634" s="3"/>
      <c r="F634" s="3"/>
    </row>
    <row r="635" spans="4:6" x14ac:dyDescent="0.25">
      <c r="D635" s="3"/>
      <c r="E635" s="3"/>
      <c r="F635" s="3"/>
    </row>
    <row r="636" spans="4:6" x14ac:dyDescent="0.25">
      <c r="D636" s="3"/>
      <c r="E636" s="3"/>
      <c r="F636" s="3"/>
    </row>
    <row r="637" spans="4:6" x14ac:dyDescent="0.25">
      <c r="D637" s="3"/>
      <c r="E637" s="3"/>
      <c r="F637" s="3"/>
    </row>
    <row r="638" spans="4:6" x14ac:dyDescent="0.25">
      <c r="D638" s="3"/>
      <c r="E638" s="3"/>
      <c r="F638" s="3"/>
    </row>
    <row r="639" spans="4:6" x14ac:dyDescent="0.25">
      <c r="D639" s="3"/>
      <c r="E639" s="3"/>
      <c r="F639" s="3"/>
    </row>
    <row r="640" spans="4:6" x14ac:dyDescent="0.25">
      <c r="D640" s="3"/>
      <c r="E640" s="3"/>
      <c r="F640" s="3"/>
    </row>
    <row r="641" spans="4:6" x14ac:dyDescent="0.25">
      <c r="D641" s="3"/>
      <c r="E641" s="3"/>
      <c r="F641" s="3"/>
    </row>
    <row r="642" spans="4:6" x14ac:dyDescent="0.25">
      <c r="D642" s="3"/>
      <c r="E642" s="3"/>
      <c r="F642" s="3"/>
    </row>
    <row r="643" spans="4:6" x14ac:dyDescent="0.25">
      <c r="D643" s="3"/>
      <c r="E643" s="3"/>
      <c r="F643" s="3"/>
    </row>
    <row r="644" spans="4:6" x14ac:dyDescent="0.25">
      <c r="D644" s="3"/>
      <c r="E644" s="3"/>
      <c r="F644" s="3"/>
    </row>
    <row r="645" spans="4:6" x14ac:dyDescent="0.25">
      <c r="D645" s="3"/>
      <c r="E645" s="3"/>
      <c r="F645" s="3"/>
    </row>
    <row r="646" spans="4:6" x14ac:dyDescent="0.25">
      <c r="D646" s="3"/>
      <c r="E646" s="3"/>
      <c r="F646" s="3"/>
    </row>
    <row r="647" spans="4:6" x14ac:dyDescent="0.25">
      <c r="D647" s="3"/>
      <c r="E647" s="3"/>
      <c r="F647" s="3"/>
    </row>
    <row r="648" spans="4:6" x14ac:dyDescent="0.25">
      <c r="D648" s="3"/>
      <c r="E648" s="3"/>
      <c r="F648" s="3"/>
    </row>
    <row r="649" spans="4:6" x14ac:dyDescent="0.25">
      <c r="D649" s="3"/>
      <c r="E649" s="3"/>
      <c r="F649" s="3"/>
    </row>
    <row r="650" spans="4:6" x14ac:dyDescent="0.25">
      <c r="D650" s="3"/>
      <c r="E650" s="3"/>
      <c r="F650" s="3"/>
    </row>
    <row r="651" spans="4:6" x14ac:dyDescent="0.25">
      <c r="D651" s="3"/>
      <c r="E651" s="3"/>
      <c r="F651" s="3"/>
    </row>
    <row r="652" spans="4:6" x14ac:dyDescent="0.25">
      <c r="D652" s="3"/>
      <c r="E652" s="3"/>
      <c r="F652" s="3"/>
    </row>
    <row r="653" spans="4:6" x14ac:dyDescent="0.25">
      <c r="D653" s="3"/>
      <c r="E653" s="3"/>
      <c r="F653" s="3"/>
    </row>
    <row r="654" spans="4:6" x14ac:dyDescent="0.25">
      <c r="D654" s="3"/>
      <c r="E654" s="3"/>
      <c r="F654" s="3"/>
    </row>
    <row r="655" spans="4:6" x14ac:dyDescent="0.25">
      <c r="D655" s="3"/>
      <c r="E655" s="3"/>
      <c r="F655" s="3"/>
    </row>
    <row r="656" spans="4:6" x14ac:dyDescent="0.25">
      <c r="D656" s="3"/>
      <c r="E656" s="3"/>
      <c r="F656" s="3"/>
    </row>
    <row r="657" spans="4:6" x14ac:dyDescent="0.25">
      <c r="D657" s="3"/>
      <c r="E657" s="3"/>
      <c r="F657" s="3"/>
    </row>
    <row r="658" spans="4:6" x14ac:dyDescent="0.25">
      <c r="D658" s="3"/>
      <c r="E658" s="3"/>
      <c r="F658" s="3"/>
    </row>
    <row r="659" spans="4:6" x14ac:dyDescent="0.25">
      <c r="D659" s="3"/>
      <c r="E659" s="3"/>
      <c r="F659" s="3"/>
    </row>
    <row r="660" spans="4:6" x14ac:dyDescent="0.25">
      <c r="D660" s="3"/>
      <c r="E660" s="3"/>
      <c r="F660" s="3"/>
    </row>
    <row r="661" spans="4:6" x14ac:dyDescent="0.25">
      <c r="D661" s="3"/>
      <c r="E661" s="3"/>
      <c r="F661" s="3"/>
    </row>
    <row r="662" spans="4:6" x14ac:dyDescent="0.25">
      <c r="D662" s="3"/>
      <c r="E662" s="3"/>
      <c r="F662" s="3"/>
    </row>
    <row r="663" spans="4:6" x14ac:dyDescent="0.25">
      <c r="D663" s="3"/>
      <c r="E663" s="3"/>
      <c r="F663" s="3"/>
    </row>
    <row r="664" spans="4:6" x14ac:dyDescent="0.25">
      <c r="D664" s="3"/>
      <c r="E664" s="3"/>
      <c r="F664" s="3"/>
    </row>
    <row r="665" spans="4:6" x14ac:dyDescent="0.25">
      <c r="D665" s="3"/>
      <c r="E665" s="3"/>
      <c r="F665" s="3"/>
    </row>
    <row r="666" spans="4:6" x14ac:dyDescent="0.25">
      <c r="D666" s="3"/>
      <c r="E666" s="3"/>
      <c r="F666" s="3"/>
    </row>
    <row r="667" spans="4:6" x14ac:dyDescent="0.25">
      <c r="D667" s="3"/>
      <c r="E667" s="3"/>
      <c r="F667" s="3"/>
    </row>
    <row r="668" spans="4:6" x14ac:dyDescent="0.25">
      <c r="D668" s="3"/>
      <c r="E668" s="3"/>
      <c r="F668" s="3"/>
    </row>
    <row r="669" spans="4:6" x14ac:dyDescent="0.25">
      <c r="D669" s="3"/>
      <c r="E669" s="3"/>
      <c r="F669" s="3"/>
    </row>
    <row r="670" spans="4:6" x14ac:dyDescent="0.25">
      <c r="D670" s="3"/>
      <c r="E670" s="3"/>
      <c r="F670" s="3"/>
    </row>
    <row r="671" spans="4:6" x14ac:dyDescent="0.25">
      <c r="D671" s="3"/>
      <c r="E671" s="3"/>
      <c r="F671" s="3"/>
    </row>
    <row r="672" spans="4:6" x14ac:dyDescent="0.25">
      <c r="D672" s="3"/>
      <c r="E672" s="3"/>
      <c r="F672" s="3"/>
    </row>
    <row r="673" spans="4:6" x14ac:dyDescent="0.25">
      <c r="D673" s="3"/>
      <c r="E673" s="3"/>
      <c r="F673" s="3"/>
    </row>
    <row r="674" spans="4:6" x14ac:dyDescent="0.25">
      <c r="D674" s="3"/>
      <c r="E674" s="3"/>
      <c r="F674" s="3"/>
    </row>
    <row r="675" spans="4:6" x14ac:dyDescent="0.25">
      <c r="D675" s="3"/>
      <c r="E675" s="3"/>
      <c r="F675" s="3"/>
    </row>
    <row r="676" spans="4:6" x14ac:dyDescent="0.25">
      <c r="D676" s="3"/>
      <c r="E676" s="3"/>
      <c r="F676" s="3"/>
    </row>
    <row r="677" spans="4:6" x14ac:dyDescent="0.25">
      <c r="D677" s="3"/>
      <c r="E677" s="3"/>
      <c r="F677" s="3"/>
    </row>
    <row r="678" spans="4:6" x14ac:dyDescent="0.25">
      <c r="D678" s="3"/>
      <c r="E678" s="3"/>
      <c r="F678" s="3"/>
    </row>
    <row r="679" spans="4:6" x14ac:dyDescent="0.25">
      <c r="D679" s="3"/>
      <c r="E679" s="3"/>
      <c r="F679" s="3"/>
    </row>
    <row r="680" spans="4:6" x14ac:dyDescent="0.25">
      <c r="D680" s="3"/>
      <c r="E680" s="3"/>
      <c r="F680" s="3"/>
    </row>
    <row r="681" spans="4:6" x14ac:dyDescent="0.25">
      <c r="D681" s="3"/>
      <c r="E681" s="3"/>
      <c r="F681" s="3"/>
    </row>
    <row r="682" spans="4:6" x14ac:dyDescent="0.25">
      <c r="D682" s="3"/>
      <c r="E682" s="3"/>
      <c r="F682" s="3"/>
    </row>
    <row r="683" spans="4:6" x14ac:dyDescent="0.25">
      <c r="D683" s="3"/>
      <c r="E683" s="3"/>
      <c r="F683" s="3"/>
    </row>
    <row r="684" spans="4:6" x14ac:dyDescent="0.25">
      <c r="D684" s="3"/>
      <c r="E684" s="3"/>
      <c r="F684" s="3"/>
    </row>
    <row r="685" spans="4:6" x14ac:dyDescent="0.25">
      <c r="D685" s="3"/>
      <c r="E685" s="3"/>
      <c r="F685" s="3"/>
    </row>
    <row r="686" spans="4:6" x14ac:dyDescent="0.25">
      <c r="D686" s="3"/>
      <c r="E686" s="3"/>
      <c r="F686" s="3"/>
    </row>
    <row r="687" spans="4:6" x14ac:dyDescent="0.25">
      <c r="D687" s="3"/>
      <c r="E687" s="3"/>
      <c r="F687" s="3"/>
    </row>
    <row r="688" spans="4:6" x14ac:dyDescent="0.25">
      <c r="D688" s="3"/>
      <c r="E688" s="3"/>
      <c r="F688" s="3"/>
    </row>
    <row r="689" spans="4:6" x14ac:dyDescent="0.25">
      <c r="D689" s="3"/>
      <c r="E689" s="3"/>
      <c r="F689" s="3"/>
    </row>
    <row r="690" spans="4:6" x14ac:dyDescent="0.25">
      <c r="D690" s="3"/>
      <c r="E690" s="3"/>
      <c r="F690" s="3"/>
    </row>
    <row r="691" spans="4:6" x14ac:dyDescent="0.25">
      <c r="D691" s="3"/>
      <c r="E691" s="3"/>
      <c r="F691" s="3"/>
    </row>
    <row r="692" spans="4:6" x14ac:dyDescent="0.25">
      <c r="D692" s="3"/>
      <c r="E692" s="3"/>
      <c r="F692" s="3"/>
    </row>
    <row r="693" spans="4:6" x14ac:dyDescent="0.25">
      <c r="D693" s="3"/>
      <c r="E693" s="3"/>
      <c r="F693" s="3"/>
    </row>
    <row r="694" spans="4:6" x14ac:dyDescent="0.25">
      <c r="D694" s="3"/>
      <c r="E694" s="3"/>
      <c r="F694" s="3"/>
    </row>
    <row r="695" spans="4:6" x14ac:dyDescent="0.25">
      <c r="D695" s="3"/>
      <c r="E695" s="3"/>
      <c r="F695" s="3"/>
    </row>
    <row r="696" spans="4:6" x14ac:dyDescent="0.25">
      <c r="D696" s="3"/>
      <c r="E696" s="3"/>
      <c r="F696" s="3"/>
    </row>
    <row r="697" spans="4:6" x14ac:dyDescent="0.25">
      <c r="D697" s="3"/>
      <c r="E697" s="3"/>
      <c r="F697" s="3"/>
    </row>
    <row r="698" spans="4:6" x14ac:dyDescent="0.25">
      <c r="D698" s="3"/>
      <c r="E698" s="3"/>
      <c r="F698" s="3"/>
    </row>
    <row r="699" spans="4:6" x14ac:dyDescent="0.25">
      <c r="D699" s="3"/>
      <c r="E699" s="3"/>
      <c r="F699" s="3"/>
    </row>
    <row r="700" spans="4:6" x14ac:dyDescent="0.25">
      <c r="D700" s="3"/>
      <c r="E700" s="3"/>
      <c r="F700" s="3"/>
    </row>
    <row r="701" spans="4:6" x14ac:dyDescent="0.25">
      <c r="D701" s="3"/>
      <c r="E701" s="3"/>
      <c r="F701" s="3"/>
    </row>
    <row r="702" spans="4:6" x14ac:dyDescent="0.25">
      <c r="D702" s="3"/>
      <c r="E702" s="3"/>
      <c r="F702" s="3"/>
    </row>
    <row r="703" spans="4:6" x14ac:dyDescent="0.25">
      <c r="D703" s="3"/>
      <c r="E703" s="3"/>
      <c r="F703" s="3"/>
    </row>
    <row r="704" spans="4:6" x14ac:dyDescent="0.25">
      <c r="D704" s="3"/>
      <c r="E704" s="3"/>
      <c r="F704" s="3"/>
    </row>
    <row r="705" spans="4:6" x14ac:dyDescent="0.25">
      <c r="D705" s="3"/>
      <c r="E705" s="3"/>
      <c r="F705" s="3"/>
    </row>
    <row r="706" spans="4:6" x14ac:dyDescent="0.25">
      <c r="D706" s="3"/>
      <c r="E706" s="3"/>
      <c r="F706" s="3"/>
    </row>
    <row r="707" spans="4:6" x14ac:dyDescent="0.25">
      <c r="D707" s="3"/>
      <c r="E707" s="3"/>
      <c r="F707" s="3"/>
    </row>
    <row r="708" spans="4:6" x14ac:dyDescent="0.25">
      <c r="D708" s="3"/>
      <c r="E708" s="3"/>
      <c r="F708" s="3"/>
    </row>
    <row r="709" spans="4:6" x14ac:dyDescent="0.25">
      <c r="D709" s="3"/>
      <c r="E709" s="3"/>
      <c r="F709" s="3"/>
    </row>
    <row r="710" spans="4:6" x14ac:dyDescent="0.25">
      <c r="D710" s="3"/>
      <c r="E710" s="3"/>
      <c r="F710" s="3"/>
    </row>
    <row r="711" spans="4:6" x14ac:dyDescent="0.25">
      <c r="D711" s="3"/>
      <c r="E711" s="3"/>
      <c r="F711" s="3"/>
    </row>
    <row r="712" spans="4:6" x14ac:dyDescent="0.25">
      <c r="D712" s="3"/>
      <c r="E712" s="3"/>
      <c r="F712" s="3"/>
    </row>
    <row r="713" spans="4:6" x14ac:dyDescent="0.25">
      <c r="D713" s="3"/>
      <c r="E713" s="3"/>
      <c r="F713" s="3"/>
    </row>
    <row r="714" spans="4:6" x14ac:dyDescent="0.25">
      <c r="D714" s="3"/>
      <c r="E714" s="3"/>
      <c r="F714" s="3"/>
    </row>
    <row r="715" spans="4:6" x14ac:dyDescent="0.25">
      <c r="D715" s="3"/>
      <c r="E715" s="3"/>
      <c r="F715" s="3"/>
    </row>
    <row r="716" spans="4:6" x14ac:dyDescent="0.25">
      <c r="D716" s="3"/>
      <c r="E716" s="3"/>
      <c r="F716" s="3"/>
    </row>
    <row r="717" spans="4:6" x14ac:dyDescent="0.25">
      <c r="D717" s="3"/>
      <c r="E717" s="3"/>
      <c r="F717" s="3"/>
    </row>
    <row r="718" spans="4:6" x14ac:dyDescent="0.25">
      <c r="D718" s="3"/>
      <c r="E718" s="3"/>
      <c r="F718" s="3"/>
    </row>
    <row r="719" spans="4:6" x14ac:dyDescent="0.25">
      <c r="D719" s="3"/>
      <c r="E719" s="3"/>
      <c r="F719" s="3"/>
    </row>
    <row r="720" spans="4:6" x14ac:dyDescent="0.25">
      <c r="D720" s="3"/>
      <c r="E720" s="3"/>
      <c r="F720" s="3"/>
    </row>
    <row r="721" spans="4:6" x14ac:dyDescent="0.25">
      <c r="D721" s="3"/>
      <c r="E721" s="3"/>
      <c r="F721" s="3"/>
    </row>
    <row r="722" spans="4:6" x14ac:dyDescent="0.25">
      <c r="D722" s="3"/>
      <c r="E722" s="3"/>
      <c r="F722" s="3"/>
    </row>
    <row r="723" spans="4:6" x14ac:dyDescent="0.25">
      <c r="D723" s="3"/>
      <c r="E723" s="3"/>
      <c r="F723" s="3"/>
    </row>
    <row r="724" spans="4:6" x14ac:dyDescent="0.25">
      <c r="D724" s="3"/>
      <c r="E724" s="3"/>
      <c r="F724" s="3"/>
    </row>
    <row r="725" spans="4:6" x14ac:dyDescent="0.25">
      <c r="D725" s="3"/>
      <c r="E725" s="3"/>
      <c r="F725" s="3"/>
    </row>
    <row r="726" spans="4:6" x14ac:dyDescent="0.25">
      <c r="D726" s="3"/>
      <c r="E726" s="3"/>
      <c r="F726" s="3"/>
    </row>
    <row r="727" spans="4:6" x14ac:dyDescent="0.25">
      <c r="D727" s="3"/>
      <c r="E727" s="3"/>
      <c r="F727" s="3"/>
    </row>
    <row r="728" spans="4:6" x14ac:dyDescent="0.25">
      <c r="D728" s="3"/>
      <c r="E728" s="3"/>
      <c r="F728" s="3"/>
    </row>
    <row r="729" spans="4:6" x14ac:dyDescent="0.25">
      <c r="D729" s="3"/>
      <c r="E729" s="3"/>
      <c r="F729" s="3"/>
    </row>
    <row r="730" spans="4:6" x14ac:dyDescent="0.25">
      <c r="D730" s="3"/>
      <c r="E730" s="3"/>
      <c r="F730" s="3"/>
    </row>
    <row r="731" spans="4:6" x14ac:dyDescent="0.25">
      <c r="D731" s="3"/>
      <c r="E731" s="3"/>
      <c r="F731" s="3"/>
    </row>
    <row r="732" spans="4:6" x14ac:dyDescent="0.25">
      <c r="D732" s="3"/>
      <c r="E732" s="3"/>
      <c r="F732" s="3"/>
    </row>
    <row r="733" spans="4:6" x14ac:dyDescent="0.25">
      <c r="D733" s="3"/>
      <c r="E733" s="3"/>
      <c r="F733" s="3"/>
    </row>
    <row r="734" spans="4:6" x14ac:dyDescent="0.25">
      <c r="D734" s="3"/>
      <c r="E734" s="3"/>
      <c r="F734" s="3"/>
    </row>
    <row r="735" spans="4:6" x14ac:dyDescent="0.25">
      <c r="D735" s="3"/>
      <c r="E735" s="3"/>
      <c r="F735" s="3"/>
    </row>
    <row r="736" spans="4:6" x14ac:dyDescent="0.25">
      <c r="D736" s="3"/>
      <c r="E736" s="3"/>
      <c r="F736" s="3"/>
    </row>
    <row r="737" spans="4:6" x14ac:dyDescent="0.25">
      <c r="D737" s="3"/>
      <c r="E737" s="3"/>
      <c r="F737" s="3"/>
    </row>
    <row r="738" spans="4:6" x14ac:dyDescent="0.25">
      <c r="D738" s="3"/>
      <c r="E738" s="3"/>
      <c r="F738" s="3"/>
    </row>
    <row r="739" spans="4:6" x14ac:dyDescent="0.25">
      <c r="D739" s="3"/>
      <c r="E739" s="3"/>
      <c r="F739" s="3"/>
    </row>
    <row r="740" spans="4:6" x14ac:dyDescent="0.25">
      <c r="D740" s="3"/>
      <c r="E740" s="3"/>
      <c r="F740" s="3"/>
    </row>
    <row r="741" spans="4:6" x14ac:dyDescent="0.25">
      <c r="D741" s="3"/>
      <c r="E741" s="3"/>
      <c r="F741" s="3"/>
    </row>
    <row r="742" spans="4:6" x14ac:dyDescent="0.25">
      <c r="D742" s="3"/>
      <c r="E742" s="3"/>
      <c r="F742" s="3"/>
    </row>
    <row r="743" spans="4:6" x14ac:dyDescent="0.25">
      <c r="D743" s="3"/>
      <c r="E743" s="3"/>
      <c r="F743" s="3"/>
    </row>
    <row r="744" spans="4:6" x14ac:dyDescent="0.25">
      <c r="D744" s="3"/>
      <c r="E744" s="3"/>
      <c r="F744" s="3"/>
    </row>
    <row r="745" spans="4:6" x14ac:dyDescent="0.25">
      <c r="D745" s="3"/>
      <c r="E745" s="3"/>
      <c r="F745" s="3"/>
    </row>
    <row r="746" spans="4:6" x14ac:dyDescent="0.25">
      <c r="D746" s="3"/>
      <c r="E746" s="3"/>
      <c r="F746" s="3"/>
    </row>
    <row r="747" spans="4:6" x14ac:dyDescent="0.25">
      <c r="D747" s="3"/>
      <c r="E747" s="3"/>
      <c r="F747" s="3"/>
    </row>
    <row r="748" spans="4:6" x14ac:dyDescent="0.25">
      <c r="D748" s="3"/>
      <c r="E748" s="3"/>
      <c r="F748" s="3"/>
    </row>
    <row r="749" spans="4:6" x14ac:dyDescent="0.25">
      <c r="D749" s="3"/>
      <c r="E749" s="3"/>
      <c r="F749" s="3"/>
    </row>
    <row r="750" spans="4:6" x14ac:dyDescent="0.25">
      <c r="D750" s="3"/>
      <c r="E750" s="3"/>
      <c r="F750" s="3"/>
    </row>
    <row r="751" spans="4:6" x14ac:dyDescent="0.25">
      <c r="D751" s="3"/>
      <c r="E751" s="3"/>
      <c r="F751" s="3"/>
    </row>
    <row r="752" spans="4:6" x14ac:dyDescent="0.25">
      <c r="D752" s="3"/>
      <c r="E752" s="3"/>
      <c r="F752" s="3"/>
    </row>
    <row r="753" spans="4:6" x14ac:dyDescent="0.25">
      <c r="D753" s="3"/>
      <c r="E753" s="3"/>
      <c r="F753" s="3"/>
    </row>
    <row r="754" spans="4:6" x14ac:dyDescent="0.25">
      <c r="D754" s="3"/>
      <c r="E754" s="3"/>
      <c r="F754" s="3"/>
    </row>
    <row r="755" spans="4:6" x14ac:dyDescent="0.25">
      <c r="D755" s="3"/>
      <c r="E755" s="3"/>
      <c r="F755" s="3"/>
    </row>
    <row r="756" spans="4:6" x14ac:dyDescent="0.25">
      <c r="D756" s="3"/>
      <c r="E756" s="3"/>
      <c r="F756" s="3"/>
    </row>
    <row r="757" spans="4:6" x14ac:dyDescent="0.25">
      <c r="D757" s="3"/>
      <c r="E757" s="3"/>
      <c r="F757" s="3"/>
    </row>
    <row r="758" spans="4:6" x14ac:dyDescent="0.25">
      <c r="D758" s="3"/>
      <c r="E758" s="3"/>
      <c r="F758" s="3"/>
    </row>
    <row r="759" spans="4:6" x14ac:dyDescent="0.25">
      <c r="D759" s="3"/>
      <c r="E759" s="3"/>
      <c r="F759" s="3"/>
    </row>
    <row r="760" spans="4:6" x14ac:dyDescent="0.25">
      <c r="D760" s="3"/>
      <c r="E760" s="3"/>
      <c r="F760" s="3"/>
    </row>
    <row r="761" spans="4:6" x14ac:dyDescent="0.25">
      <c r="D761" s="3"/>
      <c r="E761" s="3"/>
      <c r="F761" s="3"/>
    </row>
    <row r="762" spans="4:6" x14ac:dyDescent="0.25">
      <c r="D762" s="3"/>
      <c r="E762" s="3"/>
      <c r="F762" s="3"/>
    </row>
    <row r="763" spans="4:6" x14ac:dyDescent="0.25">
      <c r="D763" s="3"/>
      <c r="E763" s="3"/>
      <c r="F763" s="3"/>
    </row>
    <row r="764" spans="4:6" x14ac:dyDescent="0.25">
      <c r="D764" s="3"/>
      <c r="E764" s="3"/>
      <c r="F764" s="3"/>
    </row>
    <row r="765" spans="4:6" x14ac:dyDescent="0.25">
      <c r="D765" s="3"/>
      <c r="E765" s="3"/>
      <c r="F765" s="3"/>
    </row>
    <row r="766" spans="4:6" x14ac:dyDescent="0.25">
      <c r="D766" s="3"/>
      <c r="E766" s="3"/>
      <c r="F766" s="3"/>
    </row>
    <row r="767" spans="4:6" x14ac:dyDescent="0.25">
      <c r="D767" s="3"/>
      <c r="E767" s="3"/>
      <c r="F767" s="3"/>
    </row>
    <row r="768" spans="4:6" x14ac:dyDescent="0.25">
      <c r="D768" s="3"/>
      <c r="E768" s="3"/>
      <c r="F768" s="3"/>
    </row>
    <row r="769" spans="4:6" x14ac:dyDescent="0.25">
      <c r="D769" s="3"/>
      <c r="E769" s="3"/>
      <c r="F769" s="3"/>
    </row>
    <row r="770" spans="4:6" x14ac:dyDescent="0.25">
      <c r="D770" s="3"/>
      <c r="E770" s="3"/>
      <c r="F770" s="3"/>
    </row>
    <row r="771" spans="4:6" x14ac:dyDescent="0.25">
      <c r="D771" s="3"/>
      <c r="E771" s="3"/>
      <c r="F771" s="3"/>
    </row>
    <row r="772" spans="4:6" x14ac:dyDescent="0.25">
      <c r="D772" s="3"/>
      <c r="E772" s="3"/>
      <c r="F772" s="3"/>
    </row>
    <row r="773" spans="4:6" x14ac:dyDescent="0.25">
      <c r="D773" s="3"/>
      <c r="E773" s="3"/>
      <c r="F773" s="3"/>
    </row>
    <row r="774" spans="4:6" x14ac:dyDescent="0.25">
      <c r="D774" s="3"/>
      <c r="E774" s="3"/>
      <c r="F774" s="3"/>
    </row>
    <row r="775" spans="4:6" x14ac:dyDescent="0.25">
      <c r="D775" s="3"/>
      <c r="E775" s="3"/>
      <c r="F775" s="3"/>
    </row>
    <row r="776" spans="4:6" x14ac:dyDescent="0.25">
      <c r="D776" s="3"/>
      <c r="E776" s="3"/>
      <c r="F776" s="3"/>
    </row>
    <row r="777" spans="4:6" x14ac:dyDescent="0.25">
      <c r="D777" s="3"/>
      <c r="E777" s="3"/>
      <c r="F777" s="3"/>
    </row>
    <row r="778" spans="4:6" x14ac:dyDescent="0.25">
      <c r="D778" s="3"/>
      <c r="E778" s="3"/>
      <c r="F778" s="3"/>
    </row>
    <row r="779" spans="4:6" x14ac:dyDescent="0.25">
      <c r="D779" s="3"/>
      <c r="E779" s="3"/>
      <c r="F779" s="3"/>
    </row>
    <row r="780" spans="4:6" x14ac:dyDescent="0.25">
      <c r="D780" s="3"/>
      <c r="E780" s="3"/>
      <c r="F780" s="3"/>
    </row>
    <row r="781" spans="4:6" x14ac:dyDescent="0.25">
      <c r="D781" s="3"/>
      <c r="E781" s="3"/>
      <c r="F781" s="3"/>
    </row>
    <row r="782" spans="4:6" x14ac:dyDescent="0.25">
      <c r="D782" s="3"/>
      <c r="E782" s="3"/>
      <c r="F782" s="3"/>
    </row>
    <row r="783" spans="4:6" x14ac:dyDescent="0.25">
      <c r="D783" s="3"/>
      <c r="E783" s="3"/>
      <c r="F783" s="3"/>
    </row>
    <row r="784" spans="4:6" x14ac:dyDescent="0.25">
      <c r="D784" s="3"/>
      <c r="E784" s="3"/>
      <c r="F784" s="3"/>
    </row>
    <row r="785" spans="4:6" x14ac:dyDescent="0.25">
      <c r="D785" s="3"/>
      <c r="E785" s="3"/>
      <c r="F785" s="3"/>
    </row>
    <row r="786" spans="4:6" x14ac:dyDescent="0.25">
      <c r="D786" s="3"/>
      <c r="E786" s="3"/>
      <c r="F786" s="3"/>
    </row>
    <row r="787" spans="4:6" x14ac:dyDescent="0.25">
      <c r="D787" s="3"/>
      <c r="E787" s="3"/>
      <c r="F787" s="3"/>
    </row>
    <row r="788" spans="4:6" x14ac:dyDescent="0.25">
      <c r="D788" s="3"/>
      <c r="E788" s="3"/>
      <c r="F788" s="3"/>
    </row>
    <row r="789" spans="4:6" x14ac:dyDescent="0.25">
      <c r="D789" s="3"/>
      <c r="E789" s="3"/>
      <c r="F789" s="3"/>
    </row>
    <row r="790" spans="4:6" x14ac:dyDescent="0.25">
      <c r="D790" s="3"/>
      <c r="E790" s="3"/>
      <c r="F790" s="3"/>
    </row>
    <row r="791" spans="4:6" x14ac:dyDescent="0.25">
      <c r="D791" s="3"/>
      <c r="E791" s="3"/>
      <c r="F791" s="3"/>
    </row>
    <row r="792" spans="4:6" x14ac:dyDescent="0.25">
      <c r="D792" s="3"/>
      <c r="E792" s="3"/>
      <c r="F792" s="3"/>
    </row>
    <row r="793" spans="4:6" x14ac:dyDescent="0.25">
      <c r="D793" s="3"/>
      <c r="E793" s="3"/>
      <c r="F793" s="3"/>
    </row>
    <row r="794" spans="4:6" x14ac:dyDescent="0.25">
      <c r="D794" s="3"/>
      <c r="E794" s="3"/>
      <c r="F794" s="3"/>
    </row>
    <row r="795" spans="4:6" x14ac:dyDescent="0.25">
      <c r="D795" s="3"/>
      <c r="E795" s="3"/>
      <c r="F795" s="3"/>
    </row>
    <row r="796" spans="4:6" x14ac:dyDescent="0.25">
      <c r="D796" s="3"/>
      <c r="E796" s="3"/>
      <c r="F796" s="3"/>
    </row>
    <row r="797" spans="4:6" x14ac:dyDescent="0.25">
      <c r="D797" s="3"/>
      <c r="E797" s="3"/>
      <c r="F797" s="3"/>
    </row>
    <row r="798" spans="4:6" x14ac:dyDescent="0.25">
      <c r="D798" s="3"/>
      <c r="E798" s="3"/>
      <c r="F798" s="3"/>
    </row>
    <row r="799" spans="4:6" x14ac:dyDescent="0.25">
      <c r="D799" s="3"/>
      <c r="E799" s="3"/>
      <c r="F799" s="3"/>
    </row>
    <row r="800" spans="4:6" x14ac:dyDescent="0.25">
      <c r="D800" s="3"/>
      <c r="E800" s="3"/>
      <c r="F800" s="3"/>
    </row>
    <row r="801" spans="4:6" x14ac:dyDescent="0.25">
      <c r="D801" s="3"/>
      <c r="E801" s="3"/>
      <c r="F801" s="3"/>
    </row>
    <row r="802" spans="4:6" x14ac:dyDescent="0.25">
      <c r="D802" s="3"/>
      <c r="E802" s="3"/>
      <c r="F802" s="3"/>
    </row>
    <row r="803" spans="4:6" x14ac:dyDescent="0.25">
      <c r="D803" s="3"/>
      <c r="E803" s="3"/>
      <c r="F803" s="3"/>
    </row>
    <row r="804" spans="4:6" x14ac:dyDescent="0.25">
      <c r="D804" s="3"/>
      <c r="E804" s="3"/>
      <c r="F804" s="3"/>
    </row>
    <row r="805" spans="4:6" x14ac:dyDescent="0.25">
      <c r="D805" s="3"/>
      <c r="E805" s="3"/>
      <c r="F805" s="3"/>
    </row>
    <row r="806" spans="4:6" x14ac:dyDescent="0.25">
      <c r="D806" s="3"/>
      <c r="E806" s="3"/>
      <c r="F806" s="3"/>
    </row>
    <row r="807" spans="4:6" x14ac:dyDescent="0.25">
      <c r="D807" s="3"/>
      <c r="E807" s="3"/>
      <c r="F807" s="3"/>
    </row>
    <row r="808" spans="4:6" x14ac:dyDescent="0.25">
      <c r="D808" s="3"/>
      <c r="E808" s="3"/>
      <c r="F808" s="3"/>
    </row>
    <row r="809" spans="4:6" x14ac:dyDescent="0.25">
      <c r="D809" s="3"/>
      <c r="E809" s="3"/>
      <c r="F809" s="3"/>
    </row>
    <row r="810" spans="4:6" x14ac:dyDescent="0.25">
      <c r="D810" s="3"/>
      <c r="E810" s="3"/>
      <c r="F810" s="3"/>
    </row>
    <row r="811" spans="4:6" x14ac:dyDescent="0.25">
      <c r="D811" s="3"/>
      <c r="E811" s="3"/>
      <c r="F811" s="3"/>
    </row>
    <row r="812" spans="4:6" x14ac:dyDescent="0.25">
      <c r="D812" s="3"/>
      <c r="E812" s="3"/>
      <c r="F812" s="3"/>
    </row>
    <row r="813" spans="4:6" x14ac:dyDescent="0.25">
      <c r="D813" s="3"/>
      <c r="E813" s="3"/>
      <c r="F813" s="3"/>
    </row>
    <row r="814" spans="4:6" x14ac:dyDescent="0.25">
      <c r="D814" s="3"/>
      <c r="E814" s="3"/>
      <c r="F814" s="3"/>
    </row>
    <row r="815" spans="4:6" x14ac:dyDescent="0.25">
      <c r="D815" s="3"/>
      <c r="E815" s="3"/>
      <c r="F815" s="3"/>
    </row>
    <row r="816" spans="4:6" x14ac:dyDescent="0.25">
      <c r="D816" s="3"/>
      <c r="E816" s="3"/>
      <c r="F816" s="3"/>
    </row>
    <row r="817" spans="4:6" x14ac:dyDescent="0.25">
      <c r="D817" s="3"/>
      <c r="E817" s="3"/>
      <c r="F817" s="3"/>
    </row>
    <row r="818" spans="4:6" x14ac:dyDescent="0.25">
      <c r="D818" s="3"/>
      <c r="E818" s="3"/>
      <c r="F818" s="3"/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5B1C-833F-4A06-B538-F8C3EE87A2F6}">
  <dimension ref="A1:F1290"/>
  <sheetViews>
    <sheetView workbookViewId="0">
      <selection activeCell="E4" sqref="D1:F818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485.65690000000001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501.18529999999998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554.66520000000003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416.27870000000001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320.02769999999998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392.34160000000003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358.21010000000001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358.21870000000001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308.54340000000002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245.18430000000001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249.28290000000001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389.89429999999999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1056.9522999999999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983.77049999999997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489.42169999999999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118.1965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102.09480000000001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47.973100000000002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>
        <v>1.8401988165248846</v>
      </c>
      <c r="F36" s="3">
        <v>41.013599999999997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>
        <v>1.6677136285885146</v>
      </c>
      <c r="F37" s="3">
        <v>40.8386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>
        <v>1.5841972700125553</v>
      </c>
      <c r="F38" s="3">
        <v>65.152699999999996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>
        <v>1.6145578865060126</v>
      </c>
      <c r="F39" s="3">
        <v>98.63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>
        <v>1.6310085696260326</v>
      </c>
      <c r="F40" s="3">
        <v>46.3339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29.305399999999999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32.400399999999998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56.374899999999997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82.458100000000002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87.541499999999999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91.665400000000005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87.367999999999995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86.673900000000003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79.590100000000007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>
        <v>0.94345593194758604</v>
      </c>
      <c r="F50" s="3">
        <v>73.522400000000005</v>
      </c>
    </row>
    <row r="51" spans="1:6" x14ac:dyDescent="0.25">
      <c r="A51">
        <v>62.095440000000004</v>
      </c>
      <c r="B51">
        <v>470</v>
      </c>
      <c r="D51" s="3">
        <v>3.93696</v>
      </c>
      <c r="E51" s="3">
        <v>0.81842257937828444</v>
      </c>
      <c r="F51" s="3">
        <v>33.834299999999999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>
        <v>0.79423601616660477</v>
      </c>
      <c r="F52" s="3">
        <v>32.345100000000002</v>
      </c>
    </row>
    <row r="53" spans="1:6" x14ac:dyDescent="0.25">
      <c r="A53">
        <v>62.461115999999997</v>
      </c>
      <c r="B53">
        <v>490</v>
      </c>
      <c r="D53" s="3">
        <v>4.101</v>
      </c>
      <c r="E53" s="3">
        <v>0.65155523201125409</v>
      </c>
      <c r="F53" s="3">
        <v>32.286999999999999</v>
      </c>
    </row>
    <row r="54" spans="1:6" x14ac:dyDescent="0.25">
      <c r="A54">
        <v>62.711869999999998</v>
      </c>
      <c r="B54">
        <v>500</v>
      </c>
      <c r="D54" s="3">
        <v>4.18302</v>
      </c>
      <c r="E54" s="3">
        <v>0.61950862365823578</v>
      </c>
      <c r="F54" s="3">
        <v>30.3813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>
        <v>0.57111861688268639</v>
      </c>
      <c r="F55" s="3">
        <v>26.646899999999999</v>
      </c>
    </row>
    <row r="56" spans="1:6" x14ac:dyDescent="0.25">
      <c r="A56">
        <v>63.73912</v>
      </c>
      <c r="B56">
        <v>520</v>
      </c>
      <c r="D56" s="3">
        <v>4.3470599999999999</v>
      </c>
      <c r="E56" s="3">
        <v>0.56429913034881496</v>
      </c>
      <c r="F56" s="3">
        <v>44.345300000000002</v>
      </c>
    </row>
    <row r="57" spans="1:6" x14ac:dyDescent="0.25">
      <c r="A57">
        <v>64.363242</v>
      </c>
      <c r="B57">
        <v>530</v>
      </c>
      <c r="D57" s="3">
        <v>4.4290800000000008</v>
      </c>
      <c r="E57" s="3">
        <v>0.48326433289167758</v>
      </c>
      <c r="F57" s="3">
        <v>28.999600000000001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>
        <v>0.3907114700028308</v>
      </c>
      <c r="F58" s="3">
        <v>23.708100000000002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>
        <v>0.36816297516498764</v>
      </c>
      <c r="F59" s="3">
        <v>27.792999999999999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>
        <v>0.40619699783580204</v>
      </c>
      <c r="F60" s="3">
        <v>22.020099999999999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>
        <v>0.38348105741233185</v>
      </c>
      <c r="F61" s="3">
        <v>22.370999999999999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>
        <v>0.4018930760462649</v>
      </c>
      <c r="F62" s="3">
        <v>21.451799999999999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>
        <v>0.44548607902363552</v>
      </c>
      <c r="F63" s="3">
        <v>21.515599999999999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>
        <v>0.47479919419408834</v>
      </c>
      <c r="F64" s="3">
        <v>21.113299999999999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>
        <v>0.58132680331515829</v>
      </c>
      <c r="F65" s="3">
        <v>21.3034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>
        <v>0.75844078766817924</v>
      </c>
      <c r="F66" s="3">
        <v>22.8675</v>
      </c>
    </row>
    <row r="67" spans="1:6" x14ac:dyDescent="0.25">
      <c r="A67">
        <v>62.556348</v>
      </c>
      <c r="B67">
        <v>630</v>
      </c>
      <c r="D67" s="3">
        <v>5.2492800000000006</v>
      </c>
      <c r="E67" s="3"/>
      <c r="F67" s="3">
        <v>30.755600000000001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/>
      <c r="F68" s="3">
        <v>34.3917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404.17680000000001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293.32780000000002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/>
      <c r="F71" s="3">
        <v>88.733900000000006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/>
      <c r="F72" s="3">
        <v>41.142800000000001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/>
      <c r="F73" s="3">
        <v>38.235399999999998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>
        <v>0.73212458168019146</v>
      </c>
      <c r="F74" s="3">
        <v>36.100900000000003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>
        <v>0.52461713449303404</v>
      </c>
      <c r="F75" s="3">
        <v>33.812800000000003</v>
      </c>
    </row>
    <row r="76" spans="1:6" x14ac:dyDescent="0.25">
      <c r="A76">
        <v>61.680788</v>
      </c>
      <c r="B76">
        <v>720</v>
      </c>
      <c r="D76" s="3">
        <v>5.9874600000000004</v>
      </c>
      <c r="E76" s="3">
        <v>0.46295825296867349</v>
      </c>
      <c r="F76" s="3">
        <v>31.550699999999999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>
        <v>0.438718383328565</v>
      </c>
      <c r="F77" s="3">
        <v>26.199400000000001</v>
      </c>
    </row>
    <row r="78" spans="1:6" x14ac:dyDescent="0.25">
      <c r="A78">
        <v>61.952351</v>
      </c>
      <c r="B78">
        <v>740</v>
      </c>
      <c r="D78" s="3">
        <v>6.1515000000000004</v>
      </c>
      <c r="E78" s="3">
        <v>0.46770544438999712</v>
      </c>
      <c r="F78" s="3">
        <v>26.199400000000001</v>
      </c>
    </row>
    <row r="79" spans="1:6" x14ac:dyDescent="0.25">
      <c r="A79">
        <v>62.011581</v>
      </c>
      <c r="B79">
        <v>750</v>
      </c>
      <c r="D79" s="3">
        <v>6.2335200000000004</v>
      </c>
      <c r="E79" s="3">
        <v>0.49806136216229463</v>
      </c>
      <c r="F79" s="3">
        <v>25.534099999999999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>
        <v>0.52161447628091051</v>
      </c>
      <c r="F80" s="3">
        <v>22.552299999999999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>
        <v>0.61089744868599494</v>
      </c>
      <c r="F81" s="3">
        <v>21.958400000000001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>
        <v>0.89959252711154147</v>
      </c>
      <c r="F82" s="3">
        <v>22.1419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>
        <v>1.1375383964597685</v>
      </c>
      <c r="F83" s="3">
        <v>25.1463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>
        <v>1.2351433956854942</v>
      </c>
      <c r="F84" s="3">
        <v>25.611599999999999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>
        <v>1.2065336787691989</v>
      </c>
      <c r="F85" s="3">
        <v>24.6631</v>
      </c>
    </row>
    <row r="86" spans="1:6" x14ac:dyDescent="0.25">
      <c r="A86">
        <v>62.118727</v>
      </c>
      <c r="B86">
        <v>820</v>
      </c>
      <c r="D86" s="3">
        <v>6.8076600000000012</v>
      </c>
      <c r="E86" s="3">
        <v>1.0624417472186414</v>
      </c>
      <c r="F86" s="3">
        <v>25.366299999999999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>
        <v>0.89851064111168788</v>
      </c>
      <c r="F87" s="3">
        <v>24.179400000000001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>
        <v>0.7722796113326198</v>
      </c>
      <c r="F88" s="3">
        <v>18.854399999999998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>
        <v>0.70946683271853839</v>
      </c>
      <c r="F89" s="3">
        <v>18.703600000000002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>
        <v>0.6719739568486085</v>
      </c>
      <c r="F90" s="3">
        <v>20.429300000000001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>
        <v>0.63660589508243604</v>
      </c>
      <c r="F91" s="3">
        <v>18.610299999999999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>
        <v>0.60493265834098642</v>
      </c>
      <c r="F92" s="3">
        <v>18.526800000000001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>
        <v>0.61414327633453225</v>
      </c>
      <c r="F93" s="3">
        <v>18.798100000000002</v>
      </c>
    </row>
    <row r="94" spans="1:6" x14ac:dyDescent="0.25">
      <c r="A94">
        <v>58.760424</v>
      </c>
      <c r="B94">
        <v>900</v>
      </c>
      <c r="D94" s="3">
        <v>7.4638200000000001</v>
      </c>
      <c r="E94" s="3">
        <v>0.63265519177282026</v>
      </c>
      <c r="F94" s="3">
        <v>19.4694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>
        <v>0.62305048644335026</v>
      </c>
      <c r="F95" s="3">
        <v>19.561699999999998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>
        <v>0.58411875080814024</v>
      </c>
      <c r="F96" s="3">
        <v>19.055700000000002</v>
      </c>
    </row>
    <row r="97" spans="1:6" x14ac:dyDescent="0.25">
      <c r="A97">
        <v>58.277144</v>
      </c>
      <c r="B97">
        <v>930</v>
      </c>
      <c r="D97" s="3">
        <v>7.709880000000001</v>
      </c>
      <c r="E97" s="3">
        <v>0.54429160148890343</v>
      </c>
      <c r="F97" s="3">
        <v>18.790299999999998</v>
      </c>
    </row>
    <row r="98" spans="1:6" x14ac:dyDescent="0.25">
      <c r="A98">
        <v>58.745762999999997</v>
      </c>
      <c r="B98">
        <v>940</v>
      </c>
      <c r="D98" s="3">
        <v>7.7919</v>
      </c>
      <c r="E98" s="3">
        <v>0.55435425477401945</v>
      </c>
      <c r="F98" s="3">
        <v>18.6844</v>
      </c>
    </row>
    <row r="99" spans="1:6" x14ac:dyDescent="0.25">
      <c r="A99">
        <v>58.896614</v>
      </c>
      <c r="B99">
        <v>950</v>
      </c>
      <c r="D99" s="3">
        <v>7.87392</v>
      </c>
      <c r="E99" s="3">
        <v>0.7160043141397463</v>
      </c>
      <c r="F99" s="3">
        <v>18.820499999999999</v>
      </c>
    </row>
    <row r="100" spans="1:6" x14ac:dyDescent="0.25">
      <c r="A100">
        <v>59.028736000000002</v>
      </c>
      <c r="B100">
        <v>960</v>
      </c>
      <c r="D100" s="3">
        <v>7.95594</v>
      </c>
      <c r="E100" s="3">
        <v>0.8664349957689178</v>
      </c>
      <c r="F100" s="3">
        <v>22.267399999999999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>
        <v>0.94294955417992588</v>
      </c>
      <c r="F101" s="3">
        <v>23.956900000000001</v>
      </c>
    </row>
    <row r="102" spans="1:6" x14ac:dyDescent="0.25">
      <c r="A102">
        <v>59.359591000000002</v>
      </c>
      <c r="B102">
        <v>980</v>
      </c>
      <c r="D102" s="3">
        <v>8.11998</v>
      </c>
      <c r="E102" s="3">
        <v>0.99813072689172366</v>
      </c>
      <c r="F102" s="3">
        <v>25.754899999999999</v>
      </c>
    </row>
    <row r="103" spans="1:6" x14ac:dyDescent="0.25">
      <c r="A103">
        <v>59.427906999999998</v>
      </c>
      <c r="B103">
        <v>990</v>
      </c>
      <c r="D103" s="3">
        <v>8.202</v>
      </c>
      <c r="E103" s="3">
        <v>1.017515536411437</v>
      </c>
      <c r="F103" s="3">
        <v>29.103300000000001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>
        <v>1.0905636642536376</v>
      </c>
      <c r="F104" s="3">
        <v>29.720099999999999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>
        <v>1.2236956523248357</v>
      </c>
      <c r="F105" s="3">
        <v>30.803100000000001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>
        <v>1.3491211736942577</v>
      </c>
      <c r="F106" s="3">
        <v>32.452199999999998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>
        <v>1.3734808264002698</v>
      </c>
      <c r="F107" s="3">
        <v>31.979700000000001</v>
      </c>
    </row>
    <row r="108" spans="1:6" x14ac:dyDescent="0.25">
      <c r="A108">
        <v>59.664164</v>
      </c>
      <c r="B108">
        <v>1040</v>
      </c>
      <c r="D108" s="3">
        <v>8.6120999999999999</v>
      </c>
      <c r="E108" s="3">
        <v>1.2203677530822286</v>
      </c>
      <c r="F108" s="3">
        <v>32.387799999999999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>
        <v>1.1467449509341534</v>
      </c>
      <c r="F109" s="3">
        <v>30.383700000000001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>
        <v>1.1559604509214241</v>
      </c>
      <c r="F110" s="3">
        <v>26.822600000000001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>
        <v>1.1501338823378111</v>
      </c>
      <c r="F111" s="3">
        <v>26.162299999999998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>
        <v>1.1744960331610745</v>
      </c>
      <c r="F112" s="3">
        <v>27.362500000000001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>
        <v>1.1451140155106267</v>
      </c>
      <c r="F113" s="3">
        <v>29.417899999999999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>
        <v>1.0454387805292837</v>
      </c>
      <c r="F114" s="3">
        <v>28.613199999999999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>
        <v>0.99597391198049978</v>
      </c>
      <c r="F115" s="3">
        <v>26.132999999999999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>
        <v>1.0156002838612612</v>
      </c>
      <c r="F116" s="3">
        <v>24.823899999999998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>
        <v>1.0141542954098663</v>
      </c>
      <c r="F117" s="3">
        <v>24.5092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>
        <v>0.99461337372502812</v>
      </c>
      <c r="F118" s="3">
        <v>25.359300000000001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>
        <v>0.94372411814610491</v>
      </c>
      <c r="F119" s="3">
        <v>30.998799999999999</v>
      </c>
    </row>
    <row r="120" spans="1:6" x14ac:dyDescent="0.25">
      <c r="A120">
        <v>59.548924</v>
      </c>
      <c r="B120">
        <v>1160</v>
      </c>
      <c r="D120" s="3">
        <v>9.5963399999999996</v>
      </c>
      <c r="E120" s="3">
        <v>0.89328506752644621</v>
      </c>
      <c r="F120" s="3">
        <v>34.170299999999997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0.84965173503059532</v>
      </c>
      <c r="F121" s="3">
        <v>35.818600000000004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0.79520520626263602</v>
      </c>
      <c r="F122" s="3">
        <v>39.013199999999998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>
        <v>0.74082703705964492</v>
      </c>
      <c r="F123" s="3">
        <v>39.229199999999999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>
        <v>0.70597609882486512</v>
      </c>
      <c r="F124" s="3">
        <v>40.188800000000001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0.71678892767235303</v>
      </c>
      <c r="F125" s="3">
        <v>40.956499999999998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0.75816641468732426</v>
      </c>
      <c r="F126" s="3">
        <v>43.9846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0.83661211138532565</v>
      </c>
      <c r="F127" s="3">
        <v>49.1372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1.1914098349766857</v>
      </c>
      <c r="F128" s="3">
        <v>60.710799999999999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/>
      <c r="F129" s="3">
        <v>105.9739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/>
      <c r="F130" s="3">
        <v>133.92949999999999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/>
      <c r="F131" s="3">
        <v>125.0325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3.5539344120783962</v>
      </c>
      <c r="F132" s="3">
        <v>116.8456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/>
      <c r="F133" s="3">
        <v>114.8411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/>
      <c r="F134" s="3">
        <v>97.503399999999999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/>
      <c r="F135" s="3">
        <v>67.204999999999998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/>
      <c r="F136" s="3">
        <v>64.070599999999999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/>
      <c r="F137" s="3">
        <v>66.875100000000003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/>
      <c r="F138" s="3">
        <v>64.122699999999995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/>
      <c r="F139" s="3">
        <v>60.832099999999997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/>
      <c r="F140" s="3">
        <v>49.752099999999999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/>
      <c r="F141" s="3">
        <v>51.052100000000003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/>
      <c r="F142" s="3">
        <v>58.927199999999999</v>
      </c>
    </row>
    <row r="143" spans="1:6" x14ac:dyDescent="0.25">
      <c r="A143">
        <v>57.869456</v>
      </c>
      <c r="B143">
        <v>1390</v>
      </c>
      <c r="D143" s="3">
        <v>11.482800000000001</v>
      </c>
      <c r="E143" s="3"/>
      <c r="F143" s="3">
        <v>64.675899999999999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/>
      <c r="F144" s="3">
        <v>59.258800000000001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/>
      <c r="F145" s="3">
        <v>53.866700000000002</v>
      </c>
    </row>
    <row r="146" spans="1:6" x14ac:dyDescent="0.25">
      <c r="A146">
        <v>57.587246</v>
      </c>
      <c r="B146">
        <v>1420</v>
      </c>
      <c r="D146" s="3">
        <v>11.728860000000001</v>
      </c>
      <c r="E146" s="3"/>
      <c r="F146" s="3">
        <v>51.499699999999997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/>
      <c r="F147" s="3">
        <v>52.956800000000001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>
        <v>3.6345211446061865</v>
      </c>
      <c r="F148" s="3">
        <v>49.833100000000002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>
        <v>3.1440971717726462</v>
      </c>
      <c r="F149" s="3">
        <v>50.754300000000001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>
        <v>2.9622349878616854</v>
      </c>
      <c r="F150" s="3">
        <v>50.871600000000001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>
        <v>2.9415958886426026</v>
      </c>
      <c r="F151" s="3">
        <v>52.357399999999998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>
        <v>2.5737218899125032</v>
      </c>
      <c r="F152" s="3">
        <v>52.870100000000001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>
        <v>2.290684675191395</v>
      </c>
      <c r="F153" s="3">
        <v>53.6432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>
        <v>1.9102532886739789</v>
      </c>
      <c r="F154" s="3">
        <v>50.679900000000004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>
        <v>1.4432219297869788</v>
      </c>
      <c r="F155" s="3">
        <v>47.511000000000003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1.1777283838321555</v>
      </c>
      <c r="F156" s="3">
        <v>48.267299999999999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1.0401962758683279</v>
      </c>
      <c r="F157" s="3">
        <v>52.151600000000002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0.91940749816752543</v>
      </c>
      <c r="F158" s="3">
        <v>53.453099999999999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1.1025979160883541</v>
      </c>
      <c r="F159" s="3">
        <v>55.036000000000001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/>
      <c r="F160" s="3">
        <v>67.798400000000001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/>
      <c r="F161" s="3">
        <v>71.271000000000001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/>
      <c r="F162" s="3">
        <v>70.796499999999995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/>
      <c r="F163" s="3">
        <v>74.871499999999997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/>
      <c r="F164" s="3">
        <v>79.730800000000002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1.0469641388619568</v>
      </c>
      <c r="F165" s="3">
        <v>79.158299999999997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0.99659420281957989</v>
      </c>
      <c r="F166" s="3">
        <v>49.041899999999998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0.98415200610355658</v>
      </c>
      <c r="F167" s="3">
        <v>31.690899999999999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0.93071804156442695</v>
      </c>
      <c r="F168" s="3">
        <v>30.8476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0.88383092923986362</v>
      </c>
      <c r="F169" s="3">
        <v>28.9237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0.88070391933638137</v>
      </c>
      <c r="F170" s="3">
        <v>28.627199999999998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0.81391468980865633</v>
      </c>
      <c r="F171" s="3">
        <v>28.637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0.76627958926522499</v>
      </c>
      <c r="F172" s="3">
        <v>28.098700000000001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0.74698057293169828</v>
      </c>
      <c r="F173" s="3">
        <v>30.5153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0.72209279974839602</v>
      </c>
      <c r="F174" s="3">
        <v>33.0473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0.68368151846758018</v>
      </c>
      <c r="F175" s="3">
        <v>29.807300000000001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0.66254985187509063</v>
      </c>
      <c r="F176" s="3">
        <v>29.5579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0.64347487886533783</v>
      </c>
      <c r="F177" s="3">
        <v>29.685700000000001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0.62776708905322309</v>
      </c>
      <c r="F178" s="3">
        <v>29.806000000000001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0.66597398912108341</v>
      </c>
      <c r="F179" s="3">
        <v>29.649100000000001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0.66165715990702434</v>
      </c>
      <c r="F180" s="3">
        <v>29.918500000000002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0.65376057444866886</v>
      </c>
      <c r="F181" s="3">
        <v>29.923400000000001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0.60581085785681632</v>
      </c>
      <c r="F182" s="3">
        <v>29.298300000000001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0.56202490712833497</v>
      </c>
      <c r="F183" s="3">
        <v>27.886199999999999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0.51690707740144348</v>
      </c>
      <c r="F184" s="3">
        <v>28.082899999999999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0.49375285816198322</v>
      </c>
      <c r="F185" s="3">
        <v>28.3888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0.47326398463740749</v>
      </c>
      <c r="F186" s="3">
        <v>29.490200000000002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0.45198761051691611</v>
      </c>
      <c r="F187" s="3">
        <v>28.308599999999998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0.41993384647158272</v>
      </c>
      <c r="F188" s="3">
        <v>28.048500000000001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0.41198097568163944</v>
      </c>
      <c r="F189" s="3">
        <v>28.270800000000001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0.42290655846486747</v>
      </c>
      <c r="F190" s="3">
        <v>28.175999999999998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0.43381056859202249</v>
      </c>
      <c r="F191" s="3">
        <v>28.382200000000001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0.45627931385306142</v>
      </c>
      <c r="F192" s="3">
        <v>27.677199999999999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0.51701293869023146</v>
      </c>
      <c r="F193" s="3">
        <v>27.978200000000001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0.46723492297155789</v>
      </c>
      <c r="F194" s="3">
        <v>35.382399999999997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0.40585045913804446</v>
      </c>
      <c r="F195" s="3">
        <v>36.777900000000002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0.35919574941127486</v>
      </c>
      <c r="F196" s="3">
        <v>33.390599999999999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0.33684227636629949</v>
      </c>
      <c r="F197" s="3">
        <v>31.396699999999999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0.33535241547613581</v>
      </c>
      <c r="F198" s="3">
        <v>30.176500000000001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0.3415676945356852</v>
      </c>
      <c r="F199" s="3">
        <v>29.404800000000002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0.33762597137648259</v>
      </c>
      <c r="F200" s="3">
        <v>30.865400000000001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0.3390006282624185</v>
      </c>
      <c r="F201" s="3">
        <v>31.383299999999998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0.34153065841337438</v>
      </c>
      <c r="F202" s="3">
        <v>31.502500000000001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0.32444227631645217</v>
      </c>
      <c r="F203" s="3">
        <v>30.9604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0.30088872486193763</v>
      </c>
      <c r="F204" s="3">
        <v>31.6831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0.29094494424353817</v>
      </c>
      <c r="F205" s="3">
        <v>31.3919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0.2906317683084661</v>
      </c>
      <c r="F206" s="3">
        <v>31.0335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0.29515145922925279</v>
      </c>
      <c r="F207" s="3">
        <v>30.905899999999999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0.29562237537365782</v>
      </c>
      <c r="F208" s="3">
        <v>31.868500000000001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0.29521377693673018</v>
      </c>
      <c r="F209" s="3">
        <v>35.899799999999999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0.30145457132774883</v>
      </c>
      <c r="F210" s="3">
        <v>36.679499999999997</v>
      </c>
    </row>
    <row r="211" spans="1:6" x14ac:dyDescent="0.25">
      <c r="D211" s="3">
        <v>17.06016</v>
      </c>
      <c r="E211" s="3">
        <v>0.29888759825269656</v>
      </c>
      <c r="F211" s="3">
        <v>34.585099999999997</v>
      </c>
    </row>
    <row r="212" spans="1:6" x14ac:dyDescent="0.25">
      <c r="D212" s="3">
        <v>17.14218</v>
      </c>
      <c r="E212" s="3">
        <v>0.28571175258812676</v>
      </c>
      <c r="F212" s="3">
        <v>33.7438</v>
      </c>
    </row>
    <row r="213" spans="1:6" x14ac:dyDescent="0.25">
      <c r="D213" s="3">
        <v>17.2242</v>
      </c>
      <c r="E213" s="3">
        <v>0.27801705712814345</v>
      </c>
      <c r="F213" s="3">
        <v>34.738799999999998</v>
      </c>
    </row>
    <row r="214" spans="1:6" x14ac:dyDescent="0.25">
      <c r="D214" s="3">
        <v>17.306220000000003</v>
      </c>
      <c r="E214" s="3">
        <v>0.27175575307468036</v>
      </c>
      <c r="F214" s="3">
        <v>34.775300000000001</v>
      </c>
    </row>
    <row r="215" spans="1:6" x14ac:dyDescent="0.25">
      <c r="D215" s="3">
        <v>17.38824</v>
      </c>
      <c r="E215" s="3">
        <v>0.26768127778132378</v>
      </c>
      <c r="F215" s="3">
        <v>34.869399999999999</v>
      </c>
    </row>
    <row r="216" spans="1:6" x14ac:dyDescent="0.25">
      <c r="D216" s="3">
        <v>17.47026</v>
      </c>
      <c r="E216" s="3">
        <v>0.26977506243780236</v>
      </c>
      <c r="F216" s="3">
        <v>34.7637</v>
      </c>
    </row>
    <row r="217" spans="1:6" x14ac:dyDescent="0.25">
      <c r="D217" s="3">
        <v>17.55228</v>
      </c>
      <c r="E217" s="3">
        <v>0.26604511183602364</v>
      </c>
      <c r="F217" s="3">
        <v>32.774000000000001</v>
      </c>
    </row>
    <row r="218" spans="1:6" x14ac:dyDescent="0.25">
      <c r="D218" s="3">
        <v>17.6343</v>
      </c>
      <c r="E218" s="3">
        <v>0.26947134289983632</v>
      </c>
      <c r="F218" s="3">
        <v>33.104500000000002</v>
      </c>
    </row>
    <row r="219" spans="1:6" x14ac:dyDescent="0.25">
      <c r="D219" s="3">
        <v>17.716320000000003</v>
      </c>
      <c r="E219" s="3">
        <v>0.2721657912903972</v>
      </c>
      <c r="F219" s="3">
        <v>34.115400000000001</v>
      </c>
    </row>
    <row r="220" spans="1:6" x14ac:dyDescent="0.25">
      <c r="D220" s="3">
        <v>17.79834</v>
      </c>
      <c r="E220" s="3">
        <v>0.27895655637854838</v>
      </c>
      <c r="F220" s="3">
        <v>35.177700000000002</v>
      </c>
    </row>
    <row r="221" spans="1:6" x14ac:dyDescent="0.25">
      <c r="D221" s="3">
        <v>17.880360000000003</v>
      </c>
      <c r="E221" s="3">
        <v>0.2884972645086844</v>
      </c>
      <c r="F221" s="3">
        <v>35.178199999999997</v>
      </c>
    </row>
    <row r="222" spans="1:6" x14ac:dyDescent="0.25">
      <c r="D222" s="3">
        <v>17.96238</v>
      </c>
      <c r="E222" s="3">
        <v>0.27430068294465515</v>
      </c>
      <c r="F222" s="3">
        <v>35.479399999999998</v>
      </c>
    </row>
    <row r="223" spans="1:6" x14ac:dyDescent="0.25">
      <c r="D223" s="3">
        <v>18.0444</v>
      </c>
      <c r="E223" s="3">
        <v>0.27294011126570672</v>
      </c>
      <c r="F223" s="3">
        <v>35.559100000000001</v>
      </c>
    </row>
    <row r="224" spans="1:6" x14ac:dyDescent="0.25">
      <c r="D224" s="3">
        <v>18.126420000000003</v>
      </c>
      <c r="E224" s="3">
        <v>0.27621690386384173</v>
      </c>
      <c r="F224" s="3">
        <v>35.081899999999997</v>
      </c>
    </row>
    <row r="225" spans="4:6" x14ac:dyDescent="0.25">
      <c r="D225" s="3">
        <v>18.20844</v>
      </c>
      <c r="E225" s="3">
        <v>0.27847163381045464</v>
      </c>
      <c r="F225" s="3">
        <v>35.189700000000002</v>
      </c>
    </row>
    <row r="226" spans="4:6" x14ac:dyDescent="0.25">
      <c r="D226" s="3">
        <v>18.290460000000003</v>
      </c>
      <c r="E226" s="3">
        <v>0.29473478515853541</v>
      </c>
      <c r="F226" s="3">
        <v>36.430599999999998</v>
      </c>
    </row>
    <row r="227" spans="4:6" x14ac:dyDescent="0.25">
      <c r="D227" s="3">
        <v>18.372479999999999</v>
      </c>
      <c r="E227" s="3">
        <v>0.30038463509152014</v>
      </c>
      <c r="F227" s="3">
        <v>37.3277</v>
      </c>
    </row>
    <row r="228" spans="4:6" x14ac:dyDescent="0.25">
      <c r="D228" s="3">
        <v>18.454499999999999</v>
      </c>
      <c r="E228" s="3">
        <v>0.30681251941424398</v>
      </c>
      <c r="F228" s="3">
        <v>36.2789</v>
      </c>
    </row>
    <row r="229" spans="4:6" x14ac:dyDescent="0.25">
      <c r="D229" s="3">
        <v>18.536520000000003</v>
      </c>
      <c r="E229" s="3">
        <v>0.30395704168237514</v>
      </c>
      <c r="F229" s="3">
        <v>36.041800000000002</v>
      </c>
    </row>
    <row r="230" spans="4:6" x14ac:dyDescent="0.25">
      <c r="D230" s="3">
        <v>18.618539999999999</v>
      </c>
      <c r="E230" s="3">
        <v>0.29147028194830193</v>
      </c>
      <c r="F230" s="3">
        <v>40.08</v>
      </c>
    </row>
    <row r="231" spans="4:6" x14ac:dyDescent="0.25">
      <c r="D231" s="3">
        <v>18.700560000000003</v>
      </c>
      <c r="E231" s="3">
        <v>0.2888052006507531</v>
      </c>
      <c r="F231" s="3">
        <v>42.884999999999998</v>
      </c>
    </row>
    <row r="232" spans="4:6" x14ac:dyDescent="0.25">
      <c r="D232" s="3">
        <v>18.782579999999999</v>
      </c>
      <c r="E232" s="3">
        <v>0.28151706646075114</v>
      </c>
      <c r="F232" s="3">
        <v>41.081000000000003</v>
      </c>
    </row>
    <row r="233" spans="4:6" x14ac:dyDescent="0.25">
      <c r="D233" s="3">
        <v>18.864599999999999</v>
      </c>
      <c r="E233" s="3">
        <v>0.26735871166780267</v>
      </c>
      <c r="F233" s="3">
        <v>39.923000000000002</v>
      </c>
    </row>
    <row r="234" spans="4:6" x14ac:dyDescent="0.25">
      <c r="D234" s="3">
        <v>18.946620000000003</v>
      </c>
      <c r="E234" s="3">
        <v>0.2654971399788163</v>
      </c>
      <c r="F234" s="3">
        <v>39.775700000000001</v>
      </c>
    </row>
    <row r="235" spans="4:6" x14ac:dyDescent="0.25">
      <c r="D235" s="3">
        <v>19.028639999999999</v>
      </c>
      <c r="E235" s="3">
        <v>0.26424281597647858</v>
      </c>
      <c r="F235" s="3">
        <v>38.9009</v>
      </c>
    </row>
    <row r="236" spans="4:6" x14ac:dyDescent="0.25">
      <c r="D236" s="3">
        <v>19.110660000000003</v>
      </c>
      <c r="E236" s="3">
        <v>0.27518834255162022</v>
      </c>
      <c r="F236" s="3">
        <v>38.573599999999999</v>
      </c>
    </row>
    <row r="237" spans="4:6" x14ac:dyDescent="0.25">
      <c r="D237" s="3">
        <v>19.192679999999999</v>
      </c>
      <c r="E237" s="3">
        <v>0.2790759746254069</v>
      </c>
      <c r="F237" s="3">
        <v>38.918999999999997</v>
      </c>
    </row>
    <row r="238" spans="4:6" x14ac:dyDescent="0.25">
      <c r="D238" s="3">
        <v>19.274699999999999</v>
      </c>
      <c r="E238" s="3">
        <v>0.27269051972169983</v>
      </c>
      <c r="F238" s="3">
        <v>42.512900000000002</v>
      </c>
    </row>
    <row r="239" spans="4:6" x14ac:dyDescent="0.25">
      <c r="D239" s="3">
        <v>19.356720000000003</v>
      </c>
      <c r="E239" s="3">
        <v>0.27649704067826092</v>
      </c>
      <c r="F239" s="3">
        <v>42.512900000000002</v>
      </c>
    </row>
    <row r="240" spans="4:6" x14ac:dyDescent="0.25">
      <c r="D240" s="3">
        <v>19.438739999999999</v>
      </c>
      <c r="E240" s="3">
        <v>0.26982459114236446</v>
      </c>
      <c r="F240" s="3">
        <v>47.122</v>
      </c>
    </row>
    <row r="241" spans="4:6" x14ac:dyDescent="0.25">
      <c r="D241" s="3">
        <v>19.520760000000003</v>
      </c>
      <c r="E241" s="3">
        <v>0.28467709943601199</v>
      </c>
      <c r="F241" s="3">
        <v>45.559600000000003</v>
      </c>
    </row>
    <row r="242" spans="4:6" x14ac:dyDescent="0.25">
      <c r="D242" s="3">
        <v>19.602779999999999</v>
      </c>
      <c r="E242" s="3">
        <v>0.29897284432003696</v>
      </c>
      <c r="F242" s="3">
        <v>42.283999999999999</v>
      </c>
    </row>
    <row r="243" spans="4:6" x14ac:dyDescent="0.25">
      <c r="D243" s="3">
        <v>19.684800000000003</v>
      </c>
      <c r="E243" s="3">
        <v>0.28510492056140752</v>
      </c>
      <c r="F243" s="3">
        <v>43.842300000000002</v>
      </c>
    </row>
    <row r="244" spans="4:6" x14ac:dyDescent="0.25">
      <c r="D244" s="3">
        <v>19.766820000000003</v>
      </c>
      <c r="E244" s="3">
        <v>0.28985398077032903</v>
      </c>
      <c r="F244" s="3">
        <v>46.578200000000002</v>
      </c>
    </row>
    <row r="245" spans="4:6" x14ac:dyDescent="0.25">
      <c r="D245" s="3">
        <v>19.848839999999999</v>
      </c>
      <c r="E245" s="3">
        <v>0.28662256427785321</v>
      </c>
      <c r="F245" s="3">
        <v>46.784199999999998</v>
      </c>
    </row>
    <row r="246" spans="4:6" x14ac:dyDescent="0.25">
      <c r="D246" s="3">
        <v>19.930860000000003</v>
      </c>
      <c r="E246" s="3">
        <v>0.29730009306619054</v>
      </c>
      <c r="F246" s="3">
        <v>47.047400000000003</v>
      </c>
    </row>
    <row r="247" spans="4:6" x14ac:dyDescent="0.25">
      <c r="D247" s="3">
        <v>20.012879999999999</v>
      </c>
      <c r="E247" s="3">
        <v>0.30602173114450848</v>
      </c>
      <c r="F247" s="3">
        <v>45.498800000000003</v>
      </c>
    </row>
    <row r="248" spans="4:6" x14ac:dyDescent="0.25">
      <c r="D248" s="3">
        <v>20.094900000000003</v>
      </c>
      <c r="E248" s="3">
        <v>0.2994597339600702</v>
      </c>
      <c r="F248" s="3">
        <v>45.216700000000003</v>
      </c>
    </row>
    <row r="249" spans="4:6" x14ac:dyDescent="0.25">
      <c r="D249" s="3">
        <v>20.176920000000003</v>
      </c>
      <c r="E249" s="3">
        <v>0.30934904828627424</v>
      </c>
      <c r="F249" s="3">
        <v>44.905099999999997</v>
      </c>
    </row>
    <row r="250" spans="4:6" x14ac:dyDescent="0.25">
      <c r="D250" s="3">
        <v>20.258939999999999</v>
      </c>
      <c r="E250" s="3">
        <v>0.33578871420101936</v>
      </c>
      <c r="F250" s="3">
        <v>43.653700000000001</v>
      </c>
    </row>
    <row r="251" spans="4:6" x14ac:dyDescent="0.25">
      <c r="D251" s="3">
        <v>20.340960000000003</v>
      </c>
      <c r="E251" s="3">
        <v>0.33475838534752161</v>
      </c>
      <c r="F251" s="3">
        <v>43.7117</v>
      </c>
    </row>
    <row r="252" spans="4:6" x14ac:dyDescent="0.25">
      <c r="D252" s="3">
        <v>20.422979999999999</v>
      </c>
      <c r="E252" s="3">
        <v>0.33725087200991027</v>
      </c>
      <c r="F252" s="3">
        <v>44.319899999999997</v>
      </c>
    </row>
    <row r="253" spans="4:6" x14ac:dyDescent="0.25">
      <c r="D253" s="3">
        <v>20.505000000000003</v>
      </c>
      <c r="E253" s="3">
        <v>0.33689656079726799</v>
      </c>
      <c r="F253" s="3">
        <v>44.607999999999997</v>
      </c>
    </row>
    <row r="254" spans="4:6" x14ac:dyDescent="0.25">
      <c r="D254" s="3">
        <v>20.587020000000003</v>
      </c>
      <c r="E254" s="3">
        <v>0.33828394731340666</v>
      </c>
      <c r="F254" s="3">
        <v>41.964300000000001</v>
      </c>
    </row>
    <row r="255" spans="4:6" x14ac:dyDescent="0.25">
      <c r="D255" s="3">
        <v>20.669039999999999</v>
      </c>
      <c r="E255" s="3">
        <v>0.32619643343930138</v>
      </c>
      <c r="F255" s="3">
        <v>42.004199999999997</v>
      </c>
    </row>
    <row r="256" spans="4:6" x14ac:dyDescent="0.25">
      <c r="D256" s="3">
        <v>20.751060000000003</v>
      </c>
      <c r="E256" s="3">
        <v>0.31044355001548363</v>
      </c>
      <c r="F256" s="3">
        <v>48.502800000000001</v>
      </c>
    </row>
    <row r="257" spans="4:6" x14ac:dyDescent="0.25">
      <c r="D257" s="3">
        <v>20.833079999999999</v>
      </c>
      <c r="E257" s="3">
        <v>0.30413685916779953</v>
      </c>
      <c r="F257" s="3">
        <v>50.759399999999999</v>
      </c>
    </row>
    <row r="258" spans="4:6" x14ac:dyDescent="0.25">
      <c r="D258" s="3">
        <v>20.915100000000002</v>
      </c>
      <c r="E258" s="3">
        <v>0.32282897337678385</v>
      </c>
      <c r="F258" s="3">
        <v>61.359200000000001</v>
      </c>
    </row>
    <row r="259" spans="4:6" x14ac:dyDescent="0.25">
      <c r="D259" s="3">
        <v>20.997120000000002</v>
      </c>
      <c r="E259" s="3">
        <v>0.31669066206878022</v>
      </c>
      <c r="F259" s="3">
        <v>62.228499999999997</v>
      </c>
    </row>
    <row r="260" spans="4:6" x14ac:dyDescent="0.25">
      <c r="D260" s="3">
        <v>21.079139999999999</v>
      </c>
      <c r="E260" s="3">
        <v>0.3110760947920766</v>
      </c>
      <c r="F260" s="3">
        <v>52.570900000000002</v>
      </c>
    </row>
    <row r="261" spans="4:6" x14ac:dyDescent="0.25">
      <c r="D261" s="3">
        <v>21.161160000000002</v>
      </c>
      <c r="E261" s="3">
        <v>0.30263576277318238</v>
      </c>
      <c r="F261" s="3">
        <v>49.914299999999997</v>
      </c>
    </row>
    <row r="262" spans="4:6" x14ac:dyDescent="0.25">
      <c r="D262" s="3">
        <v>21.243179999999999</v>
      </c>
      <c r="E262" s="3">
        <v>0.30045697403740884</v>
      </c>
      <c r="F262" s="3">
        <v>47.060699999999997</v>
      </c>
    </row>
    <row r="263" spans="4:6" x14ac:dyDescent="0.25">
      <c r="D263" s="3">
        <v>21.325200000000002</v>
      </c>
      <c r="E263" s="3">
        <v>0.29228001444677121</v>
      </c>
      <c r="F263" s="3">
        <v>46.332700000000003</v>
      </c>
    </row>
    <row r="264" spans="4:6" x14ac:dyDescent="0.25">
      <c r="D264" s="3">
        <v>21.407220000000002</v>
      </c>
      <c r="E264" s="3">
        <v>0.29200135465424443</v>
      </c>
      <c r="F264" s="3">
        <v>46.268599999999999</v>
      </c>
    </row>
    <row r="265" spans="4:6" x14ac:dyDescent="0.25">
      <c r="D265" s="3">
        <v>21.489239999999999</v>
      </c>
      <c r="E265" s="3">
        <v>0.28665386150475336</v>
      </c>
      <c r="F265" s="3">
        <v>46.7973</v>
      </c>
    </row>
    <row r="266" spans="4:6" x14ac:dyDescent="0.25">
      <c r="D266" s="3">
        <v>21.571260000000002</v>
      </c>
      <c r="E266" s="3">
        <v>0.28644621478131949</v>
      </c>
      <c r="F266" s="3">
        <v>46.9985</v>
      </c>
    </row>
    <row r="267" spans="4:6" x14ac:dyDescent="0.25">
      <c r="D267" s="3">
        <v>21.653279999999999</v>
      </c>
      <c r="E267" s="3">
        <v>0.28309944065672449</v>
      </c>
      <c r="F267" s="3">
        <v>46.984900000000003</v>
      </c>
    </row>
    <row r="268" spans="4:6" x14ac:dyDescent="0.25">
      <c r="D268" s="3">
        <v>21.735300000000002</v>
      </c>
      <c r="E268" s="3">
        <v>0.28087847874301092</v>
      </c>
      <c r="F268" s="3">
        <v>46.1342</v>
      </c>
    </row>
    <row r="269" spans="4:6" x14ac:dyDescent="0.25">
      <c r="D269" s="3">
        <v>21.817320000000002</v>
      </c>
      <c r="E269" s="3">
        <v>0.28955894769443041</v>
      </c>
      <c r="F269" s="3">
        <v>45.678800000000003</v>
      </c>
    </row>
    <row r="270" spans="4:6" x14ac:dyDescent="0.25">
      <c r="D270" s="3">
        <v>21.899340000000002</v>
      </c>
      <c r="E270" s="3">
        <v>0.29670718989021094</v>
      </c>
      <c r="F270" s="3">
        <v>45.6858</v>
      </c>
    </row>
    <row r="271" spans="4:6" x14ac:dyDescent="0.25">
      <c r="D271" s="3">
        <v>21.981360000000002</v>
      </c>
      <c r="E271" s="3">
        <v>0.29391831399308604</v>
      </c>
      <c r="F271" s="3">
        <v>46.534399999999998</v>
      </c>
    </row>
    <row r="272" spans="4:6" x14ac:dyDescent="0.25">
      <c r="D272" s="3">
        <v>22.063379999999999</v>
      </c>
      <c r="E272" s="3">
        <v>0.28931082499522237</v>
      </c>
      <c r="F272" s="3">
        <v>45.665700000000001</v>
      </c>
    </row>
    <row r="273" spans="4:6" x14ac:dyDescent="0.25">
      <c r="D273" s="3">
        <v>22.145400000000002</v>
      </c>
      <c r="E273" s="3">
        <v>0.29499508549162445</v>
      </c>
      <c r="F273" s="3">
        <v>47.404800000000002</v>
      </c>
    </row>
    <row r="274" spans="4:6" x14ac:dyDescent="0.25">
      <c r="D274" s="3">
        <v>22.227420000000002</v>
      </c>
      <c r="E274" s="3">
        <v>0.30229691642142997</v>
      </c>
      <c r="F274" s="3">
        <v>47.4499</v>
      </c>
    </row>
    <row r="275" spans="4:6" x14ac:dyDescent="0.25">
      <c r="D275" s="3">
        <v>22.309440000000002</v>
      </c>
      <c r="E275" s="3">
        <v>0.31037929311863011</v>
      </c>
      <c r="F275" s="3">
        <v>46.922400000000003</v>
      </c>
    </row>
    <row r="276" spans="4:6" x14ac:dyDescent="0.25">
      <c r="D276" s="3">
        <v>22.391460000000002</v>
      </c>
      <c r="E276" s="3">
        <v>0.31397624645250066</v>
      </c>
      <c r="F276" s="3">
        <v>46.462000000000003</v>
      </c>
    </row>
    <row r="277" spans="4:6" x14ac:dyDescent="0.25">
      <c r="D277" s="3">
        <v>22.473479999999999</v>
      </c>
      <c r="E277" s="3">
        <v>0.31052462043514434</v>
      </c>
      <c r="F277" s="3">
        <v>46.373699999999999</v>
      </c>
    </row>
    <row r="278" spans="4:6" x14ac:dyDescent="0.25">
      <c r="D278" s="3">
        <v>22.555500000000002</v>
      </c>
      <c r="E278" s="3">
        <v>0.31660219227213326</v>
      </c>
      <c r="F278" s="3">
        <v>46.084699999999998</v>
      </c>
    </row>
    <row r="279" spans="4:6" x14ac:dyDescent="0.25">
      <c r="D279" s="3">
        <v>22.637520000000002</v>
      </c>
      <c r="E279" s="3">
        <v>0.3151744778703261</v>
      </c>
      <c r="F279" s="3">
        <v>45.646299999999997</v>
      </c>
    </row>
    <row r="280" spans="4:6" x14ac:dyDescent="0.25">
      <c r="D280" s="3">
        <v>22.719540000000002</v>
      </c>
      <c r="E280" s="3">
        <v>0.30316397005408985</v>
      </c>
      <c r="F280" s="3">
        <v>44.603299999999997</v>
      </c>
    </row>
    <row r="281" spans="4:6" x14ac:dyDescent="0.25">
      <c r="D281" s="3">
        <v>22.801560000000002</v>
      </c>
      <c r="E281" s="3">
        <v>0.30111935848689281</v>
      </c>
      <c r="F281" s="3">
        <v>45.685000000000002</v>
      </c>
    </row>
    <row r="282" spans="4:6" x14ac:dyDescent="0.25">
      <c r="D282" s="3">
        <v>22.883579999999998</v>
      </c>
      <c r="E282" s="3">
        <v>0.30409179713326268</v>
      </c>
      <c r="F282" s="3">
        <v>45.470799999999997</v>
      </c>
    </row>
    <row r="283" spans="4:6" x14ac:dyDescent="0.25">
      <c r="D283" s="3">
        <v>22.965600000000002</v>
      </c>
      <c r="E283" s="3">
        <v>0.30679927996413697</v>
      </c>
      <c r="F283" s="3">
        <v>45.811500000000002</v>
      </c>
    </row>
    <row r="284" spans="4:6" x14ac:dyDescent="0.25">
      <c r="D284" s="3">
        <v>23.047620000000002</v>
      </c>
      <c r="E284" s="3">
        <v>0.30064151431177732</v>
      </c>
      <c r="F284" s="3">
        <v>45.802300000000002</v>
      </c>
    </row>
    <row r="285" spans="4:6" x14ac:dyDescent="0.25">
      <c r="D285" s="3">
        <v>23.129640000000002</v>
      </c>
      <c r="E285" s="3">
        <v>0.30614723711815889</v>
      </c>
      <c r="F285" s="3">
        <v>45.980200000000004</v>
      </c>
    </row>
    <row r="286" spans="4:6" x14ac:dyDescent="0.25">
      <c r="D286" s="3">
        <v>23.211660000000002</v>
      </c>
      <c r="E286" s="3">
        <v>0.30658113440401313</v>
      </c>
      <c r="F286" s="3">
        <v>47.0443</v>
      </c>
    </row>
    <row r="287" spans="4:6" x14ac:dyDescent="0.25">
      <c r="D287" s="3">
        <v>23.293679999999998</v>
      </c>
      <c r="E287" s="3">
        <v>0.30498722184239252</v>
      </c>
      <c r="F287" s="3">
        <v>46.587499999999999</v>
      </c>
    </row>
    <row r="288" spans="4:6" x14ac:dyDescent="0.25">
      <c r="D288" s="3">
        <v>23.375700000000002</v>
      </c>
      <c r="E288" s="3">
        <v>0.30894364742525215</v>
      </c>
      <c r="F288" s="3">
        <v>47.0047</v>
      </c>
    </row>
    <row r="289" spans="4:6" x14ac:dyDescent="0.25">
      <c r="D289" s="3">
        <v>23.457720000000002</v>
      </c>
      <c r="E289" s="3">
        <v>0.31155525918487942</v>
      </c>
      <c r="F289" s="3">
        <v>47.207700000000003</v>
      </c>
    </row>
    <row r="290" spans="4:6" x14ac:dyDescent="0.25">
      <c r="D290" s="3">
        <v>23.539740000000002</v>
      </c>
      <c r="E290" s="3">
        <v>0.30658389613084808</v>
      </c>
      <c r="F290" s="3">
        <v>46.347099999999998</v>
      </c>
    </row>
    <row r="291" spans="4:6" x14ac:dyDescent="0.25">
      <c r="D291" s="3">
        <v>23.621760000000002</v>
      </c>
      <c r="E291" s="3">
        <v>0.31041472690468086</v>
      </c>
      <c r="F291" s="3">
        <v>45.987900000000003</v>
      </c>
    </row>
    <row r="292" spans="4:6" x14ac:dyDescent="0.25">
      <c r="D292" s="3">
        <v>23.703779999999998</v>
      </c>
      <c r="E292" s="3">
        <v>0.30461927191081145</v>
      </c>
      <c r="F292" s="3">
        <v>45.753500000000003</v>
      </c>
    </row>
    <row r="293" spans="4:6" x14ac:dyDescent="0.25">
      <c r="D293" s="3">
        <v>23.785800000000002</v>
      </c>
      <c r="E293" s="3">
        <v>0.29534044338143423</v>
      </c>
      <c r="F293" s="3">
        <v>48.4557</v>
      </c>
    </row>
    <row r="294" spans="4:6" x14ac:dyDescent="0.25">
      <c r="D294" s="3">
        <v>23.867820000000002</v>
      </c>
      <c r="E294" s="3">
        <v>0.29099294618107996</v>
      </c>
      <c r="F294" s="3">
        <v>49.213099999999997</v>
      </c>
    </row>
    <row r="295" spans="4:6" x14ac:dyDescent="0.25">
      <c r="D295" s="3">
        <v>23.949840000000002</v>
      </c>
      <c r="E295" s="3">
        <v>0.28909189866238727</v>
      </c>
      <c r="F295" s="3">
        <v>47.713299999999997</v>
      </c>
    </row>
    <row r="296" spans="4:6" x14ac:dyDescent="0.25">
      <c r="D296" s="3">
        <v>24.031860000000002</v>
      </c>
      <c r="E296" s="3">
        <v>0.28688735778337093</v>
      </c>
      <c r="F296" s="3">
        <v>46.324199999999998</v>
      </c>
    </row>
    <row r="297" spans="4:6" x14ac:dyDescent="0.25">
      <c r="D297" s="3">
        <v>24.113880000000002</v>
      </c>
      <c r="E297" s="3">
        <v>0.28236272733849543</v>
      </c>
      <c r="F297" s="3">
        <v>46.146500000000003</v>
      </c>
    </row>
    <row r="298" spans="4:6" x14ac:dyDescent="0.25">
      <c r="D298" s="3">
        <v>24.195900000000002</v>
      </c>
      <c r="E298" s="3">
        <v>0.26475753248392786</v>
      </c>
      <c r="F298" s="3">
        <v>46.813400000000001</v>
      </c>
    </row>
    <row r="299" spans="4:6" x14ac:dyDescent="0.25">
      <c r="D299" s="3">
        <v>24.277920000000002</v>
      </c>
      <c r="E299" s="3">
        <v>0.27714115784839904</v>
      </c>
      <c r="F299" s="3">
        <v>46.908299999999997</v>
      </c>
    </row>
    <row r="300" spans="4:6" x14ac:dyDescent="0.25">
      <c r="D300" s="3">
        <v>24.359940000000002</v>
      </c>
      <c r="E300" s="3">
        <v>0.27475815697279915</v>
      </c>
      <c r="F300" s="3">
        <v>46.778199999999998</v>
      </c>
    </row>
    <row r="301" spans="4:6" x14ac:dyDescent="0.25">
      <c r="D301" s="3">
        <v>24.441960000000002</v>
      </c>
      <c r="E301" s="3">
        <v>0.26714144700165904</v>
      </c>
      <c r="F301" s="3">
        <v>46.769500000000001</v>
      </c>
    </row>
    <row r="302" spans="4:6" x14ac:dyDescent="0.25">
      <c r="D302" s="3">
        <v>24.523980000000002</v>
      </c>
      <c r="E302" s="3">
        <v>0.27336771528448711</v>
      </c>
      <c r="F302" s="3">
        <v>45.711199999999998</v>
      </c>
    </row>
    <row r="303" spans="4:6" x14ac:dyDescent="0.25">
      <c r="D303" s="3">
        <v>24.606000000000002</v>
      </c>
      <c r="E303" s="3">
        <v>0.26984255885674518</v>
      </c>
      <c r="F303" s="3">
        <v>44.895499999999998</v>
      </c>
    </row>
    <row r="304" spans="4:6" x14ac:dyDescent="0.25">
      <c r="D304" s="3">
        <v>24.688020000000002</v>
      </c>
      <c r="E304" s="3">
        <v>0.27099283809029384</v>
      </c>
      <c r="F304" s="3">
        <v>46.635300000000001</v>
      </c>
    </row>
    <row r="305" spans="4:6" x14ac:dyDescent="0.25">
      <c r="D305" s="3">
        <v>24.770040000000002</v>
      </c>
      <c r="E305" s="3">
        <v>0.26895121868665989</v>
      </c>
      <c r="F305" s="3">
        <v>47.122300000000003</v>
      </c>
    </row>
    <row r="306" spans="4:6" x14ac:dyDescent="0.25">
      <c r="D306" s="3">
        <v>24.852060000000002</v>
      </c>
      <c r="E306" s="3">
        <v>0.26850614524523886</v>
      </c>
      <c r="F306" s="3">
        <v>47.008499999999998</v>
      </c>
    </row>
    <row r="307" spans="4:6" x14ac:dyDescent="0.25">
      <c r="D307" s="3">
        <v>24.934080000000002</v>
      </c>
      <c r="E307" s="3">
        <v>0.26347439699837993</v>
      </c>
      <c r="F307" s="3">
        <v>47.101100000000002</v>
      </c>
    </row>
    <row r="308" spans="4:6" x14ac:dyDescent="0.25">
      <c r="D308" s="3">
        <v>25.016100000000002</v>
      </c>
      <c r="E308" s="3">
        <v>0.25670480377774441</v>
      </c>
      <c r="F308" s="3">
        <v>48.102400000000003</v>
      </c>
    </row>
    <row r="309" spans="4:6" x14ac:dyDescent="0.25">
      <c r="D309" s="3">
        <v>25.098120000000002</v>
      </c>
      <c r="E309" s="3">
        <v>0.25828220528985735</v>
      </c>
      <c r="F309" s="3">
        <v>47.9617</v>
      </c>
    </row>
    <row r="310" spans="4:6" x14ac:dyDescent="0.25">
      <c r="D310" s="3">
        <v>25.180140000000002</v>
      </c>
      <c r="E310" s="3">
        <v>0.25961159395317529</v>
      </c>
      <c r="F310" s="3">
        <v>47.113799999999998</v>
      </c>
    </row>
    <row r="311" spans="4:6" x14ac:dyDescent="0.25">
      <c r="D311" s="3">
        <v>25.262160000000002</v>
      </c>
      <c r="E311" s="3">
        <v>0.25829819765030593</v>
      </c>
      <c r="F311" s="3">
        <v>48.462699999999998</v>
      </c>
    </row>
    <row r="312" spans="4:6" x14ac:dyDescent="0.25">
      <c r="D312" s="3">
        <v>25.344180000000001</v>
      </c>
      <c r="E312" s="3">
        <v>0.26680227077828828</v>
      </c>
      <c r="F312" s="3">
        <v>47.652799999999999</v>
      </c>
    </row>
    <row r="313" spans="4:6" x14ac:dyDescent="0.25">
      <c r="D313" s="3">
        <v>25.426200000000001</v>
      </c>
      <c r="E313" s="3">
        <v>0.27385746974993169</v>
      </c>
      <c r="F313" s="3">
        <v>47.4634</v>
      </c>
    </row>
    <row r="314" spans="4:6" x14ac:dyDescent="0.25">
      <c r="D314" s="3">
        <v>25.508220000000001</v>
      </c>
      <c r="E314" s="3">
        <v>0.27382859379682878</v>
      </c>
      <c r="F314" s="3">
        <v>46.886600000000001</v>
      </c>
    </row>
    <row r="315" spans="4:6" x14ac:dyDescent="0.25">
      <c r="D315" s="3">
        <v>25.590240000000001</v>
      </c>
      <c r="E315" s="3">
        <v>0.27457659845950544</v>
      </c>
      <c r="F315" s="3">
        <v>44.243699999999997</v>
      </c>
    </row>
    <row r="316" spans="4:6" x14ac:dyDescent="0.25">
      <c r="D316" s="3">
        <v>25.672260000000001</v>
      </c>
      <c r="E316" s="3">
        <v>0.26563193397475993</v>
      </c>
      <c r="F316" s="3">
        <v>46.244</v>
      </c>
    </row>
    <row r="317" spans="4:6" x14ac:dyDescent="0.25">
      <c r="D317" s="3">
        <v>25.754280000000001</v>
      </c>
      <c r="E317" s="3">
        <v>0.24661866754562212</v>
      </c>
      <c r="F317" s="3">
        <v>47.164900000000003</v>
      </c>
    </row>
    <row r="318" spans="4:6" x14ac:dyDescent="0.25">
      <c r="D318" s="3">
        <v>25.836300000000001</v>
      </c>
      <c r="E318" s="3">
        <v>0.25328522601214692</v>
      </c>
      <c r="F318" s="3">
        <v>47.013800000000003</v>
      </c>
    </row>
    <row r="319" spans="4:6" x14ac:dyDescent="0.25">
      <c r="D319" s="3">
        <v>25.918320000000001</v>
      </c>
      <c r="E319" s="3">
        <v>0.24625195392033267</v>
      </c>
      <c r="F319" s="3">
        <v>46.789400000000001</v>
      </c>
    </row>
    <row r="320" spans="4:6" x14ac:dyDescent="0.25">
      <c r="D320" s="3">
        <v>26.000340000000001</v>
      </c>
      <c r="E320" s="3">
        <v>0.24571825308787823</v>
      </c>
      <c r="F320" s="3">
        <v>46.773899999999998</v>
      </c>
    </row>
    <row r="321" spans="4:6" x14ac:dyDescent="0.25">
      <c r="D321" s="3">
        <v>26.082360000000001</v>
      </c>
      <c r="E321" s="3">
        <v>0.24443438995345634</v>
      </c>
      <c r="F321" s="3">
        <v>47.253700000000002</v>
      </c>
    </row>
    <row r="322" spans="4:6" x14ac:dyDescent="0.25">
      <c r="D322" s="3">
        <v>26.164380000000001</v>
      </c>
      <c r="E322" s="3">
        <v>0.24450764795595778</v>
      </c>
      <c r="F322" s="3">
        <v>48.279899999999998</v>
      </c>
    </row>
    <row r="323" spans="4:6" x14ac:dyDescent="0.25">
      <c r="D323" s="3">
        <v>26.246400000000001</v>
      </c>
      <c r="E323" s="3">
        <v>0.24016256521578105</v>
      </c>
      <c r="F323" s="3">
        <v>47.994900000000001</v>
      </c>
    </row>
    <row r="324" spans="4:6" x14ac:dyDescent="0.25">
      <c r="D324" s="3">
        <v>26.328420000000001</v>
      </c>
      <c r="E324" s="3">
        <v>0.23117363982508282</v>
      </c>
      <c r="F324" s="3">
        <v>45.953000000000003</v>
      </c>
    </row>
    <row r="325" spans="4:6" x14ac:dyDescent="0.25">
      <c r="D325" s="3">
        <v>26.410440000000005</v>
      </c>
      <c r="E325" s="3">
        <v>0.23061289797779524</v>
      </c>
      <c r="F325" s="3">
        <v>46.757899999999999</v>
      </c>
    </row>
    <row r="326" spans="4:6" x14ac:dyDescent="0.25">
      <c r="D326" s="3">
        <v>26.492459999999998</v>
      </c>
      <c r="E326" s="3">
        <v>0.22762905009554818</v>
      </c>
      <c r="F326" s="3">
        <v>47.718299999999999</v>
      </c>
    </row>
    <row r="327" spans="4:6" x14ac:dyDescent="0.25">
      <c r="D327" s="3">
        <v>26.574480000000001</v>
      </c>
      <c r="E327" s="3">
        <v>0.2237175739710108</v>
      </c>
      <c r="F327" s="3">
        <v>47.528599999999997</v>
      </c>
    </row>
    <row r="328" spans="4:6" x14ac:dyDescent="0.25">
      <c r="D328" s="3">
        <v>26.656500000000001</v>
      </c>
      <c r="E328" s="3">
        <v>0.22587958472763842</v>
      </c>
      <c r="F328" s="3">
        <v>47.492600000000003</v>
      </c>
    </row>
    <row r="329" spans="4:6" x14ac:dyDescent="0.25">
      <c r="D329" s="3">
        <v>26.738520000000001</v>
      </c>
      <c r="E329" s="3">
        <v>0.2311036199100801</v>
      </c>
      <c r="F329" s="3">
        <v>47.141100000000002</v>
      </c>
    </row>
    <row r="330" spans="4:6" x14ac:dyDescent="0.25">
      <c r="D330" s="3">
        <v>26.820540000000005</v>
      </c>
      <c r="E330" s="3">
        <v>0.23129791716036791</v>
      </c>
      <c r="F330" s="3">
        <v>46.086599999999997</v>
      </c>
    </row>
    <row r="331" spans="4:6" x14ac:dyDescent="0.25">
      <c r="D331" s="3">
        <v>26.902559999999998</v>
      </c>
      <c r="E331" s="3">
        <v>0.23630574366303933</v>
      </c>
      <c r="F331" s="3">
        <v>46.664200000000001</v>
      </c>
    </row>
    <row r="332" spans="4:6" x14ac:dyDescent="0.25">
      <c r="D332" s="3">
        <v>26.984580000000001</v>
      </c>
      <c r="E332" s="3">
        <v>0.23681588929643602</v>
      </c>
      <c r="F332" s="3">
        <v>46.724400000000003</v>
      </c>
    </row>
    <row r="333" spans="4:6" x14ac:dyDescent="0.25">
      <c r="D333" s="3">
        <v>27.066600000000001</v>
      </c>
      <c r="E333" s="3">
        <v>0.23701861112106754</v>
      </c>
      <c r="F333" s="3">
        <v>46.521599999999999</v>
      </c>
    </row>
    <row r="334" spans="4:6" x14ac:dyDescent="0.25">
      <c r="D334" s="3">
        <v>27.148620000000001</v>
      </c>
      <c r="E334" s="3">
        <v>0.22787847790687477</v>
      </c>
      <c r="F334" s="3">
        <v>47.145099999999999</v>
      </c>
    </row>
    <row r="335" spans="4:6" x14ac:dyDescent="0.25">
      <c r="D335" s="3">
        <v>27.230640000000005</v>
      </c>
      <c r="E335" s="3">
        <v>0.22423107508433696</v>
      </c>
      <c r="F335" s="3">
        <v>49.705399999999997</v>
      </c>
    </row>
    <row r="336" spans="4:6" x14ac:dyDescent="0.25">
      <c r="D336" s="3">
        <v>27.312659999999997</v>
      </c>
      <c r="E336" s="3">
        <v>0.21768626260855944</v>
      </c>
      <c r="F336" s="3">
        <v>49.464599999999997</v>
      </c>
    </row>
    <row r="337" spans="4:6" x14ac:dyDescent="0.25">
      <c r="D337" s="3">
        <v>27.394680000000001</v>
      </c>
      <c r="E337" s="3">
        <v>0.21936429401528637</v>
      </c>
      <c r="F337" s="3">
        <v>48.640900000000002</v>
      </c>
    </row>
    <row r="338" spans="4:6" x14ac:dyDescent="0.25">
      <c r="D338" s="3">
        <v>27.476700000000001</v>
      </c>
      <c r="E338" s="3">
        <v>0.22502693204786953</v>
      </c>
      <c r="F338" s="3">
        <v>48.874299999999998</v>
      </c>
    </row>
    <row r="339" spans="4:6" x14ac:dyDescent="0.25">
      <c r="D339" s="3">
        <v>27.558720000000001</v>
      </c>
      <c r="E339" s="3">
        <v>0.22825693773710948</v>
      </c>
      <c r="F339" s="3">
        <v>46.209600000000002</v>
      </c>
    </row>
    <row r="340" spans="4:6" x14ac:dyDescent="0.25">
      <c r="D340" s="3">
        <v>27.640740000000005</v>
      </c>
      <c r="E340" s="3">
        <v>0.22768045813763818</v>
      </c>
      <c r="F340" s="3">
        <v>45.604100000000003</v>
      </c>
    </row>
    <row r="341" spans="4:6" x14ac:dyDescent="0.25">
      <c r="D341" s="3">
        <v>27.722759999999997</v>
      </c>
      <c r="E341" s="3">
        <v>0.21467846470233382</v>
      </c>
      <c r="F341" s="3">
        <v>45.597700000000003</v>
      </c>
    </row>
    <row r="342" spans="4:6" x14ac:dyDescent="0.25">
      <c r="D342" s="3">
        <v>27.804780000000001</v>
      </c>
      <c r="E342" s="3">
        <v>0.23447084254076409</v>
      </c>
      <c r="F342" s="3">
        <v>44.114600000000003</v>
      </c>
    </row>
    <row r="343" spans="4:6" x14ac:dyDescent="0.25">
      <c r="D343" s="3">
        <v>27.886800000000001</v>
      </c>
      <c r="E343" s="3">
        <v>0.24479267847250544</v>
      </c>
      <c r="F343" s="3">
        <v>43.826300000000003</v>
      </c>
    </row>
    <row r="344" spans="4:6" x14ac:dyDescent="0.25">
      <c r="D344" s="3">
        <v>27.968820000000001</v>
      </c>
      <c r="E344" s="3">
        <v>0.2545263412564201</v>
      </c>
      <c r="F344" s="3">
        <v>43.4268</v>
      </c>
    </row>
    <row r="345" spans="4:6" x14ac:dyDescent="0.25">
      <c r="D345" s="3">
        <v>28.050840000000004</v>
      </c>
      <c r="E345" s="3">
        <v>0.26144768576050781</v>
      </c>
      <c r="F345" s="3">
        <v>43.2089</v>
      </c>
    </row>
    <row r="346" spans="4:6" x14ac:dyDescent="0.25">
      <c r="D346" s="3">
        <v>28.132859999999997</v>
      </c>
      <c r="E346" s="3">
        <v>0.27969727696537061</v>
      </c>
      <c r="F346" s="3">
        <v>40.557299999999998</v>
      </c>
    </row>
    <row r="347" spans="4:6" x14ac:dyDescent="0.25">
      <c r="D347" s="3">
        <v>28.214880000000001</v>
      </c>
      <c r="E347" s="3">
        <v>0.28533191377618794</v>
      </c>
      <c r="F347" s="3">
        <v>38.156500000000001</v>
      </c>
    </row>
    <row r="348" spans="4:6" x14ac:dyDescent="0.25">
      <c r="D348" s="3">
        <v>28.296900000000001</v>
      </c>
      <c r="E348" s="3">
        <v>0.28828051472954391</v>
      </c>
      <c r="F348" s="3">
        <v>37.510399999999997</v>
      </c>
    </row>
    <row r="349" spans="4:6" x14ac:dyDescent="0.25">
      <c r="D349" s="3">
        <v>28.378920000000001</v>
      </c>
      <c r="E349" s="3">
        <v>0.28765448317428804</v>
      </c>
      <c r="F349" s="3">
        <v>38.322400000000002</v>
      </c>
    </row>
    <row r="350" spans="4:6" x14ac:dyDescent="0.25">
      <c r="D350" s="3">
        <v>28.460940000000004</v>
      </c>
      <c r="E350" s="3">
        <v>0.27651399151669204</v>
      </c>
      <c r="F350" s="3">
        <v>41.180399999999999</v>
      </c>
    </row>
    <row r="351" spans="4:6" x14ac:dyDescent="0.25">
      <c r="D351" s="3">
        <v>28.542960000000001</v>
      </c>
      <c r="E351" s="3">
        <v>0.28216002524201311</v>
      </c>
      <c r="F351" s="3">
        <v>36.938200000000002</v>
      </c>
    </row>
    <row r="352" spans="4:6" x14ac:dyDescent="0.25">
      <c r="D352" s="3">
        <v>28.624980000000001</v>
      </c>
      <c r="E352" s="3">
        <v>0.28447543712927614</v>
      </c>
      <c r="F352" s="3">
        <v>36.325600000000001</v>
      </c>
    </row>
    <row r="353" spans="4:6" x14ac:dyDescent="0.25">
      <c r="D353" s="3">
        <v>28.707000000000001</v>
      </c>
      <c r="E353" s="3">
        <v>0.27849636455381049</v>
      </c>
      <c r="F353" s="3">
        <v>38.828299999999999</v>
      </c>
    </row>
    <row r="354" spans="4:6" x14ac:dyDescent="0.25">
      <c r="D354" s="3">
        <v>28.789020000000004</v>
      </c>
      <c r="E354" s="3">
        <v>0.27318522160564346</v>
      </c>
      <c r="F354" s="3">
        <v>39.909799999999997</v>
      </c>
    </row>
    <row r="355" spans="4:6" x14ac:dyDescent="0.25">
      <c r="D355" s="3">
        <v>28.871040000000004</v>
      </c>
      <c r="E355" s="3">
        <v>0.26603979520352922</v>
      </c>
      <c r="F355" s="3">
        <v>40.305799999999998</v>
      </c>
    </row>
    <row r="356" spans="4:6" x14ac:dyDescent="0.25">
      <c r="D356" s="3">
        <v>28.953060000000001</v>
      </c>
      <c r="E356" s="3">
        <v>0.27465289701342949</v>
      </c>
      <c r="F356" s="3">
        <v>39.0154</v>
      </c>
    </row>
    <row r="357" spans="4:6" x14ac:dyDescent="0.25">
      <c r="D357" s="3">
        <v>29.035080000000001</v>
      </c>
      <c r="E357" s="3">
        <v>0.26552894578998676</v>
      </c>
      <c r="F357" s="3">
        <v>38.2376</v>
      </c>
    </row>
    <row r="358" spans="4:6" x14ac:dyDescent="0.25">
      <c r="D358" s="3">
        <v>29.117100000000001</v>
      </c>
      <c r="E358" s="3">
        <v>0.2661659953932432</v>
      </c>
      <c r="F358" s="3">
        <v>38.955500000000001</v>
      </c>
    </row>
    <row r="359" spans="4:6" x14ac:dyDescent="0.25">
      <c r="D359" s="3">
        <v>29.199120000000004</v>
      </c>
      <c r="E359" s="3">
        <v>0.26575248707689991</v>
      </c>
      <c r="F359" s="3">
        <v>38.914299999999997</v>
      </c>
    </row>
    <row r="360" spans="4:6" x14ac:dyDescent="0.25">
      <c r="D360" s="3">
        <v>29.281140000000004</v>
      </c>
      <c r="E360" s="3">
        <v>0.2429902976349555</v>
      </c>
      <c r="F360" s="3">
        <v>38.325099999999999</v>
      </c>
    </row>
    <row r="361" spans="4:6" x14ac:dyDescent="0.25">
      <c r="D361" s="3">
        <v>29.363160000000001</v>
      </c>
      <c r="E361" s="3">
        <v>0.248579940449561</v>
      </c>
      <c r="F361" s="3">
        <v>38.302599999999998</v>
      </c>
    </row>
    <row r="362" spans="4:6" x14ac:dyDescent="0.25">
      <c r="D362" s="3">
        <v>29.445180000000001</v>
      </c>
      <c r="E362" s="3">
        <v>0.25831713925109628</v>
      </c>
      <c r="F362" s="3">
        <v>37.710700000000003</v>
      </c>
    </row>
    <row r="363" spans="4:6" x14ac:dyDescent="0.25">
      <c r="D363" s="3">
        <v>29.527200000000001</v>
      </c>
      <c r="E363" s="3">
        <v>0.26432578844501836</v>
      </c>
      <c r="F363" s="3">
        <v>39.723300000000002</v>
      </c>
    </row>
    <row r="364" spans="4:6" x14ac:dyDescent="0.25">
      <c r="D364" s="3">
        <v>29.609220000000004</v>
      </c>
      <c r="E364" s="3">
        <v>0.25982786035553745</v>
      </c>
      <c r="F364" s="3">
        <v>39.9465</v>
      </c>
    </row>
    <row r="365" spans="4:6" x14ac:dyDescent="0.25">
      <c r="D365" s="3">
        <v>29.691240000000004</v>
      </c>
      <c r="E365" s="3">
        <v>0.25389776203247083</v>
      </c>
      <c r="F365" s="3">
        <v>39.571399999999997</v>
      </c>
    </row>
    <row r="366" spans="4:6" x14ac:dyDescent="0.25">
      <c r="D366" s="3">
        <v>29.773260000000001</v>
      </c>
      <c r="E366" s="3">
        <v>0.25241210121840024</v>
      </c>
      <c r="F366" s="3">
        <v>38.580300000000001</v>
      </c>
    </row>
    <row r="367" spans="4:6" x14ac:dyDescent="0.25">
      <c r="D367" s="3">
        <v>29.85528</v>
      </c>
      <c r="E367" s="3">
        <v>0.25166629349990838</v>
      </c>
      <c r="F367" s="3">
        <v>38.105600000000003</v>
      </c>
    </row>
    <row r="368" spans="4:6" x14ac:dyDescent="0.25">
      <c r="D368" s="3">
        <v>29.9373</v>
      </c>
      <c r="E368" s="3">
        <v>0.25901723051412029</v>
      </c>
      <c r="F368" s="3">
        <v>38.9056</v>
      </c>
    </row>
    <row r="369" spans="4:6" x14ac:dyDescent="0.25">
      <c r="D369" s="3">
        <v>30.019320000000004</v>
      </c>
      <c r="E369" s="3">
        <v>0.2583574524539195</v>
      </c>
      <c r="F369" s="3">
        <v>39.277799999999999</v>
      </c>
    </row>
    <row r="370" spans="4:6" x14ac:dyDescent="0.25">
      <c r="D370" s="3">
        <v>30.101340000000004</v>
      </c>
      <c r="E370" s="3">
        <v>0.25393459941429952</v>
      </c>
      <c r="F370" s="3">
        <v>39.057699999999997</v>
      </c>
    </row>
    <row r="371" spans="4:6" x14ac:dyDescent="0.25">
      <c r="D371" s="3">
        <v>30.18336</v>
      </c>
      <c r="E371" s="3">
        <v>0.25454511397630858</v>
      </c>
      <c r="F371" s="3">
        <v>38.640799999999999</v>
      </c>
    </row>
    <row r="372" spans="4:6" x14ac:dyDescent="0.25">
      <c r="D372" s="3">
        <v>30.26538</v>
      </c>
      <c r="E372" s="3">
        <v>0.25148645604134612</v>
      </c>
      <c r="F372" s="3">
        <v>38.273000000000003</v>
      </c>
    </row>
    <row r="373" spans="4:6" x14ac:dyDescent="0.25">
      <c r="D373" s="3">
        <v>30.3474</v>
      </c>
      <c r="E373" s="3">
        <v>0.25123704652921075</v>
      </c>
      <c r="F373" s="3">
        <v>38.069099999999999</v>
      </c>
    </row>
    <row r="374" spans="4:6" x14ac:dyDescent="0.25">
      <c r="D374" s="3">
        <v>30.429420000000004</v>
      </c>
      <c r="E374" s="3">
        <v>0.24987696889657446</v>
      </c>
      <c r="F374" s="3">
        <v>39.102400000000003</v>
      </c>
    </row>
    <row r="375" spans="4:6" x14ac:dyDescent="0.25">
      <c r="D375" s="3">
        <v>30.511440000000004</v>
      </c>
      <c r="E375" s="3">
        <v>0.2442503639338314</v>
      </c>
      <c r="F375" s="3">
        <v>39.441200000000002</v>
      </c>
    </row>
    <row r="376" spans="4:6" x14ac:dyDescent="0.25">
      <c r="D376" s="3">
        <v>30.59346</v>
      </c>
      <c r="E376" s="3">
        <v>0.24232740509962714</v>
      </c>
      <c r="F376" s="3">
        <v>38.499499999999998</v>
      </c>
    </row>
    <row r="377" spans="4:6" x14ac:dyDescent="0.25">
      <c r="D377" s="3">
        <v>30.67548</v>
      </c>
      <c r="E377" s="3">
        <v>0.25759012059082964</v>
      </c>
      <c r="F377" s="3">
        <v>37.9452</v>
      </c>
    </row>
    <row r="378" spans="4:6" x14ac:dyDescent="0.25">
      <c r="D378" s="3">
        <v>30.7575</v>
      </c>
      <c r="E378" s="3">
        <v>0.25461265146652962</v>
      </c>
      <c r="F378" s="3">
        <v>36.797600000000003</v>
      </c>
    </row>
    <row r="379" spans="4:6" x14ac:dyDescent="0.25">
      <c r="D379" s="3">
        <v>30.839520000000004</v>
      </c>
      <c r="E379" s="3">
        <v>0.25411568930258316</v>
      </c>
      <c r="F379" s="3">
        <v>36.599499999999999</v>
      </c>
    </row>
    <row r="380" spans="4:6" x14ac:dyDescent="0.25">
      <c r="D380" s="3">
        <v>30.921540000000004</v>
      </c>
      <c r="E380" s="3">
        <v>0.24789195662337835</v>
      </c>
      <c r="F380" s="3">
        <v>36.6935</v>
      </c>
    </row>
    <row r="381" spans="4:6" x14ac:dyDescent="0.25">
      <c r="D381" s="3">
        <v>31.00356</v>
      </c>
      <c r="E381" s="3">
        <v>0.19712746018178898</v>
      </c>
      <c r="F381" s="3">
        <v>36.646000000000001</v>
      </c>
    </row>
    <row r="382" spans="4:6" x14ac:dyDescent="0.25">
      <c r="D382" s="3">
        <v>31.08558</v>
      </c>
      <c r="E382" s="3">
        <v>0.23324148051411228</v>
      </c>
      <c r="F382" s="3">
        <v>37.517299999999999</v>
      </c>
    </row>
    <row r="383" spans="4:6" x14ac:dyDescent="0.25">
      <c r="D383" s="3">
        <v>31.1676</v>
      </c>
      <c r="E383" s="3">
        <v>0.25235700204230016</v>
      </c>
      <c r="F383" s="3">
        <v>37.667700000000004</v>
      </c>
    </row>
    <row r="384" spans="4:6" x14ac:dyDescent="0.25">
      <c r="D384" s="3">
        <v>31.249620000000004</v>
      </c>
      <c r="E384" s="3">
        <v>0.25458864930821279</v>
      </c>
      <c r="F384" s="3">
        <v>37.355200000000004</v>
      </c>
    </row>
    <row r="385" spans="4:6" x14ac:dyDescent="0.25">
      <c r="D385" s="3">
        <v>31.331640000000004</v>
      </c>
      <c r="E385" s="3">
        <v>0.24587098079752029</v>
      </c>
      <c r="F385" s="3">
        <v>38.141800000000003</v>
      </c>
    </row>
    <row r="386" spans="4:6" x14ac:dyDescent="0.25">
      <c r="D386" s="3">
        <v>31.41366</v>
      </c>
      <c r="E386" s="3">
        <v>0.23186295131457044</v>
      </c>
      <c r="F386" s="3">
        <v>38.8523</v>
      </c>
    </row>
    <row r="387" spans="4:6" x14ac:dyDescent="0.25">
      <c r="D387" s="3">
        <v>31.49568</v>
      </c>
      <c r="E387" s="3">
        <v>0.22914798969626027</v>
      </c>
      <c r="F387" s="3">
        <v>38.395699999999998</v>
      </c>
    </row>
    <row r="388" spans="4:6" x14ac:dyDescent="0.25">
      <c r="D388" s="3">
        <v>31.5777</v>
      </c>
      <c r="E388" s="3">
        <v>0.24465911246707853</v>
      </c>
      <c r="F388" s="3">
        <v>36.136800000000001</v>
      </c>
    </row>
    <row r="389" spans="4:6" x14ac:dyDescent="0.25">
      <c r="D389" s="3">
        <v>31.659720000000004</v>
      </c>
      <c r="E389" s="3">
        <v>0.24210184300933818</v>
      </c>
      <c r="F389" s="3">
        <v>38.041600000000003</v>
      </c>
    </row>
    <row r="390" spans="4:6" x14ac:dyDescent="0.25">
      <c r="D390" s="3">
        <v>31.741740000000004</v>
      </c>
      <c r="E390" s="3">
        <v>0.24914333022179144</v>
      </c>
      <c r="F390" s="3">
        <v>37.362900000000003</v>
      </c>
    </row>
    <row r="391" spans="4:6" x14ac:dyDescent="0.25">
      <c r="D391" s="3">
        <v>31.82376</v>
      </c>
      <c r="E391" s="3">
        <v>0.25574681420954309</v>
      </c>
      <c r="F391" s="3">
        <v>36.931699999999999</v>
      </c>
    </row>
    <row r="392" spans="4:6" x14ac:dyDescent="0.25">
      <c r="D392" s="3">
        <v>31.90578</v>
      </c>
      <c r="E392" s="3">
        <v>0.24484918377936621</v>
      </c>
      <c r="F392" s="3">
        <v>38.125900000000001</v>
      </c>
    </row>
    <row r="393" spans="4:6" x14ac:dyDescent="0.25">
      <c r="D393" s="3">
        <v>31.9878</v>
      </c>
      <c r="E393" s="3">
        <v>0.24715189392211745</v>
      </c>
      <c r="F393" s="3">
        <v>38.317799999999998</v>
      </c>
    </row>
    <row r="394" spans="4:6" x14ac:dyDescent="0.25">
      <c r="D394" s="3">
        <v>32.06982</v>
      </c>
      <c r="E394" s="3">
        <v>0.24666214322186841</v>
      </c>
      <c r="F394" s="3">
        <v>38.313400000000001</v>
      </c>
    </row>
    <row r="395" spans="4:6" x14ac:dyDescent="0.25">
      <c r="D395" s="3">
        <v>32.151840000000007</v>
      </c>
      <c r="E395" s="3">
        <v>0.24274286197183045</v>
      </c>
      <c r="F395" s="3">
        <v>37.241700000000002</v>
      </c>
    </row>
    <row r="396" spans="4:6" x14ac:dyDescent="0.25">
      <c r="D396" s="3">
        <v>32.23386</v>
      </c>
      <c r="E396" s="3">
        <v>0.24354886718534127</v>
      </c>
      <c r="F396" s="3">
        <v>37.752699999999997</v>
      </c>
    </row>
    <row r="397" spans="4:6" x14ac:dyDescent="0.25">
      <c r="D397" s="3">
        <v>32.31588</v>
      </c>
      <c r="E397" s="3">
        <v>0.25274397454337705</v>
      </c>
      <c r="F397" s="3">
        <v>37.975200000000001</v>
      </c>
    </row>
    <row r="398" spans="4:6" x14ac:dyDescent="0.25">
      <c r="D398" s="3">
        <v>32.3979</v>
      </c>
      <c r="E398" s="3">
        <v>0.25224472542043552</v>
      </c>
      <c r="F398" s="3">
        <v>37.893300000000004</v>
      </c>
    </row>
    <row r="399" spans="4:6" x14ac:dyDescent="0.25">
      <c r="D399" s="3">
        <v>32.47992</v>
      </c>
      <c r="E399" s="3">
        <v>0.23492582595712622</v>
      </c>
      <c r="F399" s="3">
        <v>37.838099999999997</v>
      </c>
    </row>
    <row r="400" spans="4:6" x14ac:dyDescent="0.25">
      <c r="D400" s="3">
        <v>32.561940000000007</v>
      </c>
      <c r="E400" s="3">
        <v>0.22875648011769792</v>
      </c>
      <c r="F400" s="3">
        <v>37.737000000000002</v>
      </c>
    </row>
    <row r="401" spans="4:6" x14ac:dyDescent="0.25">
      <c r="D401" s="3">
        <v>32.64396</v>
      </c>
      <c r="E401" s="3">
        <v>0.22687224210088652</v>
      </c>
      <c r="F401" s="3">
        <v>37.8735</v>
      </c>
    </row>
    <row r="402" spans="4:6" x14ac:dyDescent="0.25">
      <c r="D402" s="3">
        <v>32.72598</v>
      </c>
      <c r="E402" s="3">
        <v>0.23037115597611776</v>
      </c>
      <c r="F402" s="3">
        <v>37.910699999999999</v>
      </c>
    </row>
    <row r="403" spans="4:6" x14ac:dyDescent="0.25">
      <c r="D403" s="3">
        <v>32.808</v>
      </c>
      <c r="E403" s="3">
        <v>0.21821484696012761</v>
      </c>
      <c r="F403" s="3">
        <v>38.318399999999997</v>
      </c>
    </row>
    <row r="404" spans="4:6" x14ac:dyDescent="0.25">
      <c r="D404" s="3">
        <v>32.89002</v>
      </c>
      <c r="E404" s="3">
        <v>0.22454944468394228</v>
      </c>
      <c r="F404" s="3">
        <v>39.417999999999999</v>
      </c>
    </row>
    <row r="405" spans="4:6" x14ac:dyDescent="0.25">
      <c r="D405" s="3">
        <v>32.972040000000007</v>
      </c>
      <c r="E405" s="3">
        <v>0.22746492067984761</v>
      </c>
      <c r="F405" s="3">
        <v>39.816099999999999</v>
      </c>
    </row>
    <row r="406" spans="4:6" x14ac:dyDescent="0.25">
      <c r="D406" s="3">
        <v>33.05406</v>
      </c>
      <c r="E406" s="3">
        <v>0.22797040277454356</v>
      </c>
      <c r="F406" s="3">
        <v>38.685299999999998</v>
      </c>
    </row>
    <row r="407" spans="4:6" x14ac:dyDescent="0.25">
      <c r="D407" s="3">
        <v>33.13608</v>
      </c>
      <c r="E407" s="3">
        <v>0.23499385334854439</v>
      </c>
      <c r="F407" s="3">
        <v>38.566600000000001</v>
      </c>
    </row>
    <row r="408" spans="4:6" x14ac:dyDescent="0.25">
      <c r="D408" s="3">
        <v>33.2181</v>
      </c>
      <c r="E408" s="3">
        <v>0.23589086253279418</v>
      </c>
      <c r="F408" s="3">
        <v>38.997999999999998</v>
      </c>
    </row>
    <row r="409" spans="4:6" x14ac:dyDescent="0.25">
      <c r="D409" s="3">
        <v>33.30012</v>
      </c>
      <c r="E409" s="3">
        <v>0.22961904407832309</v>
      </c>
      <c r="F409" s="3">
        <v>38.907899999999998</v>
      </c>
    </row>
    <row r="410" spans="4:6" x14ac:dyDescent="0.25">
      <c r="D410" s="3">
        <v>33.382140000000007</v>
      </c>
      <c r="E410" s="3">
        <v>0.23883029764528829</v>
      </c>
      <c r="F410" s="3">
        <v>39.404699999999998</v>
      </c>
    </row>
    <row r="411" spans="4:6" x14ac:dyDescent="0.25">
      <c r="D411" s="3">
        <v>33.46416</v>
      </c>
      <c r="E411" s="3">
        <v>0.24126575858906243</v>
      </c>
      <c r="F411" s="3">
        <v>39.404699999999998</v>
      </c>
    </row>
    <row r="412" spans="4:6" x14ac:dyDescent="0.25">
      <c r="D412" s="3">
        <v>33.54618</v>
      </c>
      <c r="E412" s="3">
        <v>0.22938161685226524</v>
      </c>
      <c r="F412" s="3">
        <v>39.153599999999997</v>
      </c>
    </row>
    <row r="413" spans="4:6" x14ac:dyDescent="0.25">
      <c r="D413" s="3">
        <v>33.6282</v>
      </c>
      <c r="E413" s="3">
        <v>0.23181079865358353</v>
      </c>
      <c r="F413" s="3">
        <v>39.200800000000001</v>
      </c>
    </row>
    <row r="414" spans="4:6" x14ac:dyDescent="0.25">
      <c r="D414" s="3">
        <v>33.71022</v>
      </c>
      <c r="E414" s="3">
        <v>0.21953312575629341</v>
      </c>
      <c r="F414" s="3">
        <v>39.146299999999997</v>
      </c>
    </row>
    <row r="415" spans="4:6" x14ac:dyDescent="0.25">
      <c r="D415" s="3">
        <v>33.792240000000007</v>
      </c>
      <c r="E415" s="3">
        <v>0.22624004852965734</v>
      </c>
      <c r="F415" s="3">
        <v>40.5169</v>
      </c>
    </row>
    <row r="416" spans="4:6" x14ac:dyDescent="0.25">
      <c r="D416" s="3">
        <v>33.87426</v>
      </c>
      <c r="E416" s="3">
        <v>0.22933916402921342</v>
      </c>
      <c r="F416" s="3">
        <v>41.110300000000002</v>
      </c>
    </row>
    <row r="417" spans="4:6" x14ac:dyDescent="0.25">
      <c r="D417" s="3">
        <v>33.95628</v>
      </c>
      <c r="E417" s="3">
        <v>0.21807579846569033</v>
      </c>
      <c r="F417" s="3">
        <v>40.822299999999998</v>
      </c>
    </row>
    <row r="418" spans="4:6" x14ac:dyDescent="0.25">
      <c r="D418" s="3">
        <v>34.0383</v>
      </c>
      <c r="E418" s="3">
        <v>0.23287493589787647</v>
      </c>
      <c r="F418" s="3">
        <v>40.896700000000003</v>
      </c>
    </row>
    <row r="419" spans="4:6" x14ac:dyDescent="0.25">
      <c r="D419" s="3">
        <v>34.12032</v>
      </c>
      <c r="E419" s="3">
        <v>0.23262885720874268</v>
      </c>
      <c r="F419" s="3">
        <v>40.485199999999999</v>
      </c>
    </row>
    <row r="420" spans="4:6" x14ac:dyDescent="0.25">
      <c r="D420" s="3">
        <v>34.202340000000007</v>
      </c>
      <c r="E420" s="3">
        <v>0.22554239752803193</v>
      </c>
      <c r="F420" s="3">
        <v>39.965299999999999</v>
      </c>
    </row>
    <row r="421" spans="4:6" x14ac:dyDescent="0.25">
      <c r="D421" s="3">
        <v>34.28436</v>
      </c>
      <c r="E421" s="3">
        <v>0.23387610463662425</v>
      </c>
      <c r="F421" s="3">
        <v>39.89</v>
      </c>
    </row>
    <row r="422" spans="4:6" x14ac:dyDescent="0.25">
      <c r="D422" s="3">
        <v>34.366379999999999</v>
      </c>
      <c r="E422" s="3">
        <v>0.22935858007631826</v>
      </c>
      <c r="F422" s="3">
        <v>39.600099999999998</v>
      </c>
    </row>
    <row r="423" spans="4:6" x14ac:dyDescent="0.25">
      <c r="D423" s="3">
        <v>34.448399999999999</v>
      </c>
      <c r="E423" s="3">
        <v>0.23680413477232659</v>
      </c>
      <c r="F423" s="3">
        <v>40.0792</v>
      </c>
    </row>
    <row r="424" spans="4:6" x14ac:dyDescent="0.25">
      <c r="D424" s="3">
        <v>34.530419999999999</v>
      </c>
      <c r="E424" s="3">
        <v>0.23717079405065566</v>
      </c>
      <c r="F424" s="3">
        <v>40.133699999999997</v>
      </c>
    </row>
    <row r="425" spans="4:6" x14ac:dyDescent="0.25">
      <c r="D425" s="3">
        <v>34.612440000000007</v>
      </c>
      <c r="E425" s="3">
        <v>0.24499319790645813</v>
      </c>
      <c r="F425" s="3">
        <v>40.422699999999999</v>
      </c>
    </row>
    <row r="426" spans="4:6" x14ac:dyDescent="0.25">
      <c r="D426" s="3">
        <v>34.694459999999999</v>
      </c>
      <c r="E426" s="3">
        <v>0.24812694838809191</v>
      </c>
      <c r="F426" s="3">
        <v>40.888199999999998</v>
      </c>
    </row>
    <row r="427" spans="4:6" x14ac:dyDescent="0.25">
      <c r="D427" s="3">
        <v>34.776479999999999</v>
      </c>
      <c r="E427" s="3">
        <v>0.24611057112297111</v>
      </c>
      <c r="F427" s="3">
        <v>40.327800000000003</v>
      </c>
    </row>
    <row r="428" spans="4:6" x14ac:dyDescent="0.25">
      <c r="D428" s="3">
        <v>34.858499999999999</v>
      </c>
      <c r="E428" s="3">
        <v>0.24938827412029313</v>
      </c>
      <c r="F428" s="3">
        <v>39.540799999999997</v>
      </c>
    </row>
    <row r="429" spans="4:6" x14ac:dyDescent="0.25">
      <c r="D429" s="3">
        <v>34.940519999999999</v>
      </c>
      <c r="E429" s="3">
        <v>0.26630918368492817</v>
      </c>
      <c r="F429" s="3">
        <v>38.811500000000002</v>
      </c>
    </row>
    <row r="430" spans="4:6" x14ac:dyDescent="0.25">
      <c r="D430" s="3">
        <v>35.022540000000006</v>
      </c>
      <c r="E430" s="3">
        <v>0.25573841814746795</v>
      </c>
      <c r="F430" s="3">
        <v>38.491999999999997</v>
      </c>
    </row>
    <row r="431" spans="4:6" x14ac:dyDescent="0.25">
      <c r="D431" s="3">
        <v>35.104559999999999</v>
      </c>
      <c r="E431" s="3">
        <v>0.24913794188759714</v>
      </c>
      <c r="F431" s="3">
        <v>38.807499999999997</v>
      </c>
    </row>
    <row r="432" spans="4:6" x14ac:dyDescent="0.25">
      <c r="D432" s="3">
        <v>35.186579999999999</v>
      </c>
      <c r="E432" s="3">
        <v>0.24422446574298376</v>
      </c>
      <c r="F432" s="3">
        <v>39.378300000000003</v>
      </c>
    </row>
    <row r="433" spans="4:6" x14ac:dyDescent="0.25">
      <c r="D433" s="3">
        <v>35.268599999999999</v>
      </c>
      <c r="E433" s="3">
        <v>0.24681677421430365</v>
      </c>
      <c r="F433" s="3">
        <v>39.781799999999997</v>
      </c>
    </row>
    <row r="434" spans="4:6" x14ac:dyDescent="0.25">
      <c r="D434" s="3">
        <v>35.350620000000006</v>
      </c>
      <c r="E434" s="3">
        <v>0.24624932091326737</v>
      </c>
      <c r="F434" s="3">
        <v>40.271700000000003</v>
      </c>
    </row>
    <row r="435" spans="4:6" x14ac:dyDescent="0.25">
      <c r="D435" s="3">
        <v>35.432640000000006</v>
      </c>
      <c r="E435" s="3">
        <v>0.25042186585486764</v>
      </c>
      <c r="F435" s="3">
        <v>40.782400000000003</v>
      </c>
    </row>
    <row r="436" spans="4:6" x14ac:dyDescent="0.25">
      <c r="D436" s="3">
        <v>35.514659999999999</v>
      </c>
      <c r="E436" s="3">
        <v>0.24527362246002857</v>
      </c>
      <c r="F436" s="3">
        <v>41.4741</v>
      </c>
    </row>
    <row r="437" spans="4:6" x14ac:dyDescent="0.25">
      <c r="D437" s="3">
        <v>35.596679999999999</v>
      </c>
      <c r="E437" s="3">
        <v>0.23960749185983357</v>
      </c>
      <c r="F437" s="3">
        <v>41.8598</v>
      </c>
    </row>
    <row r="438" spans="4:6" x14ac:dyDescent="0.25">
      <c r="D438" s="3">
        <v>35.678699999999999</v>
      </c>
      <c r="E438" s="3">
        <v>0.24372065372715498</v>
      </c>
      <c r="F438" s="3">
        <v>41.823599999999999</v>
      </c>
    </row>
    <row r="439" spans="4:6" x14ac:dyDescent="0.25">
      <c r="D439" s="3">
        <v>35.760720000000006</v>
      </c>
      <c r="E439" s="3">
        <v>0.2472247471094533</v>
      </c>
      <c r="F439" s="3">
        <v>40.680100000000003</v>
      </c>
    </row>
    <row r="440" spans="4:6" x14ac:dyDescent="0.25">
      <c r="D440" s="3">
        <v>35.842740000000006</v>
      </c>
      <c r="E440" s="3">
        <v>0.2519248330659758</v>
      </c>
      <c r="F440" s="3">
        <v>40.926000000000002</v>
      </c>
    </row>
    <row r="441" spans="4:6" x14ac:dyDescent="0.25">
      <c r="D441" s="3">
        <v>35.924759999999999</v>
      </c>
      <c r="E441" s="3">
        <v>0.25368798373180668</v>
      </c>
      <c r="F441" s="3">
        <v>41.111699999999999</v>
      </c>
    </row>
    <row r="442" spans="4:6" x14ac:dyDescent="0.25">
      <c r="D442" s="3">
        <v>36.006779999999999</v>
      </c>
      <c r="E442" s="3">
        <v>0.26683327389187705</v>
      </c>
      <c r="F442" s="3">
        <v>40.669899999999998</v>
      </c>
    </row>
    <row r="443" spans="4:6" x14ac:dyDescent="0.25">
      <c r="D443" s="3">
        <v>36.088799999999999</v>
      </c>
      <c r="E443" s="3">
        <v>0.26995453378725515</v>
      </c>
      <c r="F443" s="3">
        <v>40.340800000000002</v>
      </c>
    </row>
    <row r="444" spans="4:6" x14ac:dyDescent="0.25">
      <c r="D444" s="3">
        <v>36.170820000000006</v>
      </c>
      <c r="E444" s="3">
        <v>0.27367104482933807</v>
      </c>
      <c r="F444" s="3">
        <v>40.634599999999999</v>
      </c>
    </row>
    <row r="445" spans="4:6" x14ac:dyDescent="0.25">
      <c r="D445" s="3">
        <v>36.252840000000006</v>
      </c>
      <c r="E445" s="3">
        <v>0.27294595513911468</v>
      </c>
      <c r="F445" s="3">
        <v>41.306199999999997</v>
      </c>
    </row>
    <row r="446" spans="4:6" x14ac:dyDescent="0.25">
      <c r="D446" s="3">
        <v>36.334859999999999</v>
      </c>
      <c r="E446" s="3">
        <v>0.27060281856040513</v>
      </c>
      <c r="F446" s="3">
        <v>40.787599999999998</v>
      </c>
    </row>
    <row r="447" spans="4:6" x14ac:dyDescent="0.25">
      <c r="D447" s="3">
        <v>36.416879999999999</v>
      </c>
      <c r="E447" s="3">
        <v>0.28060226390192877</v>
      </c>
      <c r="F447" s="3">
        <v>40.841999999999999</v>
      </c>
    </row>
    <row r="448" spans="4:6" x14ac:dyDescent="0.25">
      <c r="D448" s="3">
        <v>36.498899999999999</v>
      </c>
      <c r="E448" s="3">
        <v>0.27619199703291192</v>
      </c>
      <c r="F448" s="3">
        <v>41.056399999999996</v>
      </c>
    </row>
    <row r="449" spans="4:6" x14ac:dyDescent="0.25">
      <c r="D449" s="3">
        <v>36.580920000000006</v>
      </c>
      <c r="E449" s="3">
        <v>0.25932075460387038</v>
      </c>
      <c r="F449" s="3">
        <v>41.709600000000002</v>
      </c>
    </row>
    <row r="450" spans="4:6" x14ac:dyDescent="0.25">
      <c r="D450" s="3">
        <v>36.662940000000006</v>
      </c>
      <c r="E450" s="3">
        <v>0.27050811853198647</v>
      </c>
      <c r="F450" s="3">
        <v>41.334200000000003</v>
      </c>
    </row>
    <row r="451" spans="4:6" x14ac:dyDescent="0.25">
      <c r="D451" s="3">
        <v>36.744959999999999</v>
      </c>
      <c r="E451" s="3">
        <v>0.25823333818276828</v>
      </c>
      <c r="F451" s="3">
        <v>40.313000000000002</v>
      </c>
    </row>
    <row r="452" spans="4:6" x14ac:dyDescent="0.25">
      <c r="D452" s="3">
        <v>36.826979999999999</v>
      </c>
      <c r="E452" s="3">
        <v>0.24365319600519614</v>
      </c>
      <c r="F452" s="3">
        <v>39.998600000000003</v>
      </c>
    </row>
    <row r="453" spans="4:6" x14ac:dyDescent="0.25">
      <c r="D453" s="3">
        <v>36.908999999999999</v>
      </c>
      <c r="E453" s="3">
        <v>0.24523588260350415</v>
      </c>
      <c r="F453" s="3">
        <v>40.087200000000003</v>
      </c>
    </row>
    <row r="454" spans="4:6" x14ac:dyDescent="0.25">
      <c r="D454" s="3">
        <v>36.991020000000006</v>
      </c>
      <c r="E454" s="3">
        <v>0.24627580640307259</v>
      </c>
      <c r="F454" s="3">
        <v>40.096600000000002</v>
      </c>
    </row>
    <row r="455" spans="4:6" x14ac:dyDescent="0.25">
      <c r="D455" s="3">
        <v>37.073040000000006</v>
      </c>
      <c r="E455" s="3">
        <v>0.25545751873930239</v>
      </c>
      <c r="F455" s="3">
        <v>40.145299999999999</v>
      </c>
    </row>
    <row r="456" spans="4:6" x14ac:dyDescent="0.25">
      <c r="D456" s="3">
        <v>37.155059999999999</v>
      </c>
      <c r="E456" s="3">
        <v>0.2548434896876271</v>
      </c>
      <c r="F456" s="3">
        <v>39.991700000000002</v>
      </c>
    </row>
    <row r="457" spans="4:6" x14ac:dyDescent="0.25">
      <c r="D457" s="3">
        <v>37.237079999999999</v>
      </c>
      <c r="E457" s="3">
        <v>0.25225377259131293</v>
      </c>
      <c r="F457" s="3">
        <v>39.670499999999997</v>
      </c>
    </row>
    <row r="458" spans="4:6" x14ac:dyDescent="0.25">
      <c r="D458" s="3">
        <v>37.319099999999999</v>
      </c>
      <c r="E458" s="3">
        <v>0.27754611420715014</v>
      </c>
      <c r="F458" s="3">
        <v>38.9681</v>
      </c>
    </row>
    <row r="459" spans="4:6" x14ac:dyDescent="0.25">
      <c r="D459" s="3">
        <v>37.401120000000006</v>
      </c>
      <c r="E459" s="3">
        <v>0.27862811753280414</v>
      </c>
      <c r="F459" s="3">
        <v>38.836500000000001</v>
      </c>
    </row>
    <row r="460" spans="4:6" x14ac:dyDescent="0.25">
      <c r="D460" s="3">
        <v>37.483140000000006</v>
      </c>
      <c r="E460" s="3">
        <v>0.2862890820521603</v>
      </c>
      <c r="F460" s="3">
        <v>38.777099999999997</v>
      </c>
    </row>
    <row r="461" spans="4:6" x14ac:dyDescent="0.25">
      <c r="D461" s="3">
        <v>37.565159999999999</v>
      </c>
      <c r="E461" s="3">
        <v>0.30045632928462468</v>
      </c>
      <c r="F461" s="3">
        <v>39.243699999999997</v>
      </c>
    </row>
    <row r="462" spans="4:6" x14ac:dyDescent="0.25">
      <c r="D462" s="3">
        <v>37.647179999999999</v>
      </c>
      <c r="E462" s="3">
        <v>0.28914901358889594</v>
      </c>
      <c r="F462" s="3">
        <v>39.453200000000002</v>
      </c>
    </row>
    <row r="463" spans="4:6" x14ac:dyDescent="0.25">
      <c r="D463" s="3">
        <v>37.729199999999999</v>
      </c>
      <c r="E463" s="3">
        <v>0.30522127445634467</v>
      </c>
      <c r="F463" s="3">
        <v>39.180700000000002</v>
      </c>
    </row>
    <row r="464" spans="4:6" x14ac:dyDescent="0.25">
      <c r="D464" s="3">
        <v>37.811220000000006</v>
      </c>
      <c r="E464" s="3">
        <v>0.29966878626902249</v>
      </c>
      <c r="F464" s="3">
        <v>39.456800000000001</v>
      </c>
    </row>
    <row r="465" spans="4:6" x14ac:dyDescent="0.25">
      <c r="D465" s="3">
        <v>37.893240000000006</v>
      </c>
      <c r="E465" s="3">
        <v>0.30896473467992835</v>
      </c>
      <c r="F465" s="3">
        <v>40.581099999999999</v>
      </c>
    </row>
    <row r="466" spans="4:6" x14ac:dyDescent="0.25">
      <c r="D466" s="3">
        <v>37.975259999999999</v>
      </c>
      <c r="E466" s="3">
        <v>0.31311516311139781</v>
      </c>
      <c r="F466" s="3">
        <v>40.757800000000003</v>
      </c>
    </row>
    <row r="467" spans="4:6" x14ac:dyDescent="0.25">
      <c r="D467" s="3">
        <v>38.057279999999999</v>
      </c>
      <c r="E467" s="3">
        <v>0.30453060001958421</v>
      </c>
      <c r="F467" s="3">
        <v>41.442999999999998</v>
      </c>
    </row>
    <row r="468" spans="4:6" x14ac:dyDescent="0.25">
      <c r="D468" s="3">
        <v>38.139299999999999</v>
      </c>
      <c r="E468" s="3">
        <v>0.30771626710943456</v>
      </c>
      <c r="F468" s="3">
        <v>42.5349</v>
      </c>
    </row>
    <row r="469" spans="4:6" x14ac:dyDescent="0.25">
      <c r="D469" s="3">
        <v>38.221320000000006</v>
      </c>
      <c r="E469" s="3">
        <v>0.33440315181321661</v>
      </c>
      <c r="F469" s="3">
        <v>41.398800000000001</v>
      </c>
    </row>
    <row r="470" spans="4:6" x14ac:dyDescent="0.25">
      <c r="D470" s="3">
        <v>38.303340000000006</v>
      </c>
      <c r="E470" s="3">
        <v>0.33115724662718282</v>
      </c>
      <c r="F470" s="3">
        <v>40.907800000000002</v>
      </c>
    </row>
    <row r="471" spans="4:6" x14ac:dyDescent="0.25">
      <c r="D471" s="3">
        <v>38.385359999999999</v>
      </c>
      <c r="E471" s="3">
        <v>0.32697428650596611</v>
      </c>
      <c r="F471" s="3">
        <v>41.098999999999997</v>
      </c>
    </row>
    <row r="472" spans="4:6" x14ac:dyDescent="0.25">
      <c r="D472" s="3">
        <v>38.467379999999999</v>
      </c>
      <c r="E472" s="3">
        <v>0.32089443461264949</v>
      </c>
      <c r="F472" s="3">
        <v>41.640700000000002</v>
      </c>
    </row>
    <row r="473" spans="4:6" x14ac:dyDescent="0.25">
      <c r="D473" s="3">
        <v>38.549399999999999</v>
      </c>
      <c r="E473" s="3">
        <v>0.32362934692554096</v>
      </c>
      <c r="F473" s="3">
        <v>41.758499999999998</v>
      </c>
    </row>
    <row r="474" spans="4:6" x14ac:dyDescent="0.25">
      <c r="D474" s="3">
        <v>38.631420000000006</v>
      </c>
      <c r="E474" s="3">
        <v>0.32968556592636283</v>
      </c>
      <c r="F474" s="3">
        <v>41.180100000000003</v>
      </c>
    </row>
    <row r="475" spans="4:6" x14ac:dyDescent="0.25">
      <c r="D475" s="3">
        <v>38.713440000000006</v>
      </c>
      <c r="E475" s="3">
        <v>0.33247346063353145</v>
      </c>
      <c r="F475" s="3">
        <v>40.706499999999998</v>
      </c>
    </row>
    <row r="476" spans="4:6" x14ac:dyDescent="0.25">
      <c r="D476" s="3">
        <v>38.795459999999999</v>
      </c>
      <c r="E476" s="3">
        <v>0.34510023607711476</v>
      </c>
      <c r="F476" s="3">
        <v>40.358499999999999</v>
      </c>
    </row>
    <row r="477" spans="4:6" x14ac:dyDescent="0.25">
      <c r="D477" s="3">
        <v>38.877479999999998</v>
      </c>
      <c r="E477" s="3">
        <v>0.33881569395607752</v>
      </c>
      <c r="F477" s="3">
        <v>41.150399999999998</v>
      </c>
    </row>
    <row r="478" spans="4:6" x14ac:dyDescent="0.25">
      <c r="D478" s="3">
        <v>38.959499999999998</v>
      </c>
      <c r="E478" s="3">
        <v>0.34724747707065023</v>
      </c>
      <c r="F478" s="3">
        <v>40.345399999999998</v>
      </c>
    </row>
    <row r="479" spans="4:6" x14ac:dyDescent="0.25">
      <c r="D479" s="3">
        <v>39.041520000000006</v>
      </c>
      <c r="E479" s="3">
        <v>0.33723248685018853</v>
      </c>
      <c r="F479" s="3">
        <v>40.345399999999998</v>
      </c>
    </row>
    <row r="480" spans="4:6" x14ac:dyDescent="0.25">
      <c r="D480" s="3">
        <v>39.123540000000006</v>
      </c>
      <c r="E480" s="3">
        <v>0.3322815389468079</v>
      </c>
      <c r="F480" s="3">
        <v>40.0045</v>
      </c>
    </row>
    <row r="481" spans="4:6" x14ac:dyDescent="0.25">
      <c r="D481" s="3">
        <v>39.205559999999998</v>
      </c>
      <c r="E481" s="3">
        <v>0.35546631423569852</v>
      </c>
      <c r="F481" s="3">
        <v>39.992400000000004</v>
      </c>
    </row>
    <row r="482" spans="4:6" x14ac:dyDescent="0.25">
      <c r="D482" s="3">
        <v>39.287579999999998</v>
      </c>
      <c r="E482" s="3">
        <v>0.33163061765827312</v>
      </c>
      <c r="F482" s="3">
        <v>39.972000000000001</v>
      </c>
    </row>
    <row r="483" spans="4:6" x14ac:dyDescent="0.25">
      <c r="D483" s="3">
        <v>39.369600000000005</v>
      </c>
      <c r="E483" s="3">
        <v>0.32831371536156384</v>
      </c>
      <c r="F483" s="3">
        <v>39.887999999999998</v>
      </c>
    </row>
    <row r="484" spans="4:6" x14ac:dyDescent="0.25">
      <c r="D484" s="3">
        <v>39.451620000000005</v>
      </c>
      <c r="E484" s="3">
        <v>0.33857092697694002</v>
      </c>
      <c r="F484" s="3">
        <v>39.836599999999997</v>
      </c>
    </row>
    <row r="485" spans="4:6" x14ac:dyDescent="0.25">
      <c r="D485" s="3">
        <v>39.533640000000005</v>
      </c>
      <c r="E485" s="3">
        <v>0.3248080516440412</v>
      </c>
      <c r="F485" s="3">
        <v>38.281599999999997</v>
      </c>
    </row>
    <row r="486" spans="4:6" x14ac:dyDescent="0.25">
      <c r="D486" s="3">
        <v>39.615659999999998</v>
      </c>
      <c r="E486" s="3">
        <v>0.32205689521128072</v>
      </c>
      <c r="F486" s="3">
        <v>39.369799999999998</v>
      </c>
    </row>
    <row r="487" spans="4:6" x14ac:dyDescent="0.25">
      <c r="D487" s="3">
        <v>39.697679999999998</v>
      </c>
      <c r="E487" s="3">
        <v>0.3264806284378039</v>
      </c>
      <c r="F487" s="3">
        <v>40.250900000000001</v>
      </c>
    </row>
    <row r="488" spans="4:6" x14ac:dyDescent="0.25">
      <c r="D488" s="3">
        <v>39.779700000000005</v>
      </c>
      <c r="E488" s="3">
        <v>0.33940681140639539</v>
      </c>
      <c r="F488" s="3">
        <v>39.987699999999997</v>
      </c>
    </row>
    <row r="489" spans="4:6" x14ac:dyDescent="0.25">
      <c r="D489" s="3">
        <v>39.861720000000005</v>
      </c>
      <c r="E489" s="3">
        <v>0.3333506916269649</v>
      </c>
      <c r="F489" s="3">
        <v>40.879899999999999</v>
      </c>
    </row>
    <row r="490" spans="4:6" x14ac:dyDescent="0.25">
      <c r="D490" s="3">
        <v>39.943740000000005</v>
      </c>
      <c r="E490" s="3">
        <v>0.33318961872167757</v>
      </c>
      <c r="F490" s="3">
        <v>41.107399999999998</v>
      </c>
    </row>
    <row r="491" spans="4:6" x14ac:dyDescent="0.25">
      <c r="D491" s="3">
        <v>40.025759999999998</v>
      </c>
      <c r="E491" s="3">
        <v>0.33168478971693044</v>
      </c>
      <c r="F491" s="3">
        <v>40.887799999999999</v>
      </c>
    </row>
    <row r="492" spans="4:6" x14ac:dyDescent="0.25">
      <c r="D492" s="3">
        <v>40.107779999999998</v>
      </c>
      <c r="E492" s="3">
        <v>0.338962609975619</v>
      </c>
      <c r="F492" s="3">
        <v>39.419499999999999</v>
      </c>
    </row>
    <row r="493" spans="4:6" x14ac:dyDescent="0.25">
      <c r="D493" s="3">
        <v>40.189800000000005</v>
      </c>
      <c r="E493" s="3">
        <v>0.34990673806889822</v>
      </c>
      <c r="F493" s="3">
        <v>39.013599999999997</v>
      </c>
    </row>
    <row r="494" spans="4:6" x14ac:dyDescent="0.25">
      <c r="D494" s="3">
        <v>40.271820000000005</v>
      </c>
      <c r="E494" s="3">
        <v>0.33839569831601829</v>
      </c>
      <c r="F494" s="3">
        <v>39.050600000000003</v>
      </c>
    </row>
    <row r="495" spans="4:6" x14ac:dyDescent="0.25">
      <c r="D495" s="3">
        <v>40.353840000000005</v>
      </c>
      <c r="E495" s="3">
        <v>0.32475530842186268</v>
      </c>
      <c r="F495" s="3">
        <v>39.645299999999999</v>
      </c>
    </row>
    <row r="496" spans="4:6" x14ac:dyDescent="0.25">
      <c r="D496" s="3">
        <v>40.435859999999998</v>
      </c>
      <c r="E496" s="3">
        <v>0.33141086440470446</v>
      </c>
      <c r="F496" s="3">
        <v>40.544400000000003</v>
      </c>
    </row>
    <row r="497" spans="4:6" x14ac:dyDescent="0.25">
      <c r="D497" s="3">
        <v>40.517879999999998</v>
      </c>
      <c r="E497" s="3">
        <v>0.3378496838121362</v>
      </c>
      <c r="F497" s="3">
        <v>40.041499999999999</v>
      </c>
    </row>
    <row r="498" spans="4:6" x14ac:dyDescent="0.25">
      <c r="D498" s="3">
        <v>40.599900000000005</v>
      </c>
      <c r="E498" s="3">
        <v>0.36487430839113555</v>
      </c>
      <c r="F498" s="3">
        <v>39.967399999999998</v>
      </c>
    </row>
    <row r="499" spans="4:6" x14ac:dyDescent="0.25">
      <c r="D499" s="3">
        <v>40.681920000000005</v>
      </c>
      <c r="E499" s="3">
        <v>0.32978150568321046</v>
      </c>
      <c r="F499" s="3">
        <v>39.051600000000001</v>
      </c>
    </row>
    <row r="500" spans="4:6" x14ac:dyDescent="0.25">
      <c r="D500" s="3">
        <v>40.763940000000005</v>
      </c>
      <c r="E500" s="3">
        <v>0.32951910557487052</v>
      </c>
      <c r="F500" s="3">
        <v>38.066200000000002</v>
      </c>
    </row>
    <row r="501" spans="4:6" x14ac:dyDescent="0.25">
      <c r="D501" s="3">
        <v>40.845959999999998</v>
      </c>
      <c r="E501" s="3">
        <v>0.3057133306330766</v>
      </c>
      <c r="F501" s="3">
        <v>38.200000000000003</v>
      </c>
    </row>
    <row r="502" spans="4:6" x14ac:dyDescent="0.25">
      <c r="D502" s="3">
        <v>40.927979999999998</v>
      </c>
      <c r="E502" s="3">
        <v>0.31211522213579856</v>
      </c>
      <c r="F502" s="3">
        <v>39.124699999999997</v>
      </c>
    </row>
    <row r="503" spans="4:6" x14ac:dyDescent="0.25">
      <c r="D503" s="3">
        <v>41.010000000000005</v>
      </c>
      <c r="E503" s="3">
        <v>0.3021507321507807</v>
      </c>
      <c r="F503" s="3">
        <v>39.612299999999998</v>
      </c>
    </row>
    <row r="504" spans="4:6" x14ac:dyDescent="0.25">
      <c r="D504" s="3">
        <v>41.092020000000005</v>
      </c>
      <c r="E504" s="3">
        <v>0.30491627130387139</v>
      </c>
      <c r="F504" s="3">
        <v>40.441499999999998</v>
      </c>
    </row>
    <row r="505" spans="4:6" x14ac:dyDescent="0.25">
      <c r="D505" s="3">
        <v>41.174040000000005</v>
      </c>
      <c r="E505" s="3">
        <v>0.30867670459246871</v>
      </c>
      <c r="F505" s="3">
        <v>40.2742</v>
      </c>
    </row>
    <row r="506" spans="4:6" x14ac:dyDescent="0.25">
      <c r="D506" s="3">
        <v>41.256059999999998</v>
      </c>
      <c r="E506" s="3">
        <v>0.30005250432043834</v>
      </c>
      <c r="F506" s="3">
        <v>40.079599999999999</v>
      </c>
    </row>
    <row r="507" spans="4:6" x14ac:dyDescent="0.25">
      <c r="D507" s="3">
        <v>41.338079999999998</v>
      </c>
      <c r="E507" s="3">
        <v>0.31901790573324684</v>
      </c>
      <c r="F507" s="3">
        <v>40.161700000000003</v>
      </c>
    </row>
    <row r="508" spans="4:6" x14ac:dyDescent="0.25">
      <c r="D508" s="3">
        <v>41.420100000000005</v>
      </c>
      <c r="E508" s="3">
        <v>0.31941992712027606</v>
      </c>
      <c r="F508" s="3">
        <v>39.373199999999997</v>
      </c>
    </row>
    <row r="509" spans="4:6" x14ac:dyDescent="0.25">
      <c r="D509" s="3">
        <v>41.502120000000005</v>
      </c>
      <c r="E509" s="3">
        <v>0.31844643015043678</v>
      </c>
      <c r="F509" s="3">
        <v>38.771599999999999</v>
      </c>
    </row>
    <row r="510" spans="4:6" x14ac:dyDescent="0.25">
      <c r="D510" s="3">
        <v>41.584140000000005</v>
      </c>
      <c r="E510" s="3">
        <v>0.29981997746440631</v>
      </c>
      <c r="F510" s="3">
        <v>39.991799999999998</v>
      </c>
    </row>
    <row r="511" spans="4:6" x14ac:dyDescent="0.25">
      <c r="D511" s="3">
        <v>41.666159999999998</v>
      </c>
      <c r="E511" s="3">
        <v>0.30857648793593734</v>
      </c>
      <c r="F511" s="3">
        <v>40.196199999999997</v>
      </c>
    </row>
    <row r="512" spans="4:6" x14ac:dyDescent="0.25">
      <c r="D512" s="3">
        <v>41.748179999999998</v>
      </c>
      <c r="E512" s="3">
        <v>0.31969081473445959</v>
      </c>
      <c r="F512" s="3">
        <v>38.881300000000003</v>
      </c>
    </row>
    <row r="513" spans="4:6" x14ac:dyDescent="0.25">
      <c r="D513" s="3">
        <v>41.830200000000005</v>
      </c>
      <c r="E513" s="3">
        <v>0.32314234803899256</v>
      </c>
      <c r="F513" s="3">
        <v>39.433900000000001</v>
      </c>
    </row>
    <row r="514" spans="4:6" x14ac:dyDescent="0.25">
      <c r="D514" s="3">
        <v>41.912220000000005</v>
      </c>
      <c r="E514" s="3">
        <v>0.3342038039860023</v>
      </c>
      <c r="F514" s="3">
        <v>39.847499999999997</v>
      </c>
    </row>
    <row r="515" spans="4:6" x14ac:dyDescent="0.25">
      <c r="D515" s="3">
        <v>41.994240000000005</v>
      </c>
      <c r="E515" s="3">
        <v>0.33741690055786971</v>
      </c>
      <c r="F515" s="3">
        <v>39.232599999999998</v>
      </c>
    </row>
    <row r="516" spans="4:6" x14ac:dyDescent="0.25">
      <c r="D516" s="3">
        <v>42.076259999999998</v>
      </c>
      <c r="E516" s="3">
        <v>0.33170478190520203</v>
      </c>
      <c r="F516" s="3">
        <v>37.834000000000003</v>
      </c>
    </row>
    <row r="517" spans="4:6" x14ac:dyDescent="0.25">
      <c r="D517" s="3">
        <v>42.158279999999998</v>
      </c>
      <c r="E517" s="3">
        <v>0.32882598841232236</v>
      </c>
      <c r="F517" s="3">
        <v>37.706200000000003</v>
      </c>
    </row>
    <row r="518" spans="4:6" x14ac:dyDescent="0.25">
      <c r="D518" s="3">
        <v>42.240300000000005</v>
      </c>
      <c r="E518" s="3">
        <v>0.32511001486656027</v>
      </c>
      <c r="F518" s="3">
        <v>38.151000000000003</v>
      </c>
    </row>
    <row r="519" spans="4:6" x14ac:dyDescent="0.25">
      <c r="D519" s="3">
        <v>42.322320000000005</v>
      </c>
      <c r="E519" s="3">
        <v>0.33691842383008136</v>
      </c>
      <c r="F519" s="3">
        <v>38.261200000000002</v>
      </c>
    </row>
    <row r="520" spans="4:6" x14ac:dyDescent="0.25">
      <c r="D520" s="3">
        <v>42.404340000000005</v>
      </c>
      <c r="E520" s="3">
        <v>0.33574201358678707</v>
      </c>
      <c r="F520" s="3">
        <v>39.901200000000003</v>
      </c>
    </row>
    <row r="521" spans="4:6" x14ac:dyDescent="0.25">
      <c r="D521" s="3">
        <v>42.486359999999998</v>
      </c>
      <c r="E521" s="3">
        <v>0.34900781300035277</v>
      </c>
      <c r="F521" s="3">
        <v>38.612499999999997</v>
      </c>
    </row>
    <row r="522" spans="4:6" x14ac:dyDescent="0.25">
      <c r="D522" s="3">
        <v>42.568379999999998</v>
      </c>
      <c r="E522" s="3">
        <v>0.3305061107900063</v>
      </c>
      <c r="F522" s="3">
        <v>38.525500000000001</v>
      </c>
    </row>
    <row r="523" spans="4:6" x14ac:dyDescent="0.25">
      <c r="D523" s="3">
        <v>42.650400000000005</v>
      </c>
      <c r="E523" s="3">
        <v>0.32286569062703468</v>
      </c>
      <c r="F523" s="3">
        <v>38.0807</v>
      </c>
    </row>
    <row r="524" spans="4:6" x14ac:dyDescent="0.25">
      <c r="D524" s="3">
        <v>42.732420000000005</v>
      </c>
      <c r="E524" s="3">
        <v>0.31745388989856249</v>
      </c>
      <c r="F524" s="3">
        <v>37.866999999999997</v>
      </c>
    </row>
    <row r="525" spans="4:6" x14ac:dyDescent="0.25">
      <c r="D525" s="3">
        <v>42.814440000000005</v>
      </c>
      <c r="E525" s="3">
        <v>0.32272476179764481</v>
      </c>
      <c r="F525" s="3">
        <v>39.029400000000003</v>
      </c>
    </row>
    <row r="526" spans="4:6" x14ac:dyDescent="0.25">
      <c r="D526" s="3">
        <v>42.896459999999998</v>
      </c>
      <c r="E526" s="3">
        <v>0.32540963407207635</v>
      </c>
      <c r="F526" s="3">
        <v>38.842199999999998</v>
      </c>
    </row>
    <row r="527" spans="4:6" x14ac:dyDescent="0.25">
      <c r="D527" s="3">
        <v>42.978479999999998</v>
      </c>
      <c r="E527" s="3">
        <v>0.31544192480682165</v>
      </c>
      <c r="F527" s="3">
        <v>37.283999999999999</v>
      </c>
    </row>
    <row r="528" spans="4:6" x14ac:dyDescent="0.25">
      <c r="D528" s="3">
        <v>43.060500000000005</v>
      </c>
      <c r="E528" s="3">
        <v>0.31398049015294893</v>
      </c>
      <c r="F528" s="3">
        <v>37.542299999999997</v>
      </c>
    </row>
    <row r="529" spans="4:6" x14ac:dyDescent="0.25">
      <c r="D529" s="3">
        <v>43.142520000000005</v>
      </c>
      <c r="E529" s="3">
        <v>0.3309511010966053</v>
      </c>
      <c r="F529" s="3">
        <v>37.5717</v>
      </c>
    </row>
    <row r="530" spans="4:6" x14ac:dyDescent="0.25">
      <c r="D530" s="3">
        <v>43.224540000000005</v>
      </c>
      <c r="E530" s="3">
        <v>0.32729199268446774</v>
      </c>
      <c r="F530" s="3">
        <v>37.798000000000002</v>
      </c>
    </row>
    <row r="531" spans="4:6" x14ac:dyDescent="0.25">
      <c r="D531" s="3">
        <v>43.306559999999998</v>
      </c>
      <c r="E531" s="3">
        <v>0.32898776784681016</v>
      </c>
      <c r="F531" s="3">
        <v>37.7605</v>
      </c>
    </row>
    <row r="532" spans="4:6" x14ac:dyDescent="0.25">
      <c r="D532" s="3">
        <v>43.388579999999997</v>
      </c>
      <c r="E532" s="3">
        <v>0.33209099706737261</v>
      </c>
      <c r="F532" s="3">
        <v>36.469099999999997</v>
      </c>
    </row>
    <row r="533" spans="4:6" x14ac:dyDescent="0.25">
      <c r="D533" s="3">
        <v>43.470600000000005</v>
      </c>
      <c r="E533" s="3">
        <v>0.31758296163064548</v>
      </c>
      <c r="F533" s="3">
        <v>37.512599999999999</v>
      </c>
    </row>
    <row r="534" spans="4:6" x14ac:dyDescent="0.25">
      <c r="D534" s="3">
        <v>43.552620000000005</v>
      </c>
      <c r="E534" s="3">
        <v>0.3129924478159985</v>
      </c>
      <c r="F534" s="3">
        <v>39.000700000000002</v>
      </c>
    </row>
    <row r="535" spans="4:6" x14ac:dyDescent="0.25">
      <c r="D535" s="3">
        <v>43.634640000000005</v>
      </c>
      <c r="E535" s="3">
        <v>0.31985508656468414</v>
      </c>
      <c r="F535" s="3">
        <v>39.532699999999998</v>
      </c>
    </row>
    <row r="536" spans="4:6" x14ac:dyDescent="0.25">
      <c r="D536" s="3">
        <v>43.716659999999997</v>
      </c>
      <c r="E536" s="3">
        <v>0.33064596891420184</v>
      </c>
      <c r="F536" s="3">
        <v>38.7622</v>
      </c>
    </row>
    <row r="537" spans="4:6" x14ac:dyDescent="0.25">
      <c r="D537" s="3">
        <v>43.798680000000004</v>
      </c>
      <c r="E537" s="3">
        <v>0.31804671621039005</v>
      </c>
      <c r="F537" s="3">
        <v>36.861199999999997</v>
      </c>
    </row>
    <row r="538" spans="4:6" x14ac:dyDescent="0.25">
      <c r="D538" s="3">
        <v>43.880700000000004</v>
      </c>
      <c r="E538" s="3">
        <v>0.3257550613004444</v>
      </c>
      <c r="F538" s="3">
        <v>36.256399999999999</v>
      </c>
    </row>
    <row r="539" spans="4:6" x14ac:dyDescent="0.25">
      <c r="D539" s="3">
        <v>43.962720000000004</v>
      </c>
      <c r="E539" s="3">
        <v>0.32671249145934245</v>
      </c>
      <c r="F539" s="3">
        <v>36.456699999999998</v>
      </c>
    </row>
    <row r="540" spans="4:6" x14ac:dyDescent="0.25">
      <c r="D540" s="3">
        <v>44.044740000000004</v>
      </c>
      <c r="E540" s="3">
        <v>0.32738225563081119</v>
      </c>
      <c r="F540" s="3">
        <v>36.068600000000004</v>
      </c>
    </row>
    <row r="541" spans="4:6" x14ac:dyDescent="0.25">
      <c r="D541" s="3">
        <v>44.126759999999997</v>
      </c>
      <c r="E541" s="3">
        <v>0.32173275125993256</v>
      </c>
      <c r="F541" s="3">
        <v>36.489899999999999</v>
      </c>
    </row>
    <row r="542" spans="4:6" x14ac:dyDescent="0.25">
      <c r="D542" s="3">
        <v>44.208780000000004</v>
      </c>
      <c r="E542" s="3">
        <v>0.32734960643466238</v>
      </c>
      <c r="F542" s="3">
        <v>36.640099999999997</v>
      </c>
    </row>
    <row r="543" spans="4:6" x14ac:dyDescent="0.25">
      <c r="D543" s="3">
        <v>44.290800000000004</v>
      </c>
      <c r="E543" s="3">
        <v>0.3137473935038419</v>
      </c>
      <c r="F543" s="3">
        <v>37.684600000000003</v>
      </c>
    </row>
    <row r="544" spans="4:6" x14ac:dyDescent="0.25">
      <c r="D544" s="3">
        <v>44.372820000000004</v>
      </c>
      <c r="E544" s="3">
        <v>0.33040252051086777</v>
      </c>
      <c r="F544" s="3">
        <v>37.719799999999999</v>
      </c>
    </row>
    <row r="545" spans="4:6" x14ac:dyDescent="0.25">
      <c r="D545" s="3">
        <v>44.454840000000004</v>
      </c>
      <c r="E545" s="3">
        <v>0.32692280231790422</v>
      </c>
      <c r="F545" s="3">
        <v>36.760800000000003</v>
      </c>
    </row>
    <row r="546" spans="4:6" x14ac:dyDescent="0.25">
      <c r="D546" s="3">
        <v>44.536859999999997</v>
      </c>
      <c r="E546" s="3">
        <v>0.3205915788671001</v>
      </c>
      <c r="F546" s="3">
        <v>36.675400000000003</v>
      </c>
    </row>
    <row r="547" spans="4:6" x14ac:dyDescent="0.25">
      <c r="D547" s="3">
        <v>44.618880000000004</v>
      </c>
      <c r="E547" s="3">
        <v>0.3399684086503979</v>
      </c>
      <c r="F547" s="3">
        <v>36.542099999999998</v>
      </c>
    </row>
    <row r="548" spans="4:6" x14ac:dyDescent="0.25">
      <c r="D548" s="3">
        <v>44.700900000000004</v>
      </c>
      <c r="E548" s="3">
        <v>0.33760212362482483</v>
      </c>
      <c r="F548" s="3">
        <v>36.323700000000002</v>
      </c>
    </row>
    <row r="549" spans="4:6" x14ac:dyDescent="0.25">
      <c r="D549" s="3">
        <v>44.782920000000004</v>
      </c>
      <c r="E549" s="3">
        <v>0.33087005197070218</v>
      </c>
      <c r="F549" s="3">
        <v>36.800600000000003</v>
      </c>
    </row>
    <row r="550" spans="4:6" x14ac:dyDescent="0.25">
      <c r="D550" s="3">
        <v>44.864940000000004</v>
      </c>
      <c r="E550" s="3">
        <v>0.31338341210643628</v>
      </c>
      <c r="F550" s="3">
        <v>38.002000000000002</v>
      </c>
    </row>
    <row r="551" spans="4:6" x14ac:dyDescent="0.25">
      <c r="D551" s="3">
        <v>44.946959999999997</v>
      </c>
      <c r="E551" s="3">
        <v>0.31566111319098478</v>
      </c>
      <c r="F551" s="3">
        <v>37.786900000000003</v>
      </c>
    </row>
    <row r="552" spans="4:6" x14ac:dyDescent="0.25">
      <c r="D552" s="3">
        <v>45.028980000000004</v>
      </c>
      <c r="E552" s="3">
        <v>0.30598458400872586</v>
      </c>
      <c r="F552" s="3">
        <v>37.121400000000001</v>
      </c>
    </row>
    <row r="553" spans="4:6" x14ac:dyDescent="0.25">
      <c r="D553" s="3">
        <v>45.111000000000004</v>
      </c>
      <c r="E553" s="3">
        <v>0.3178112348053187</v>
      </c>
      <c r="F553" s="3">
        <v>37.254399999999997</v>
      </c>
    </row>
    <row r="554" spans="4:6" x14ac:dyDescent="0.25">
      <c r="D554" s="3">
        <v>45.193020000000004</v>
      </c>
      <c r="E554" s="3">
        <v>0.30869170807662943</v>
      </c>
      <c r="F554" s="3">
        <v>36.5276</v>
      </c>
    </row>
    <row r="555" spans="4:6" x14ac:dyDescent="0.25">
      <c r="D555" s="3">
        <v>45.275040000000004</v>
      </c>
      <c r="E555" s="3">
        <v>0.3095003946799561</v>
      </c>
      <c r="F555" s="3">
        <v>35.782400000000003</v>
      </c>
    </row>
    <row r="556" spans="4:6" x14ac:dyDescent="0.25">
      <c r="D556" s="3">
        <v>45.357059999999997</v>
      </c>
      <c r="E556" s="3">
        <v>0.32947544585146765</v>
      </c>
      <c r="F556" s="3">
        <v>35.269199999999998</v>
      </c>
    </row>
    <row r="557" spans="4:6" x14ac:dyDescent="0.25">
      <c r="D557" s="3">
        <v>45.439080000000004</v>
      </c>
      <c r="E557" s="3">
        <v>0.32785830118591008</v>
      </c>
      <c r="F557" s="3">
        <v>34.259599999999999</v>
      </c>
    </row>
    <row r="558" spans="4:6" x14ac:dyDescent="0.25">
      <c r="D558" s="3">
        <v>45.521100000000004</v>
      </c>
      <c r="E558" s="3">
        <v>0.33917555318516096</v>
      </c>
      <c r="F558" s="3">
        <v>35.057899999999997</v>
      </c>
    </row>
    <row r="559" spans="4:6" x14ac:dyDescent="0.25">
      <c r="D559" s="3">
        <v>45.603120000000004</v>
      </c>
      <c r="E559" s="3">
        <v>0.33710248019921402</v>
      </c>
      <c r="F559" s="3">
        <v>36.481099999999998</v>
      </c>
    </row>
    <row r="560" spans="4:6" x14ac:dyDescent="0.25">
      <c r="D560" s="3">
        <v>45.685140000000004</v>
      </c>
      <c r="E560" s="3">
        <v>0.32486956225418867</v>
      </c>
      <c r="F560" s="3">
        <v>36.865600000000001</v>
      </c>
    </row>
    <row r="561" spans="4:6" x14ac:dyDescent="0.25">
      <c r="D561" s="3">
        <v>45.767159999999997</v>
      </c>
      <c r="E561" s="3">
        <v>0.33964369062817218</v>
      </c>
      <c r="F561" s="3">
        <v>35.652900000000002</v>
      </c>
    </row>
    <row r="562" spans="4:6" x14ac:dyDescent="0.25">
      <c r="D562" s="3">
        <v>45.849180000000004</v>
      </c>
      <c r="E562" s="3">
        <v>0.33062848519859128</v>
      </c>
      <c r="F562" s="3">
        <v>34.787999999999997</v>
      </c>
    </row>
    <row r="563" spans="4:6" x14ac:dyDescent="0.25">
      <c r="D563" s="3">
        <v>45.931200000000004</v>
      </c>
      <c r="E563" s="3">
        <v>0.32136638251402172</v>
      </c>
      <c r="F563" s="3">
        <v>35.844900000000003</v>
      </c>
    </row>
    <row r="564" spans="4:6" x14ac:dyDescent="0.25">
      <c r="D564" s="3">
        <v>46.013220000000004</v>
      </c>
      <c r="E564" s="3">
        <v>0.31014197084820178</v>
      </c>
      <c r="F564" s="3">
        <v>37.412599999999998</v>
      </c>
    </row>
    <row r="565" spans="4:6" x14ac:dyDescent="0.25">
      <c r="D565" s="3">
        <v>46.095240000000004</v>
      </c>
      <c r="E565" s="3">
        <v>0.325411997418593</v>
      </c>
      <c r="F565" s="3">
        <v>35.720199999999998</v>
      </c>
    </row>
    <row r="566" spans="4:6" x14ac:dyDescent="0.25">
      <c r="D566" s="3">
        <v>46.177259999999997</v>
      </c>
      <c r="E566" s="3">
        <v>0.34012901371887511</v>
      </c>
      <c r="F566" s="3">
        <v>35.624200000000002</v>
      </c>
    </row>
    <row r="567" spans="4:6" x14ac:dyDescent="0.25">
      <c r="D567" s="3">
        <v>46.259280000000004</v>
      </c>
      <c r="E567" s="3">
        <v>0.33572965568168672</v>
      </c>
      <c r="F567" s="3">
        <v>36.107999999999997</v>
      </c>
    </row>
    <row r="568" spans="4:6" x14ac:dyDescent="0.25">
      <c r="D568" s="3">
        <v>46.341300000000004</v>
      </c>
      <c r="E568" s="3">
        <v>0.32785621137342702</v>
      </c>
      <c r="F568" s="3">
        <v>36.782600000000002</v>
      </c>
    </row>
    <row r="569" spans="4:6" x14ac:dyDescent="0.25">
      <c r="D569" s="3">
        <v>46.423320000000004</v>
      </c>
      <c r="E569" s="3">
        <v>0.32344310772772045</v>
      </c>
      <c r="F569" s="3">
        <v>36.368600000000001</v>
      </c>
    </row>
    <row r="570" spans="4:6" x14ac:dyDescent="0.25">
      <c r="D570" s="3">
        <v>46.505340000000004</v>
      </c>
      <c r="E570" s="3">
        <v>0.32470522663283663</v>
      </c>
      <c r="F570" s="3">
        <v>35.9574</v>
      </c>
    </row>
    <row r="571" spans="4:6" x14ac:dyDescent="0.25">
      <c r="D571" s="3">
        <v>46.587359999999997</v>
      </c>
      <c r="E571" s="3">
        <v>0.33014867574936013</v>
      </c>
      <c r="F571" s="3">
        <v>35.430599999999998</v>
      </c>
    </row>
    <row r="572" spans="4:6" x14ac:dyDescent="0.25">
      <c r="D572" s="3">
        <v>46.669380000000004</v>
      </c>
      <c r="E572" s="3">
        <v>0.32286484288375417</v>
      </c>
      <c r="F572" s="3">
        <v>35.355499999999999</v>
      </c>
    </row>
    <row r="573" spans="4:6" x14ac:dyDescent="0.25">
      <c r="D573" s="3">
        <v>46.751400000000004</v>
      </c>
      <c r="E573" s="3">
        <v>0.31371937477562067</v>
      </c>
      <c r="F573" s="3">
        <v>35.614100000000001</v>
      </c>
    </row>
    <row r="574" spans="4:6" x14ac:dyDescent="0.25">
      <c r="D574" s="3">
        <v>46.833420000000004</v>
      </c>
      <c r="E574" s="3">
        <v>0.30756905366726889</v>
      </c>
      <c r="F574" s="3">
        <v>35.837299999999999</v>
      </c>
    </row>
    <row r="575" spans="4:6" x14ac:dyDescent="0.25">
      <c r="D575" s="3">
        <v>46.915440000000004</v>
      </c>
      <c r="E575" s="3">
        <v>0.32358299724649964</v>
      </c>
      <c r="F575" s="3">
        <v>36.196800000000003</v>
      </c>
    </row>
    <row r="576" spans="4:6" x14ac:dyDescent="0.25">
      <c r="D576" s="3">
        <v>46.997459999999997</v>
      </c>
      <c r="E576" s="3">
        <v>0.3143718569268506</v>
      </c>
      <c r="F576" s="3">
        <v>36.240499999999997</v>
      </c>
    </row>
    <row r="577" spans="4:6" x14ac:dyDescent="0.25">
      <c r="D577" s="3">
        <v>47.079480000000004</v>
      </c>
      <c r="E577" s="3">
        <v>0.32603137291156348</v>
      </c>
      <c r="F577" s="3">
        <v>36.245399999999997</v>
      </c>
    </row>
    <row r="578" spans="4:6" x14ac:dyDescent="0.25">
      <c r="D578" s="3">
        <v>47.161500000000004</v>
      </c>
      <c r="E578" s="3">
        <v>0.32843333638912076</v>
      </c>
      <c r="F578" s="3">
        <v>36.093800000000002</v>
      </c>
    </row>
    <row r="579" spans="4:6" x14ac:dyDescent="0.25">
      <c r="D579" s="3">
        <v>47.243520000000004</v>
      </c>
      <c r="E579" s="3">
        <v>0.33507705121889236</v>
      </c>
      <c r="F579" s="3">
        <v>34.739899999999999</v>
      </c>
    </row>
    <row r="580" spans="4:6" x14ac:dyDescent="0.25">
      <c r="D580" s="3">
        <v>47.325540000000004</v>
      </c>
      <c r="E580" s="3">
        <v>0.32140621179346524</v>
      </c>
      <c r="F580" s="3">
        <v>34.345199999999998</v>
      </c>
    </row>
    <row r="581" spans="4:6" x14ac:dyDescent="0.25">
      <c r="D581" s="3">
        <v>47.407559999999997</v>
      </c>
      <c r="E581" s="3">
        <v>0.33325438543838565</v>
      </c>
      <c r="F581" s="3">
        <v>35.286299999999997</v>
      </c>
    </row>
    <row r="582" spans="4:6" x14ac:dyDescent="0.25">
      <c r="D582" s="3">
        <v>47.489580000000004</v>
      </c>
      <c r="E582" s="3">
        <v>0.33004292599822788</v>
      </c>
      <c r="F582" s="3">
        <v>35.263399999999997</v>
      </c>
    </row>
    <row r="583" spans="4:6" x14ac:dyDescent="0.25">
      <c r="D583" s="3">
        <v>47.571600000000004</v>
      </c>
      <c r="E583" s="3">
        <v>0.30828733838004085</v>
      </c>
      <c r="F583" s="3">
        <v>35.411099999999998</v>
      </c>
    </row>
    <row r="584" spans="4:6" x14ac:dyDescent="0.25">
      <c r="D584" s="3">
        <v>47.653620000000004</v>
      </c>
      <c r="E584" s="3">
        <v>0.30854485147005062</v>
      </c>
      <c r="F584" s="3">
        <v>35.227499999999999</v>
      </c>
    </row>
    <row r="585" spans="4:6" x14ac:dyDescent="0.25">
      <c r="D585" s="3">
        <v>47.735640000000004</v>
      </c>
      <c r="E585" s="3">
        <v>0.31114228964069185</v>
      </c>
      <c r="F585" s="3">
        <v>34.780200000000001</v>
      </c>
    </row>
    <row r="586" spans="4:6" x14ac:dyDescent="0.25">
      <c r="D586" s="3">
        <v>47.817659999999997</v>
      </c>
      <c r="E586" s="3">
        <v>0.31784468830381113</v>
      </c>
      <c r="F586" s="3">
        <v>34.796199999999999</v>
      </c>
    </row>
    <row r="587" spans="4:6" x14ac:dyDescent="0.25">
      <c r="D587" s="3">
        <v>47.899680000000004</v>
      </c>
      <c r="E587" s="3">
        <v>0.31840934827816664</v>
      </c>
      <c r="F587" s="3">
        <v>35.7164</v>
      </c>
    </row>
    <row r="588" spans="4:6" x14ac:dyDescent="0.25">
      <c r="D588" s="3">
        <v>47.981700000000004</v>
      </c>
      <c r="E588" s="3">
        <v>0.31914382445421802</v>
      </c>
      <c r="F588" s="3">
        <v>35.7164</v>
      </c>
    </row>
    <row r="589" spans="4:6" x14ac:dyDescent="0.25">
      <c r="D589" s="3">
        <v>48.063720000000004</v>
      </c>
      <c r="E589" s="3">
        <v>0.30969553434100094</v>
      </c>
      <c r="F589" s="3">
        <v>34.346600000000002</v>
      </c>
    </row>
    <row r="590" spans="4:6" x14ac:dyDescent="0.25">
      <c r="D590" s="3">
        <v>48.145740000000004</v>
      </c>
      <c r="E590" s="3">
        <v>0.32427390513384413</v>
      </c>
      <c r="F590" s="3">
        <v>34.248800000000003</v>
      </c>
    </row>
    <row r="591" spans="4:6" x14ac:dyDescent="0.25">
      <c r="D591" s="3">
        <v>48.227760000000004</v>
      </c>
      <c r="E591" s="3">
        <v>0.33270995735629683</v>
      </c>
      <c r="F591" s="3">
        <v>34.248800000000003</v>
      </c>
    </row>
    <row r="592" spans="4:6" x14ac:dyDescent="0.25">
      <c r="D592" s="3">
        <v>48.309780000000003</v>
      </c>
      <c r="E592" s="3">
        <v>0.33146973954396997</v>
      </c>
      <c r="F592" s="3">
        <v>32.114600000000003</v>
      </c>
    </row>
    <row r="593" spans="4:6" x14ac:dyDescent="0.25">
      <c r="D593" s="3">
        <v>48.391800000000003</v>
      </c>
      <c r="E593" s="3">
        <v>0.34362114558321227</v>
      </c>
      <c r="F593" s="3">
        <v>32.114600000000003</v>
      </c>
    </row>
    <row r="594" spans="4:6" x14ac:dyDescent="0.25">
      <c r="D594" s="3">
        <v>48.473820000000003</v>
      </c>
      <c r="E594" s="3">
        <v>0.34184739646520024</v>
      </c>
      <c r="F594" s="3">
        <v>32.676299999999998</v>
      </c>
    </row>
    <row r="595" spans="4:6" x14ac:dyDescent="0.25">
      <c r="D595" s="3">
        <v>48.555840000000003</v>
      </c>
      <c r="E595" s="3">
        <v>0.33177765882346916</v>
      </c>
      <c r="F595" s="3">
        <v>33.958500000000001</v>
      </c>
    </row>
    <row r="596" spans="4:6" x14ac:dyDescent="0.25">
      <c r="D596" s="3">
        <v>48.637860000000003</v>
      </c>
      <c r="E596" s="3">
        <v>0.34668905614508344</v>
      </c>
      <c r="F596" s="3">
        <v>34.034300000000002</v>
      </c>
    </row>
    <row r="597" spans="4:6" x14ac:dyDescent="0.25">
      <c r="D597" s="3">
        <v>48.719880000000003</v>
      </c>
      <c r="E597" s="3">
        <v>0.34686297192788995</v>
      </c>
      <c r="F597" s="3">
        <v>33.995899999999999</v>
      </c>
    </row>
    <row r="598" spans="4:6" x14ac:dyDescent="0.25">
      <c r="D598" s="3">
        <v>48.801900000000003</v>
      </c>
      <c r="E598" s="3">
        <v>0.34434917048331659</v>
      </c>
      <c r="F598" s="3">
        <v>34.340800000000002</v>
      </c>
    </row>
    <row r="599" spans="4:6" x14ac:dyDescent="0.25">
      <c r="D599" s="3">
        <v>48.883920000000003</v>
      </c>
      <c r="E599" s="3">
        <v>0.33782300426621248</v>
      </c>
      <c r="F599" s="3">
        <v>34.1798</v>
      </c>
    </row>
    <row r="600" spans="4:6" x14ac:dyDescent="0.25">
      <c r="D600" s="3">
        <v>48.965940000000003</v>
      </c>
      <c r="E600" s="3">
        <v>0.35090583553136723</v>
      </c>
      <c r="F600" s="3">
        <v>33.997</v>
      </c>
    </row>
    <row r="601" spans="4:6" x14ac:dyDescent="0.25">
      <c r="D601" s="3">
        <v>49.047960000000003</v>
      </c>
      <c r="E601" s="3">
        <v>0.34424246806528813</v>
      </c>
      <c r="F601" s="3">
        <v>33.655700000000003</v>
      </c>
    </row>
    <row r="602" spans="4:6" x14ac:dyDescent="0.25">
      <c r="D602" s="3">
        <v>49.129980000000003</v>
      </c>
      <c r="E602" s="3">
        <v>0.33724983720473234</v>
      </c>
      <c r="F602" s="3">
        <v>33.363</v>
      </c>
    </row>
    <row r="603" spans="4:6" x14ac:dyDescent="0.25">
      <c r="D603" s="3">
        <v>49.212000000000003</v>
      </c>
      <c r="E603" s="3">
        <v>0.33986678818912525</v>
      </c>
      <c r="F603" s="3">
        <v>34.413600000000002</v>
      </c>
    </row>
    <row r="604" spans="4:6" x14ac:dyDescent="0.25">
      <c r="D604" s="3">
        <v>49.294020000000003</v>
      </c>
      <c r="E604" s="3">
        <v>0.33930303225622022</v>
      </c>
      <c r="F604" s="3">
        <v>34.198300000000003</v>
      </c>
    </row>
    <row r="605" spans="4:6" x14ac:dyDescent="0.25">
      <c r="D605" s="3">
        <v>49.376040000000003</v>
      </c>
      <c r="E605" s="3">
        <v>0.33668719050789692</v>
      </c>
      <c r="F605" s="3">
        <v>33.831899999999997</v>
      </c>
    </row>
    <row r="606" spans="4:6" x14ac:dyDescent="0.25">
      <c r="D606" s="3">
        <v>49.458060000000003</v>
      </c>
      <c r="E606" s="3">
        <v>0.32609370287122907</v>
      </c>
      <c r="F606" s="3">
        <v>34.763399999999997</v>
      </c>
    </row>
    <row r="607" spans="4:6" x14ac:dyDescent="0.25">
      <c r="D607" s="3">
        <v>49.540080000000003</v>
      </c>
      <c r="E607" s="3">
        <v>0.33355029390024843</v>
      </c>
      <c r="F607" s="3">
        <v>33.989600000000003</v>
      </c>
    </row>
    <row r="608" spans="4:6" x14ac:dyDescent="0.25">
      <c r="D608" s="3">
        <v>49.622100000000003</v>
      </c>
      <c r="E608" s="3">
        <v>0.33162831719503122</v>
      </c>
      <c r="F608" s="3">
        <v>34.055</v>
      </c>
    </row>
    <row r="609" spans="4:6" x14ac:dyDescent="0.25">
      <c r="D609" s="3">
        <v>49.704120000000003</v>
      </c>
      <c r="E609" s="3">
        <v>0.32822817220897488</v>
      </c>
      <c r="F609" s="3">
        <v>35.021599999999999</v>
      </c>
    </row>
    <row r="610" spans="4:6" x14ac:dyDescent="0.25">
      <c r="D610" s="3">
        <v>49.786140000000003</v>
      </c>
      <c r="E610" s="3">
        <v>0.3479414112504422</v>
      </c>
      <c r="F610" s="3">
        <v>34.448</v>
      </c>
    </row>
    <row r="611" spans="4:6" x14ac:dyDescent="0.25">
      <c r="D611" s="3">
        <v>49.868160000000003</v>
      </c>
      <c r="E611" s="3">
        <v>0.35315680650298137</v>
      </c>
      <c r="F611" s="3">
        <v>33.342599999999997</v>
      </c>
    </row>
    <row r="612" spans="4:6" x14ac:dyDescent="0.25">
      <c r="D612" s="3">
        <v>49.950180000000003</v>
      </c>
      <c r="E612" s="3">
        <v>0.34949408824477179</v>
      </c>
      <c r="F612" s="3">
        <v>32.100099999999998</v>
      </c>
    </row>
    <row r="613" spans="4:6" x14ac:dyDescent="0.25">
      <c r="D613" s="3">
        <v>50.032200000000003</v>
      </c>
      <c r="E613" s="3">
        <v>0.35667169496172152</v>
      </c>
      <c r="F613" s="3">
        <v>32.966200000000001</v>
      </c>
    </row>
    <row r="614" spans="4:6" x14ac:dyDescent="0.25">
      <c r="D614" s="3">
        <v>50.114220000000003</v>
      </c>
      <c r="E614" s="3">
        <v>0.35081045024993507</v>
      </c>
      <c r="F614" s="3">
        <v>32.616900000000001</v>
      </c>
    </row>
    <row r="615" spans="4:6" x14ac:dyDescent="0.25">
      <c r="D615" s="3">
        <v>50.196240000000003</v>
      </c>
      <c r="E615" s="3">
        <v>0.35283246682500718</v>
      </c>
      <c r="F615" s="3">
        <v>32.414700000000003</v>
      </c>
    </row>
    <row r="616" spans="4:6" x14ac:dyDescent="0.25">
      <c r="D616" s="3">
        <v>50.278260000000003</v>
      </c>
      <c r="E616" s="3">
        <v>0.35438147864817027</v>
      </c>
      <c r="F616" s="3">
        <v>33.073700000000002</v>
      </c>
    </row>
    <row r="617" spans="4:6" x14ac:dyDescent="0.25">
      <c r="D617" s="3">
        <v>50.360280000000003</v>
      </c>
      <c r="E617" s="3">
        <v>0.34332433525904932</v>
      </c>
      <c r="F617" s="3">
        <v>33.172800000000002</v>
      </c>
    </row>
    <row r="618" spans="4:6" x14ac:dyDescent="0.25">
      <c r="D618" s="3">
        <v>50.442300000000003</v>
      </c>
      <c r="E618" s="3">
        <v>0.33850989532734915</v>
      </c>
      <c r="F618" s="3">
        <v>33.024799999999999</v>
      </c>
    </row>
    <row r="619" spans="4:6" x14ac:dyDescent="0.25">
      <c r="D619" s="3">
        <v>50.524320000000003</v>
      </c>
      <c r="E619" s="3">
        <v>0.34764182262748383</v>
      </c>
      <c r="F619" s="3">
        <v>33.876899999999999</v>
      </c>
    </row>
    <row r="620" spans="4:6" x14ac:dyDescent="0.25">
      <c r="D620" s="3">
        <v>50.606340000000003</v>
      </c>
      <c r="E620" s="3">
        <v>0.35576032510734745</v>
      </c>
      <c r="F620" s="3">
        <v>33.047899999999998</v>
      </c>
    </row>
    <row r="621" spans="4:6" x14ac:dyDescent="0.25">
      <c r="D621" s="3">
        <v>50.688360000000003</v>
      </c>
      <c r="E621" s="3">
        <v>0.34751628885969527</v>
      </c>
      <c r="F621" s="3">
        <v>32.936199999999999</v>
      </c>
    </row>
    <row r="622" spans="4:6" x14ac:dyDescent="0.25">
      <c r="D622" s="3">
        <v>50.770380000000003</v>
      </c>
      <c r="E622" s="3">
        <v>0.36380573054112036</v>
      </c>
      <c r="F622" s="3">
        <v>32.941899999999997</v>
      </c>
    </row>
    <row r="623" spans="4:6" x14ac:dyDescent="0.25">
      <c r="D623" s="3">
        <v>50.852400000000003</v>
      </c>
      <c r="E623" s="3">
        <v>0.36223565567251381</v>
      </c>
      <c r="F623" s="3">
        <v>33.053400000000003</v>
      </c>
    </row>
    <row r="624" spans="4:6" x14ac:dyDescent="0.25">
      <c r="D624" s="3">
        <v>50.934420000000003</v>
      </c>
      <c r="E624" s="3">
        <v>0.36352283730856366</v>
      </c>
      <c r="F624" s="3">
        <v>33.8429</v>
      </c>
    </row>
    <row r="625" spans="4:6" x14ac:dyDescent="0.25">
      <c r="D625" s="3">
        <v>51.016440000000003</v>
      </c>
      <c r="E625" s="3">
        <v>0.37427958468595213</v>
      </c>
      <c r="F625" s="3">
        <v>33.661700000000003</v>
      </c>
    </row>
    <row r="626" spans="4:6" x14ac:dyDescent="0.25">
      <c r="D626" s="3">
        <v>51.098460000000003</v>
      </c>
      <c r="E626" s="3">
        <v>0.37826707971476581</v>
      </c>
      <c r="F626" s="3">
        <v>32.284399999999998</v>
      </c>
    </row>
    <row r="627" spans="4:6" x14ac:dyDescent="0.25">
      <c r="D627" s="3">
        <v>51.180480000000003</v>
      </c>
      <c r="E627" s="3">
        <v>0.36318002492982937</v>
      </c>
      <c r="F627" s="3">
        <v>32.674599999999998</v>
      </c>
    </row>
    <row r="628" spans="4:6" x14ac:dyDescent="0.25">
      <c r="D628" s="3">
        <v>51.262500000000003</v>
      </c>
      <c r="E628" s="3">
        <v>0.35392156384200851</v>
      </c>
      <c r="F628" s="3">
        <v>32.828099999999999</v>
      </c>
    </row>
    <row r="629" spans="4:6" x14ac:dyDescent="0.25">
      <c r="D629" s="3">
        <v>51.344520000000003</v>
      </c>
      <c r="E629" s="3">
        <v>0.35463362869259962</v>
      </c>
      <c r="F629" s="3">
        <v>33.558799999999998</v>
      </c>
    </row>
    <row r="630" spans="4:6" x14ac:dyDescent="0.25">
      <c r="D630" s="3">
        <v>51.426540000000003</v>
      </c>
      <c r="E630" s="3">
        <v>0.34416010645536937</v>
      </c>
      <c r="F630" s="3">
        <v>33.9955</v>
      </c>
    </row>
    <row r="631" spans="4:6" x14ac:dyDescent="0.25">
      <c r="D631" s="3">
        <v>51.508560000000003</v>
      </c>
      <c r="E631" s="3">
        <v>0.35474642607834855</v>
      </c>
      <c r="F631" s="3">
        <v>34.166499999999999</v>
      </c>
    </row>
    <row r="632" spans="4:6" x14ac:dyDescent="0.25">
      <c r="D632" s="3">
        <v>51.590580000000003</v>
      </c>
      <c r="E632" s="3">
        <v>0.3679429057200132</v>
      </c>
      <c r="F632" s="3">
        <v>34.233600000000003</v>
      </c>
    </row>
    <row r="633" spans="4:6" x14ac:dyDescent="0.25">
      <c r="D633" s="3">
        <v>51.672600000000003</v>
      </c>
      <c r="E633" s="3">
        <v>0.36409302789894976</v>
      </c>
      <c r="F633" s="3">
        <v>33.804299999999998</v>
      </c>
    </row>
    <row r="634" spans="4:6" x14ac:dyDescent="0.25">
      <c r="D634" s="3">
        <v>51.754620000000003</v>
      </c>
      <c r="E634" s="3">
        <v>0.3649270343342263</v>
      </c>
      <c r="F634" s="3">
        <v>34.491399999999999</v>
      </c>
    </row>
    <row r="635" spans="4:6" x14ac:dyDescent="0.25">
      <c r="D635" s="3">
        <v>51.836640000000003</v>
      </c>
      <c r="E635" s="3">
        <v>0.35431983493836838</v>
      </c>
      <c r="F635" s="3">
        <v>32.8645</v>
      </c>
    </row>
    <row r="636" spans="4:6" x14ac:dyDescent="0.25">
      <c r="D636" s="3">
        <v>51.918660000000003</v>
      </c>
      <c r="E636" s="3">
        <v>0.36801970116455729</v>
      </c>
      <c r="F636" s="3">
        <v>32.549700000000001</v>
      </c>
    </row>
    <row r="637" spans="4:6" x14ac:dyDescent="0.25">
      <c r="D637" s="3">
        <v>52.000680000000003</v>
      </c>
      <c r="E637" s="3">
        <v>0.38372684844615412</v>
      </c>
      <c r="F637" s="3">
        <v>31.756499999999999</v>
      </c>
    </row>
    <row r="638" spans="4:6" x14ac:dyDescent="0.25">
      <c r="D638" s="3">
        <v>52.082700000000003</v>
      </c>
      <c r="E638" s="3">
        <v>0.37049632709011499</v>
      </c>
      <c r="F638" s="3">
        <v>31.700800000000001</v>
      </c>
    </row>
    <row r="639" spans="4:6" x14ac:dyDescent="0.25">
      <c r="D639" s="3">
        <v>52.164720000000003</v>
      </c>
      <c r="E639" s="3">
        <v>0.36465782639959049</v>
      </c>
      <c r="F639" s="3">
        <v>33.518799999999999</v>
      </c>
    </row>
    <row r="640" spans="4:6" x14ac:dyDescent="0.25">
      <c r="D640" s="3">
        <v>52.246740000000003</v>
      </c>
      <c r="E640" s="3">
        <v>0.3462164395847645</v>
      </c>
      <c r="F640" s="3">
        <v>34.365400000000001</v>
      </c>
    </row>
    <row r="641" spans="4:6" x14ac:dyDescent="0.25">
      <c r="D641" s="3">
        <v>52.328760000000003</v>
      </c>
      <c r="E641" s="3">
        <v>0.34146897669458776</v>
      </c>
      <c r="F641" s="3">
        <v>34.184399999999997</v>
      </c>
    </row>
    <row r="642" spans="4:6" x14ac:dyDescent="0.25">
      <c r="D642" s="3">
        <v>52.410780000000003</v>
      </c>
      <c r="E642" s="3">
        <v>0.3434541151726957</v>
      </c>
      <c r="F642" s="3">
        <v>33.760300000000001</v>
      </c>
    </row>
    <row r="643" spans="4:6" x14ac:dyDescent="0.25">
      <c r="D643" s="3">
        <v>52.492800000000003</v>
      </c>
      <c r="E643" s="3">
        <v>0.33927276469159739</v>
      </c>
      <c r="F643" s="3">
        <v>33.4193</v>
      </c>
    </row>
    <row r="644" spans="4:6" x14ac:dyDescent="0.25">
      <c r="D644" s="3">
        <v>52.574819999999995</v>
      </c>
      <c r="E644" s="3">
        <v>0.36874451030749811</v>
      </c>
      <c r="F644" s="3">
        <v>34.405500000000004</v>
      </c>
    </row>
    <row r="645" spans="4:6" x14ac:dyDescent="0.25">
      <c r="D645" s="3">
        <v>52.656840000000003</v>
      </c>
      <c r="E645" s="3">
        <v>0.3530263322624273</v>
      </c>
      <c r="F645" s="3">
        <v>34.765799999999999</v>
      </c>
    </row>
    <row r="646" spans="4:6" x14ac:dyDescent="0.25">
      <c r="D646" s="3">
        <v>52.738860000000003</v>
      </c>
      <c r="E646" s="3">
        <v>0.35834506282010214</v>
      </c>
      <c r="F646" s="3">
        <v>34.944699999999997</v>
      </c>
    </row>
    <row r="647" spans="4:6" x14ac:dyDescent="0.25">
      <c r="D647" s="3">
        <v>52.82088000000001</v>
      </c>
      <c r="E647" s="3">
        <v>0.35735131398261527</v>
      </c>
      <c r="F647" s="3">
        <v>34.964300000000001</v>
      </c>
    </row>
    <row r="648" spans="4:6" x14ac:dyDescent="0.25">
      <c r="D648" s="3">
        <v>52.902900000000002</v>
      </c>
      <c r="E648" s="3">
        <v>0.34238625059010996</v>
      </c>
      <c r="F648" s="3">
        <v>34.198099999999997</v>
      </c>
    </row>
    <row r="649" spans="4:6" x14ac:dyDescent="0.25">
      <c r="D649" s="3">
        <v>52.984919999999995</v>
      </c>
      <c r="E649" s="3">
        <v>0.37359025128348206</v>
      </c>
      <c r="F649" s="3">
        <v>34.485100000000003</v>
      </c>
    </row>
    <row r="650" spans="4:6" x14ac:dyDescent="0.25">
      <c r="D650" s="3">
        <v>53.066940000000002</v>
      </c>
      <c r="E650" s="3"/>
      <c r="F650" s="3">
        <v>34.602499999999999</v>
      </c>
    </row>
    <row r="651" spans="4:6" x14ac:dyDescent="0.25">
      <c r="D651" s="3">
        <v>53.148960000000002</v>
      </c>
      <c r="E651" s="3">
        <v>0.37897135921336406</v>
      </c>
      <c r="F651" s="3">
        <v>32.557699999999997</v>
      </c>
    </row>
    <row r="652" spans="4:6" x14ac:dyDescent="0.25">
      <c r="D652" s="3">
        <v>53.23098000000001</v>
      </c>
      <c r="E652" s="3">
        <v>0.3769658071229981</v>
      </c>
      <c r="F652" s="3">
        <v>29.893599999999999</v>
      </c>
    </row>
    <row r="653" spans="4:6" x14ac:dyDescent="0.25">
      <c r="D653" s="3">
        <v>53.313000000000002</v>
      </c>
      <c r="E653" s="3">
        <v>0.3492666287570691</v>
      </c>
      <c r="F653" s="3">
        <v>33.262900000000002</v>
      </c>
    </row>
    <row r="654" spans="4:6" x14ac:dyDescent="0.25">
      <c r="D654" s="3">
        <v>53.395019999999995</v>
      </c>
      <c r="E654" s="3">
        <v>0.35310702968339447</v>
      </c>
      <c r="F654" s="3">
        <v>35.2395</v>
      </c>
    </row>
    <row r="655" spans="4:6" x14ac:dyDescent="0.25">
      <c r="D655" s="3">
        <v>53.477040000000002</v>
      </c>
      <c r="E655" s="3">
        <v>0.35571875135297454</v>
      </c>
      <c r="F655" s="3">
        <v>34.982999999999997</v>
      </c>
    </row>
    <row r="656" spans="4:6" x14ac:dyDescent="0.25">
      <c r="D656" s="3">
        <v>53.559060000000002</v>
      </c>
      <c r="E656" s="3">
        <v>0.34809511280619315</v>
      </c>
      <c r="F656" s="3">
        <v>34.125599999999999</v>
      </c>
    </row>
    <row r="657" spans="4:6" x14ac:dyDescent="0.25">
      <c r="D657" s="3">
        <v>53.641080000000009</v>
      </c>
      <c r="E657" s="3">
        <v>0.36859433032551631</v>
      </c>
      <c r="F657" s="3">
        <v>32.9816</v>
      </c>
    </row>
    <row r="658" spans="4:6" x14ac:dyDescent="0.25">
      <c r="D658" s="3">
        <v>53.723100000000002</v>
      </c>
      <c r="E658" s="3">
        <v>0.34782022989375622</v>
      </c>
      <c r="F658" s="3">
        <v>32.003999999999998</v>
      </c>
    </row>
    <row r="659" spans="4:6" x14ac:dyDescent="0.25">
      <c r="D659" s="3">
        <v>53.805119999999995</v>
      </c>
      <c r="E659" s="3">
        <v>0.34916637825120966</v>
      </c>
      <c r="F659" s="3">
        <v>31.248999999999999</v>
      </c>
    </row>
    <row r="660" spans="4:6" x14ac:dyDescent="0.25">
      <c r="D660" s="3">
        <v>53.887140000000002</v>
      </c>
      <c r="E660" s="3">
        <v>0.34926087621398261</v>
      </c>
      <c r="F660" s="3">
        <v>32.359699999999997</v>
      </c>
    </row>
    <row r="661" spans="4:6" x14ac:dyDescent="0.25">
      <c r="D661" s="3">
        <v>53.969160000000002</v>
      </c>
      <c r="E661" s="3">
        <v>0.38043422218146378</v>
      </c>
      <c r="F661" s="3">
        <v>33.117899999999999</v>
      </c>
    </row>
    <row r="662" spans="4:6" x14ac:dyDescent="0.25">
      <c r="D662" s="3">
        <v>54.051180000000009</v>
      </c>
      <c r="E662" s="3">
        <v>0.3534905529387164</v>
      </c>
      <c r="F662" s="3">
        <v>33.831699999999998</v>
      </c>
    </row>
    <row r="663" spans="4:6" x14ac:dyDescent="0.25">
      <c r="D663" s="3">
        <v>54.133200000000002</v>
      </c>
      <c r="E663" s="3">
        <v>0.37103356542868793</v>
      </c>
      <c r="F663" s="3">
        <v>33.794600000000003</v>
      </c>
    </row>
    <row r="664" spans="4:6" x14ac:dyDescent="0.25">
      <c r="D664" s="3">
        <v>54.215219999999995</v>
      </c>
      <c r="E664" s="3">
        <v>0.3604388566190857</v>
      </c>
      <c r="F664" s="3">
        <v>32.8536</v>
      </c>
    </row>
    <row r="665" spans="4:6" x14ac:dyDescent="0.25">
      <c r="D665" s="3">
        <v>54.297240000000002</v>
      </c>
      <c r="E665" s="3">
        <v>0.3532922250024545</v>
      </c>
      <c r="F665" s="3">
        <v>32.883600000000001</v>
      </c>
    </row>
    <row r="666" spans="4:6" x14ac:dyDescent="0.25">
      <c r="D666" s="3">
        <v>54.379260000000002</v>
      </c>
      <c r="E666" s="3">
        <v>0.36936407548066486</v>
      </c>
      <c r="F666" s="3">
        <v>33.196100000000001</v>
      </c>
    </row>
    <row r="667" spans="4:6" x14ac:dyDescent="0.25">
      <c r="D667" s="3">
        <v>54.461280000000009</v>
      </c>
      <c r="E667" s="3">
        <v>0.37096349985105403</v>
      </c>
      <c r="F667" s="3">
        <v>29.9969</v>
      </c>
    </row>
    <row r="668" spans="4:6" x14ac:dyDescent="0.25">
      <c r="D668" s="3">
        <v>54.543300000000002</v>
      </c>
      <c r="E668" s="3"/>
      <c r="F668" s="3">
        <v>30.027200000000001</v>
      </c>
    </row>
    <row r="669" spans="4:6" x14ac:dyDescent="0.25">
      <c r="D669" s="3">
        <v>54.625319999999995</v>
      </c>
      <c r="E669" s="3"/>
      <c r="F669" s="3">
        <v>31.573699999999999</v>
      </c>
    </row>
    <row r="670" spans="4:6" x14ac:dyDescent="0.25">
      <c r="D670" s="3">
        <v>54.707340000000002</v>
      </c>
      <c r="E670" s="3">
        <v>0.37928597969552752</v>
      </c>
      <c r="F670" s="3">
        <v>31.3825</v>
      </c>
    </row>
    <row r="671" spans="4:6" x14ac:dyDescent="0.25">
      <c r="D671" s="3">
        <v>54.789360000000002</v>
      </c>
      <c r="E671" s="3"/>
      <c r="F671" s="3">
        <v>31.2637</v>
      </c>
    </row>
    <row r="672" spans="4:6" x14ac:dyDescent="0.25">
      <c r="D672" s="3">
        <v>54.871380000000009</v>
      </c>
      <c r="E672" s="3">
        <v>0.36897867804171841</v>
      </c>
      <c r="F672" s="3">
        <v>31.402899999999999</v>
      </c>
    </row>
    <row r="673" spans="4:6" x14ac:dyDescent="0.25">
      <c r="D673" s="3">
        <v>54.953400000000002</v>
      </c>
      <c r="E673" s="3">
        <v>0.36080030207830793</v>
      </c>
      <c r="F673" s="3">
        <v>31.589300000000001</v>
      </c>
    </row>
    <row r="674" spans="4:6" x14ac:dyDescent="0.25">
      <c r="D674" s="3">
        <v>55.035419999999995</v>
      </c>
      <c r="E674" s="3">
        <v>0.42617026195384144</v>
      </c>
      <c r="F674" s="3">
        <v>31.494599999999998</v>
      </c>
    </row>
    <row r="675" spans="4:6" x14ac:dyDescent="0.25">
      <c r="D675" s="3">
        <v>55.117440000000002</v>
      </c>
      <c r="E675" s="3">
        <v>0.46355835996472339</v>
      </c>
      <c r="F675" s="3">
        <v>31.331700000000001</v>
      </c>
    </row>
    <row r="676" spans="4:6" x14ac:dyDescent="0.25">
      <c r="D676" s="3">
        <v>55.199460000000002</v>
      </c>
      <c r="E676" s="3">
        <v>0.38687109777412254</v>
      </c>
      <c r="F676" s="3">
        <v>31.331700000000001</v>
      </c>
    </row>
    <row r="677" spans="4:6" x14ac:dyDescent="0.25">
      <c r="D677" s="3">
        <v>55.281480000000009</v>
      </c>
      <c r="E677" s="3">
        <v>0.36994282289730929</v>
      </c>
      <c r="F677" s="3">
        <v>31.057400000000001</v>
      </c>
    </row>
    <row r="678" spans="4:6" x14ac:dyDescent="0.25">
      <c r="D678" s="3">
        <v>55.363500000000002</v>
      </c>
      <c r="E678" s="3">
        <v>0.39334336455989627</v>
      </c>
      <c r="F678" s="3">
        <v>31.4512</v>
      </c>
    </row>
    <row r="679" spans="4:6" x14ac:dyDescent="0.25">
      <c r="D679" s="3">
        <v>55.445519999999995</v>
      </c>
      <c r="E679" s="3">
        <v>0.39344376319272195</v>
      </c>
      <c r="F679" s="3">
        <v>31.013000000000002</v>
      </c>
    </row>
    <row r="680" spans="4:6" x14ac:dyDescent="0.25">
      <c r="D680" s="3">
        <v>55.527540000000002</v>
      </c>
      <c r="E680" s="3">
        <v>0.39204380933592148</v>
      </c>
      <c r="F680" s="3">
        <v>29.930800000000001</v>
      </c>
    </row>
    <row r="681" spans="4:6" x14ac:dyDescent="0.25">
      <c r="D681" s="3">
        <v>55.609560000000002</v>
      </c>
      <c r="E681" s="3">
        <v>0.37625437917781046</v>
      </c>
      <c r="F681" s="3">
        <v>30.604700000000001</v>
      </c>
    </row>
    <row r="682" spans="4:6" x14ac:dyDescent="0.25">
      <c r="D682" s="3">
        <v>55.691580000000009</v>
      </c>
      <c r="E682" s="3">
        <v>0.36203473089149824</v>
      </c>
      <c r="F682" s="3">
        <v>31.6236</v>
      </c>
    </row>
    <row r="683" spans="4:6" x14ac:dyDescent="0.25">
      <c r="D683" s="3">
        <v>55.773600000000002</v>
      </c>
      <c r="E683" s="3">
        <v>0.36102295137919582</v>
      </c>
      <c r="F683" s="3">
        <v>32.826300000000003</v>
      </c>
    </row>
    <row r="684" spans="4:6" x14ac:dyDescent="0.25">
      <c r="D684" s="3">
        <v>55.855619999999995</v>
      </c>
      <c r="E684" s="3">
        <v>0.35250429954284485</v>
      </c>
      <c r="F684" s="3">
        <v>33.2119</v>
      </c>
    </row>
    <row r="685" spans="4:6" x14ac:dyDescent="0.25">
      <c r="D685" s="3">
        <v>55.937640000000002</v>
      </c>
      <c r="E685" s="3">
        <v>0.34004031574686888</v>
      </c>
      <c r="F685" s="3">
        <v>33.144599999999997</v>
      </c>
    </row>
    <row r="686" spans="4:6" x14ac:dyDescent="0.25">
      <c r="D686" s="3">
        <v>56.019660000000002</v>
      </c>
      <c r="E686" s="3">
        <v>0.35854257737559059</v>
      </c>
      <c r="F686" s="3">
        <v>32.460099999999997</v>
      </c>
    </row>
    <row r="687" spans="4:6" x14ac:dyDescent="0.25">
      <c r="D687" s="3">
        <v>56.101680000000009</v>
      </c>
      <c r="E687" s="3">
        <v>0.34272230921902425</v>
      </c>
      <c r="F687" s="3">
        <v>31.9636</v>
      </c>
    </row>
    <row r="688" spans="4:6" x14ac:dyDescent="0.25">
      <c r="D688" s="3">
        <v>56.183700000000002</v>
      </c>
      <c r="E688" s="3">
        <v>0.34212799817571959</v>
      </c>
      <c r="F688" s="3">
        <v>32.069400000000002</v>
      </c>
    </row>
    <row r="689" spans="4:6" x14ac:dyDescent="0.25">
      <c r="D689" s="3">
        <v>56.265719999999995</v>
      </c>
      <c r="E689" s="3">
        <v>0.34924787530261786</v>
      </c>
      <c r="F689" s="3">
        <v>35.189700000000002</v>
      </c>
    </row>
    <row r="690" spans="4:6" x14ac:dyDescent="0.25">
      <c r="D690" s="3">
        <v>56.347740000000002</v>
      </c>
      <c r="E690" s="3">
        <v>0.35000346007277283</v>
      </c>
      <c r="F690" s="3">
        <v>34.674599999999998</v>
      </c>
    </row>
    <row r="691" spans="4:6" x14ac:dyDescent="0.25">
      <c r="D691" s="3">
        <v>56.429760000000002</v>
      </c>
      <c r="E691" s="3">
        <v>0.36771168486210704</v>
      </c>
      <c r="F691" s="3">
        <v>33.900700000000001</v>
      </c>
    </row>
    <row r="692" spans="4:6" x14ac:dyDescent="0.25">
      <c r="D692" s="3">
        <v>56.511780000000009</v>
      </c>
      <c r="E692" s="3">
        <v>0.35303626557477213</v>
      </c>
      <c r="F692" s="3">
        <v>32.611699999999999</v>
      </c>
    </row>
    <row r="693" spans="4:6" x14ac:dyDescent="0.25">
      <c r="D693" s="3">
        <v>56.593800000000002</v>
      </c>
      <c r="E693" s="3">
        <v>0.36860851452480681</v>
      </c>
      <c r="F693" s="3">
        <v>31.679300000000001</v>
      </c>
    </row>
    <row r="694" spans="4:6" x14ac:dyDescent="0.25">
      <c r="D694" s="3">
        <v>56.675820000000002</v>
      </c>
      <c r="E694" s="3">
        <v>0.3674482026151889</v>
      </c>
      <c r="F694" s="3">
        <v>32.525599999999997</v>
      </c>
    </row>
    <row r="695" spans="4:6" x14ac:dyDescent="0.25">
      <c r="D695" s="3">
        <v>56.757840000000002</v>
      </c>
      <c r="E695" s="3">
        <v>0.37754742322352175</v>
      </c>
      <c r="F695" s="3">
        <v>32.411700000000003</v>
      </c>
    </row>
    <row r="696" spans="4:6" x14ac:dyDescent="0.25">
      <c r="D696" s="3">
        <v>56.839860000000002</v>
      </c>
      <c r="E696" s="3">
        <v>0.38361444547704426</v>
      </c>
      <c r="F696" s="3">
        <v>31.1737</v>
      </c>
    </row>
    <row r="697" spans="4:6" x14ac:dyDescent="0.25">
      <c r="D697" s="3">
        <v>56.921880000000009</v>
      </c>
      <c r="E697" s="3">
        <v>0.38450405992503145</v>
      </c>
      <c r="F697" s="3">
        <v>31.205300000000001</v>
      </c>
    </row>
    <row r="698" spans="4:6" x14ac:dyDescent="0.25">
      <c r="D698" s="3">
        <v>57.003900000000002</v>
      </c>
      <c r="E698" s="3">
        <v>0.38938348839163367</v>
      </c>
      <c r="F698" s="3">
        <v>32.271000000000001</v>
      </c>
    </row>
    <row r="699" spans="4:6" x14ac:dyDescent="0.25">
      <c r="D699" s="3">
        <v>57.085920000000002</v>
      </c>
      <c r="E699" s="3">
        <v>0.40226898032122127</v>
      </c>
      <c r="F699" s="3">
        <v>30.4925</v>
      </c>
    </row>
    <row r="700" spans="4:6" x14ac:dyDescent="0.25">
      <c r="D700" s="3">
        <v>57.167940000000009</v>
      </c>
      <c r="E700" s="3">
        <v>0.37736284646531476</v>
      </c>
      <c r="F700" s="3">
        <v>31.170100000000001</v>
      </c>
    </row>
    <row r="701" spans="4:6" x14ac:dyDescent="0.25">
      <c r="D701" s="3">
        <v>57.249960000000002</v>
      </c>
      <c r="E701" s="3">
        <v>0.37431279847591215</v>
      </c>
      <c r="F701" s="3">
        <v>31.529699999999998</v>
      </c>
    </row>
    <row r="702" spans="4:6" x14ac:dyDescent="0.25">
      <c r="D702" s="3">
        <v>57.331980000000009</v>
      </c>
      <c r="E702" s="3">
        <v>0.38292449584031318</v>
      </c>
      <c r="F702" s="3">
        <v>30.770900000000001</v>
      </c>
    </row>
    <row r="703" spans="4:6" x14ac:dyDescent="0.25">
      <c r="D703" s="3">
        <v>57.414000000000001</v>
      </c>
      <c r="E703" s="3">
        <v>0.40259374477045157</v>
      </c>
      <c r="F703" s="3">
        <v>30.552600000000002</v>
      </c>
    </row>
    <row r="704" spans="4:6" x14ac:dyDescent="0.25">
      <c r="D704" s="3">
        <v>57.496020000000001</v>
      </c>
      <c r="E704" s="3">
        <v>0.46175299862493485</v>
      </c>
      <c r="F704" s="3">
        <v>32.183399999999999</v>
      </c>
    </row>
    <row r="705" spans="4:6" x14ac:dyDescent="0.25">
      <c r="D705" s="3">
        <v>57.578040000000009</v>
      </c>
      <c r="E705" s="3">
        <v>0.41505400280453464</v>
      </c>
      <c r="F705" s="3">
        <v>32.327199999999998</v>
      </c>
    </row>
    <row r="706" spans="4:6" x14ac:dyDescent="0.25">
      <c r="D706" s="3">
        <v>57.660060000000001</v>
      </c>
      <c r="E706" s="3">
        <v>0.41089962160846932</v>
      </c>
      <c r="F706" s="3">
        <v>31.067</v>
      </c>
    </row>
    <row r="707" spans="4:6" x14ac:dyDescent="0.25">
      <c r="D707" s="3">
        <v>57.742080000000009</v>
      </c>
      <c r="E707" s="3">
        <v>0.37405064247298553</v>
      </c>
      <c r="F707" s="3">
        <v>31.692399999999999</v>
      </c>
    </row>
    <row r="708" spans="4:6" x14ac:dyDescent="0.25">
      <c r="D708" s="3">
        <v>57.824100000000001</v>
      </c>
      <c r="E708" s="3">
        <v>0.37822406992808177</v>
      </c>
      <c r="F708" s="3">
        <v>32.028799999999997</v>
      </c>
    </row>
    <row r="709" spans="4:6" x14ac:dyDescent="0.25">
      <c r="D709" s="3">
        <v>57.906120000000001</v>
      </c>
      <c r="E709" s="3">
        <v>0.37465921055395995</v>
      </c>
      <c r="F709" s="3">
        <v>31.855</v>
      </c>
    </row>
    <row r="710" spans="4:6" x14ac:dyDescent="0.25">
      <c r="D710" s="3">
        <v>57.988140000000008</v>
      </c>
      <c r="E710" s="3">
        <v>0.37094019503688902</v>
      </c>
      <c r="F710" s="3">
        <v>31.162700000000001</v>
      </c>
    </row>
    <row r="711" spans="4:6" x14ac:dyDescent="0.25">
      <c r="D711" s="3">
        <v>58.070160000000001</v>
      </c>
      <c r="E711" s="3">
        <v>0.37579490329698129</v>
      </c>
      <c r="F711" s="3">
        <v>30.8005</v>
      </c>
    </row>
    <row r="712" spans="4:6" x14ac:dyDescent="0.25">
      <c r="D712" s="3">
        <v>58.152180000000008</v>
      </c>
      <c r="E712" s="3">
        <v>0.38654495517903875</v>
      </c>
      <c r="F712" s="3">
        <v>30.7653</v>
      </c>
    </row>
    <row r="713" spans="4:6" x14ac:dyDescent="0.25">
      <c r="D713" s="3">
        <v>58.234200000000001</v>
      </c>
      <c r="E713" s="3">
        <v>0.38014395579049354</v>
      </c>
      <c r="F713" s="3">
        <v>30.9377</v>
      </c>
    </row>
    <row r="714" spans="4:6" x14ac:dyDescent="0.25">
      <c r="D714" s="3">
        <v>58.316220000000001</v>
      </c>
      <c r="E714" s="3">
        <v>0.36729784967580204</v>
      </c>
      <c r="F714" s="3">
        <v>31.812200000000001</v>
      </c>
    </row>
    <row r="715" spans="4:6" x14ac:dyDescent="0.25">
      <c r="D715" s="3">
        <v>58.398240000000008</v>
      </c>
      <c r="E715" s="3">
        <v>0.35456400941417532</v>
      </c>
      <c r="F715" s="3">
        <v>31.812200000000001</v>
      </c>
    </row>
    <row r="716" spans="4:6" x14ac:dyDescent="0.25">
      <c r="D716" s="3">
        <v>58.480260000000001</v>
      </c>
      <c r="E716" s="3">
        <v>0.34289217379439807</v>
      </c>
      <c r="F716" s="3">
        <v>32.377200000000002</v>
      </c>
    </row>
    <row r="717" spans="4:6" x14ac:dyDescent="0.25">
      <c r="D717" s="3">
        <v>58.562280000000008</v>
      </c>
      <c r="E717" s="3">
        <v>0.3648672666719287</v>
      </c>
      <c r="F717" s="3">
        <v>32.877400000000002</v>
      </c>
    </row>
    <row r="718" spans="4:6" x14ac:dyDescent="0.25">
      <c r="D718" s="3">
        <v>58.644300000000001</v>
      </c>
      <c r="E718" s="3">
        <v>0.36069393247458686</v>
      </c>
      <c r="F718" s="3">
        <v>34.5411</v>
      </c>
    </row>
    <row r="719" spans="4:6" x14ac:dyDescent="0.25">
      <c r="D719" s="3">
        <v>58.726320000000001</v>
      </c>
      <c r="E719" s="3">
        <v>0.36907844059758926</v>
      </c>
      <c r="F719" s="3">
        <v>35.111199999999997</v>
      </c>
    </row>
    <row r="720" spans="4:6" x14ac:dyDescent="0.25">
      <c r="D720" s="3">
        <v>58.808340000000008</v>
      </c>
      <c r="E720" s="3">
        <v>0.36601796186425245</v>
      </c>
      <c r="F720" s="3">
        <v>33.050899999999999</v>
      </c>
    </row>
    <row r="721" spans="4:6" x14ac:dyDescent="0.25">
      <c r="D721" s="3">
        <v>58.890360000000001</v>
      </c>
      <c r="E721" s="3">
        <v>0.38792755983919569</v>
      </c>
      <c r="F721" s="3">
        <v>31.834099999999999</v>
      </c>
    </row>
    <row r="722" spans="4:6" x14ac:dyDescent="0.25">
      <c r="D722" s="3">
        <v>58.972380000000008</v>
      </c>
      <c r="E722" s="3">
        <v>0.38573402740749918</v>
      </c>
      <c r="F722" s="3">
        <v>31.643899999999999</v>
      </c>
    </row>
    <row r="723" spans="4:6" x14ac:dyDescent="0.25">
      <c r="D723" s="3">
        <v>59.054400000000001</v>
      </c>
      <c r="E723" s="3">
        <v>0.37322480654022017</v>
      </c>
      <c r="F723" s="3">
        <v>31.034400000000002</v>
      </c>
    </row>
    <row r="724" spans="4:6" x14ac:dyDescent="0.25">
      <c r="D724" s="3">
        <v>59.136420000000001</v>
      </c>
      <c r="E724" s="3">
        <v>0.37223023096061963</v>
      </c>
      <c r="F724" s="3">
        <v>32.153500000000001</v>
      </c>
    </row>
    <row r="725" spans="4:6" x14ac:dyDescent="0.25">
      <c r="D725" s="3">
        <v>59.218440000000008</v>
      </c>
      <c r="E725" s="3">
        <v>0.3870840938920207</v>
      </c>
      <c r="F725" s="3">
        <v>32.594000000000001</v>
      </c>
    </row>
    <row r="726" spans="4:6" x14ac:dyDescent="0.25">
      <c r="D726" s="3">
        <v>59.300460000000001</v>
      </c>
      <c r="E726" s="3">
        <v>0.39179477194298767</v>
      </c>
      <c r="F726" s="3">
        <v>32.679200000000002</v>
      </c>
    </row>
    <row r="727" spans="4:6" x14ac:dyDescent="0.25">
      <c r="D727" s="3">
        <v>59.382480000000008</v>
      </c>
      <c r="E727" s="3">
        <v>0.38892736940097505</v>
      </c>
      <c r="F727" s="3">
        <v>32.095199999999998</v>
      </c>
    </row>
    <row r="728" spans="4:6" x14ac:dyDescent="0.25">
      <c r="D728" s="3">
        <v>59.464500000000001</v>
      </c>
      <c r="E728" s="3">
        <v>0.38027491290481419</v>
      </c>
      <c r="F728" s="3">
        <v>31.801300000000001</v>
      </c>
    </row>
    <row r="729" spans="4:6" x14ac:dyDescent="0.25">
      <c r="D729" s="3">
        <v>59.546520000000001</v>
      </c>
      <c r="E729" s="3">
        <v>0.38498434189715547</v>
      </c>
      <c r="F729" s="3">
        <v>31.9147</v>
      </c>
    </row>
    <row r="730" spans="4:6" x14ac:dyDescent="0.25">
      <c r="D730" s="3">
        <v>59.628540000000008</v>
      </c>
      <c r="E730" s="3">
        <v>0.38458731248554323</v>
      </c>
      <c r="F730" s="3">
        <v>31.489899999999999</v>
      </c>
    </row>
    <row r="731" spans="4:6" x14ac:dyDescent="0.25">
      <c r="D731" s="3">
        <v>59.710560000000001</v>
      </c>
      <c r="E731" s="3">
        <v>0.37604178888099921</v>
      </c>
      <c r="F731" s="3">
        <v>31.293500000000002</v>
      </c>
    </row>
    <row r="732" spans="4:6" x14ac:dyDescent="0.25">
      <c r="D732" s="3">
        <v>59.792580000000008</v>
      </c>
      <c r="E732" s="3">
        <v>0.37446793895082475</v>
      </c>
      <c r="F732" s="3">
        <v>32.603099999999998</v>
      </c>
    </row>
    <row r="733" spans="4:6" x14ac:dyDescent="0.25">
      <c r="D733" s="3">
        <v>59.874600000000001</v>
      </c>
      <c r="E733" s="3">
        <v>0.36869813052107014</v>
      </c>
      <c r="F733" s="3">
        <v>32.564300000000003</v>
      </c>
    </row>
    <row r="734" spans="4:6" x14ac:dyDescent="0.25">
      <c r="D734" s="3">
        <v>59.956620000000001</v>
      </c>
      <c r="E734" s="3">
        <v>0.39116070088565025</v>
      </c>
      <c r="F734" s="3">
        <v>32.034300000000002</v>
      </c>
    </row>
    <row r="735" spans="4:6" x14ac:dyDescent="0.25">
      <c r="D735" s="3">
        <v>60.038640000000008</v>
      </c>
      <c r="E735" s="3">
        <v>0.40134917639614781</v>
      </c>
      <c r="F735" s="3">
        <v>31.332699999999999</v>
      </c>
    </row>
    <row r="736" spans="4:6" x14ac:dyDescent="0.25">
      <c r="D736" s="3">
        <v>60.120660000000001</v>
      </c>
      <c r="E736" s="3">
        <v>0.41406238189247979</v>
      </c>
      <c r="F736" s="3">
        <v>31.923300000000001</v>
      </c>
    </row>
    <row r="737" spans="4:6" x14ac:dyDescent="0.25">
      <c r="D737" s="3">
        <v>60.202680000000008</v>
      </c>
      <c r="E737" s="3">
        <v>0.39411985969002272</v>
      </c>
      <c r="F737" s="3">
        <v>31.8767</v>
      </c>
    </row>
    <row r="738" spans="4:6" x14ac:dyDescent="0.25">
      <c r="D738" s="3">
        <v>60.284700000000001</v>
      </c>
      <c r="E738" s="3">
        <v>0.38581328089038136</v>
      </c>
      <c r="F738" s="3">
        <v>31.787700000000001</v>
      </c>
    </row>
    <row r="739" spans="4:6" x14ac:dyDescent="0.25">
      <c r="D739" s="3">
        <v>60.366720000000001</v>
      </c>
      <c r="E739" s="3">
        <v>0.37177410859886545</v>
      </c>
      <c r="F739" s="3">
        <v>32.200699999999998</v>
      </c>
    </row>
    <row r="740" spans="4:6" x14ac:dyDescent="0.25">
      <c r="D740" s="3">
        <v>60.448740000000008</v>
      </c>
      <c r="E740" s="3">
        <v>0.37704169948269195</v>
      </c>
      <c r="F740" s="3">
        <v>33.184899999999999</v>
      </c>
    </row>
    <row r="741" spans="4:6" x14ac:dyDescent="0.25">
      <c r="D741" s="3">
        <v>60.530760000000001</v>
      </c>
      <c r="E741" s="3">
        <v>0.41451456213482146</v>
      </c>
      <c r="F741" s="3">
        <v>33.209600000000002</v>
      </c>
    </row>
    <row r="742" spans="4:6" x14ac:dyDescent="0.25">
      <c r="D742" s="3">
        <v>60.612780000000008</v>
      </c>
      <c r="E742" s="3">
        <v>0.42065556769894563</v>
      </c>
      <c r="F742" s="3">
        <v>32.8825</v>
      </c>
    </row>
    <row r="743" spans="4:6" x14ac:dyDescent="0.25">
      <c r="D743" s="3">
        <v>60.694800000000001</v>
      </c>
      <c r="E743" s="3">
        <v>0.42832970012343419</v>
      </c>
      <c r="F743" s="3">
        <v>32.8825</v>
      </c>
    </row>
    <row r="744" spans="4:6" x14ac:dyDescent="0.25">
      <c r="D744" s="3">
        <v>60.776820000000001</v>
      </c>
      <c r="E744" s="3">
        <v>0.40866739533325497</v>
      </c>
      <c r="F744" s="3">
        <v>31.950299999999999</v>
      </c>
    </row>
    <row r="745" spans="4:6" x14ac:dyDescent="0.25">
      <c r="D745" s="3">
        <v>60.858840000000008</v>
      </c>
      <c r="E745" s="3">
        <v>0.37472449753158993</v>
      </c>
      <c r="F745" s="3">
        <v>34.162599999999998</v>
      </c>
    </row>
    <row r="746" spans="4:6" x14ac:dyDescent="0.25">
      <c r="D746" s="3">
        <v>60.940860000000001</v>
      </c>
      <c r="E746" s="3">
        <v>0.36290391239260428</v>
      </c>
      <c r="F746" s="3">
        <v>35.015000000000001</v>
      </c>
    </row>
    <row r="747" spans="4:6" x14ac:dyDescent="0.25">
      <c r="D747" s="3">
        <v>61.022880000000008</v>
      </c>
      <c r="E747" s="3">
        <v>0.36389628830732734</v>
      </c>
      <c r="F747" s="3">
        <v>38.5152</v>
      </c>
    </row>
    <row r="748" spans="4:6" x14ac:dyDescent="0.25">
      <c r="D748" s="3">
        <v>61.104900000000001</v>
      </c>
      <c r="E748" s="3">
        <v>0.36159576914512415</v>
      </c>
      <c r="F748" s="3">
        <v>36.747999999999998</v>
      </c>
    </row>
    <row r="749" spans="4:6" x14ac:dyDescent="0.25">
      <c r="D749" s="3">
        <v>61.186920000000001</v>
      </c>
      <c r="E749" s="3">
        <v>0.36121096129147789</v>
      </c>
      <c r="F749" s="3">
        <v>36.747999999999998</v>
      </c>
    </row>
    <row r="750" spans="4:6" x14ac:dyDescent="0.25">
      <c r="D750" s="3">
        <v>61.268940000000008</v>
      </c>
      <c r="E750" s="3">
        <v>0.34934547177699071</v>
      </c>
      <c r="F750" s="3">
        <v>38.678800000000003</v>
      </c>
    </row>
    <row r="751" spans="4:6" x14ac:dyDescent="0.25">
      <c r="D751" s="3">
        <v>61.350960000000001</v>
      </c>
      <c r="E751" s="3">
        <v>0.34585377896613773</v>
      </c>
      <c r="F751" s="3">
        <v>39.3996</v>
      </c>
    </row>
    <row r="752" spans="4:6" x14ac:dyDescent="0.25">
      <c r="D752" s="3">
        <v>61.432980000000008</v>
      </c>
      <c r="E752" s="3">
        <v>0.37470860116376936</v>
      </c>
      <c r="F752" s="3">
        <v>38.702399999999997</v>
      </c>
    </row>
    <row r="753" spans="4:6" x14ac:dyDescent="0.25">
      <c r="D753" s="3">
        <v>61.515000000000001</v>
      </c>
      <c r="E753" s="3">
        <v>0.39716488239111281</v>
      </c>
      <c r="F753" s="3">
        <v>36.92</v>
      </c>
    </row>
    <row r="754" spans="4:6" x14ac:dyDescent="0.25">
      <c r="D754" s="3">
        <v>61.597020000000001</v>
      </c>
      <c r="E754" s="3">
        <v>0.40088969260500829</v>
      </c>
      <c r="F754" s="3">
        <v>34.555100000000003</v>
      </c>
    </row>
    <row r="755" spans="4:6" x14ac:dyDescent="0.25">
      <c r="D755" s="3">
        <v>61.679040000000008</v>
      </c>
      <c r="E755" s="3">
        <v>0.4008951627822902</v>
      </c>
      <c r="F755" s="3">
        <v>33.891399999999997</v>
      </c>
    </row>
    <row r="756" spans="4:6" x14ac:dyDescent="0.25">
      <c r="D756" s="3">
        <v>61.761060000000001</v>
      </c>
      <c r="E756" s="3">
        <v>0.39622899428190406</v>
      </c>
      <c r="F756" s="3">
        <v>33.9589</v>
      </c>
    </row>
    <row r="757" spans="4:6" x14ac:dyDescent="0.25">
      <c r="D757" s="3">
        <v>61.843080000000008</v>
      </c>
      <c r="E757" s="3">
        <v>0.41444503418166018</v>
      </c>
      <c r="F757" s="3">
        <v>37.046500000000002</v>
      </c>
    </row>
    <row r="758" spans="4:6" x14ac:dyDescent="0.25">
      <c r="D758" s="3">
        <v>61.9251</v>
      </c>
      <c r="E758" s="3">
        <v>0.40350873870547282</v>
      </c>
      <c r="F758" s="3">
        <v>35.113900000000001</v>
      </c>
    </row>
    <row r="759" spans="4:6" x14ac:dyDescent="0.25">
      <c r="D759" s="3">
        <v>62.00712</v>
      </c>
      <c r="E759" s="3">
        <v>0.40321624964735442</v>
      </c>
      <c r="F759" s="3">
        <v>34.185600000000001</v>
      </c>
    </row>
    <row r="760" spans="4:6" x14ac:dyDescent="0.25">
      <c r="D760" s="3">
        <v>62.089140000000008</v>
      </c>
      <c r="E760" s="3">
        <v>0.40359928015263502</v>
      </c>
      <c r="F760" s="3">
        <v>35.235900000000001</v>
      </c>
    </row>
    <row r="761" spans="4:6" x14ac:dyDescent="0.25">
      <c r="D761" s="3">
        <v>62.17116</v>
      </c>
      <c r="E761" s="3">
        <v>0.41169778173607202</v>
      </c>
      <c r="F761" s="3">
        <v>36.156199999999998</v>
      </c>
    </row>
    <row r="762" spans="4:6" x14ac:dyDescent="0.25">
      <c r="D762" s="3">
        <v>62.253180000000008</v>
      </c>
      <c r="E762" s="3">
        <v>0.38721522221383553</v>
      </c>
      <c r="F762" s="3">
        <v>38.606699999999996</v>
      </c>
    </row>
    <row r="763" spans="4:6" x14ac:dyDescent="0.25">
      <c r="D763" s="3">
        <v>62.3352</v>
      </c>
      <c r="E763" s="3">
        <v>0.41324969388946581</v>
      </c>
      <c r="F763" s="3">
        <v>37.491100000000003</v>
      </c>
    </row>
    <row r="764" spans="4:6" x14ac:dyDescent="0.25">
      <c r="D764" s="3">
        <v>62.41722</v>
      </c>
      <c r="E764" s="3">
        <v>0.40982396214182115</v>
      </c>
      <c r="F764" s="3">
        <v>34.948099999999997</v>
      </c>
    </row>
    <row r="765" spans="4:6" x14ac:dyDescent="0.25">
      <c r="D765" s="3">
        <v>62.499240000000007</v>
      </c>
      <c r="E765" s="3">
        <v>0.42853392808388108</v>
      </c>
      <c r="F765" s="3">
        <v>35.817100000000003</v>
      </c>
    </row>
    <row r="766" spans="4:6" x14ac:dyDescent="0.25">
      <c r="D766" s="3">
        <v>62.58126</v>
      </c>
      <c r="E766" s="3">
        <v>0.415413174463656</v>
      </c>
      <c r="F766" s="3">
        <v>35.153199999999998</v>
      </c>
    </row>
    <row r="767" spans="4:6" x14ac:dyDescent="0.25">
      <c r="D767" s="3">
        <v>62.663280000000007</v>
      </c>
      <c r="E767" s="3">
        <v>0.39617005336172095</v>
      </c>
      <c r="F767" s="3">
        <v>36.419400000000003</v>
      </c>
    </row>
    <row r="768" spans="4:6" x14ac:dyDescent="0.25">
      <c r="D768" s="3">
        <v>62.7453</v>
      </c>
      <c r="E768" s="3">
        <v>0.3942996605689188</v>
      </c>
      <c r="F768" s="3">
        <v>39.048999999999999</v>
      </c>
    </row>
    <row r="769" spans="4:6" x14ac:dyDescent="0.25">
      <c r="D769" s="3">
        <v>62.82732</v>
      </c>
      <c r="E769" s="3">
        <v>0.3912491902630042</v>
      </c>
      <c r="F769" s="3">
        <v>38.392800000000001</v>
      </c>
    </row>
    <row r="770" spans="4:6" x14ac:dyDescent="0.25">
      <c r="D770" s="3">
        <v>62.909340000000007</v>
      </c>
      <c r="E770" s="3">
        <v>0.39980530363540023</v>
      </c>
      <c r="F770" s="3">
        <v>37.833300000000001</v>
      </c>
    </row>
    <row r="771" spans="4:6" x14ac:dyDescent="0.25">
      <c r="D771" s="3">
        <v>62.99136</v>
      </c>
      <c r="E771" s="3">
        <v>0.41250723761975933</v>
      </c>
      <c r="F771" s="3">
        <v>38.243699999999997</v>
      </c>
    </row>
    <row r="772" spans="4:6" x14ac:dyDescent="0.25">
      <c r="D772" s="3">
        <v>63.073380000000007</v>
      </c>
      <c r="E772" s="3">
        <v>0.39134232723028683</v>
      </c>
      <c r="F772" s="3">
        <v>37.442300000000003</v>
      </c>
    </row>
    <row r="773" spans="4:6" x14ac:dyDescent="0.25">
      <c r="D773" s="3">
        <v>63.1554</v>
      </c>
      <c r="E773" s="3"/>
      <c r="F773" s="3">
        <v>35.805599999999998</v>
      </c>
    </row>
    <row r="774" spans="4:6" x14ac:dyDescent="0.25">
      <c r="D774" s="3">
        <v>63.23742</v>
      </c>
      <c r="E774" s="3">
        <v>0.42082754769579589</v>
      </c>
      <c r="F774" s="3">
        <v>35.8142</v>
      </c>
    </row>
    <row r="775" spans="4:6" x14ac:dyDescent="0.25">
      <c r="D775" s="3">
        <v>63.319440000000007</v>
      </c>
      <c r="E775" s="3">
        <v>0.40565034953156226</v>
      </c>
      <c r="F775" s="3">
        <v>36.931800000000003</v>
      </c>
    </row>
    <row r="776" spans="4:6" x14ac:dyDescent="0.25">
      <c r="D776" s="3">
        <v>63.40146</v>
      </c>
      <c r="E776" s="3">
        <v>0.40595543839210851</v>
      </c>
      <c r="F776" s="3">
        <v>36.142499999999998</v>
      </c>
    </row>
    <row r="777" spans="4:6" x14ac:dyDescent="0.25">
      <c r="D777" s="3">
        <v>63.483480000000007</v>
      </c>
      <c r="E777" s="3"/>
      <c r="F777" s="3">
        <v>36.997100000000003</v>
      </c>
    </row>
    <row r="778" spans="4:6" x14ac:dyDescent="0.25">
      <c r="D778" s="3">
        <v>63.5655</v>
      </c>
      <c r="E778" s="3">
        <v>0.37407508120621552</v>
      </c>
      <c r="F778" s="3">
        <v>42.008600000000001</v>
      </c>
    </row>
    <row r="779" spans="4:6" x14ac:dyDescent="0.25">
      <c r="D779" s="3">
        <v>63.64752</v>
      </c>
      <c r="E779" s="3">
        <v>0.3947451309055498</v>
      </c>
      <c r="F779" s="3">
        <v>43.697200000000002</v>
      </c>
    </row>
    <row r="780" spans="4:6" x14ac:dyDescent="0.25">
      <c r="D780" s="3">
        <v>63.729540000000007</v>
      </c>
      <c r="E780" s="3">
        <v>0.40130227222297271</v>
      </c>
      <c r="F780" s="3">
        <v>40.816499999999998</v>
      </c>
    </row>
    <row r="781" spans="4:6" x14ac:dyDescent="0.25">
      <c r="D781" s="3">
        <v>63.81156</v>
      </c>
      <c r="E781" s="3"/>
      <c r="F781" s="3">
        <v>41.575899999999997</v>
      </c>
    </row>
    <row r="782" spans="4:6" x14ac:dyDescent="0.25">
      <c r="D782" s="3">
        <v>63.893580000000007</v>
      </c>
      <c r="E782" s="3">
        <v>0.37021091373034898</v>
      </c>
      <c r="F782" s="3">
        <v>41.585000000000001</v>
      </c>
    </row>
    <row r="783" spans="4:6" x14ac:dyDescent="0.25">
      <c r="D783" s="3">
        <v>63.9756</v>
      </c>
      <c r="E783" s="3"/>
      <c r="F783" s="3">
        <v>41.122399999999999</v>
      </c>
    </row>
    <row r="784" spans="4:6" x14ac:dyDescent="0.25">
      <c r="D784" s="3">
        <v>64.05762</v>
      </c>
      <c r="E784" s="3"/>
      <c r="F784" s="3">
        <v>41.329500000000003</v>
      </c>
    </row>
    <row r="785" spans="4:6" x14ac:dyDescent="0.25">
      <c r="D785" s="3">
        <v>64.13964</v>
      </c>
      <c r="E785" s="3"/>
      <c r="F785" s="3">
        <v>40.243600000000001</v>
      </c>
    </row>
    <row r="786" spans="4:6" x14ac:dyDescent="0.25">
      <c r="D786" s="3">
        <v>64.22166</v>
      </c>
      <c r="E786" s="3"/>
      <c r="F786" s="3">
        <v>41.399700000000003</v>
      </c>
    </row>
    <row r="787" spans="4:6" x14ac:dyDescent="0.25">
      <c r="D787" s="3">
        <v>64.303680000000014</v>
      </c>
      <c r="E787" s="3">
        <v>0.34639075035181943</v>
      </c>
      <c r="F787" s="3">
        <v>41.357199999999999</v>
      </c>
    </row>
    <row r="788" spans="4:6" x14ac:dyDescent="0.25">
      <c r="D788" s="3">
        <v>64.3857</v>
      </c>
      <c r="E788" s="3"/>
      <c r="F788" s="3">
        <v>41.561599999999999</v>
      </c>
    </row>
    <row r="789" spans="4:6" x14ac:dyDescent="0.25">
      <c r="D789" s="3">
        <v>64.46772</v>
      </c>
      <c r="E789" s="3"/>
      <c r="F789" s="3">
        <v>0</v>
      </c>
    </row>
    <row r="790" spans="4:6" x14ac:dyDescent="0.25">
      <c r="D790" s="3">
        <v>64.54974</v>
      </c>
      <c r="E790" s="3"/>
      <c r="F790" s="3">
        <v>0</v>
      </c>
    </row>
    <row r="791" spans="4:6" x14ac:dyDescent="0.25">
      <c r="D791" s="3">
        <v>64.63176</v>
      </c>
      <c r="E791" s="3">
        <v>0.38484828009710681</v>
      </c>
      <c r="F791" s="3">
        <v>0</v>
      </c>
    </row>
    <row r="792" spans="4:6" x14ac:dyDescent="0.25">
      <c r="D792" s="3">
        <v>64.713780000000014</v>
      </c>
      <c r="E792" s="3">
        <v>0.37128471029024224</v>
      </c>
      <c r="F792" s="3">
        <v>0</v>
      </c>
    </row>
    <row r="793" spans="4:6" x14ac:dyDescent="0.25">
      <c r="D793" s="3">
        <v>64.7958</v>
      </c>
      <c r="E793" s="3">
        <v>0.36671577316281251</v>
      </c>
      <c r="F793" s="3">
        <v>0</v>
      </c>
    </row>
    <row r="794" spans="4:6" x14ac:dyDescent="0.25">
      <c r="D794" s="3">
        <v>64.87782</v>
      </c>
      <c r="E794" s="3">
        <v>0.36443304756397055</v>
      </c>
      <c r="F794" s="3">
        <v>0</v>
      </c>
    </row>
    <row r="795" spans="4:6" x14ac:dyDescent="0.25">
      <c r="D795" s="3">
        <v>64.95984</v>
      </c>
      <c r="E795" s="3">
        <v>0.35865624479241132</v>
      </c>
      <c r="F795" s="3">
        <v>0</v>
      </c>
    </row>
    <row r="796" spans="4:6" x14ac:dyDescent="0.25">
      <c r="D796" s="3">
        <v>65.04186</v>
      </c>
      <c r="E796" s="3"/>
      <c r="F796" s="3">
        <v>0</v>
      </c>
    </row>
    <row r="797" spans="4:6" x14ac:dyDescent="0.25">
      <c r="D797" s="3">
        <v>65.123880000000014</v>
      </c>
      <c r="E797" s="3"/>
      <c r="F797" s="3">
        <v>0</v>
      </c>
    </row>
    <row r="798" spans="4:6" x14ac:dyDescent="0.25">
      <c r="D798" s="3">
        <v>65.2059</v>
      </c>
      <c r="E798" s="3"/>
      <c r="F798" s="3">
        <v>0</v>
      </c>
    </row>
    <row r="799" spans="4:6" x14ac:dyDescent="0.25">
      <c r="D799" s="3">
        <v>65.28792</v>
      </c>
      <c r="E799" s="3">
        <v>0.41802592863361659</v>
      </c>
      <c r="F799" s="3">
        <v>0</v>
      </c>
    </row>
    <row r="800" spans="4:6" x14ac:dyDescent="0.25">
      <c r="D800" s="3">
        <v>65.36994</v>
      </c>
      <c r="E800" s="3">
        <v>0.64607987581414572</v>
      </c>
      <c r="F800" s="3">
        <v>0</v>
      </c>
    </row>
    <row r="801" spans="4:6" x14ac:dyDescent="0.25">
      <c r="D801" s="3">
        <v>65.45196</v>
      </c>
      <c r="E801" s="3">
        <v>0.61420818237698838</v>
      </c>
      <c r="F801" s="3">
        <v>0</v>
      </c>
    </row>
    <row r="802" spans="4:6" x14ac:dyDescent="0.25">
      <c r="D802" s="3">
        <v>65.533980000000014</v>
      </c>
      <c r="E802" s="3">
        <v>0.6032899296690486</v>
      </c>
      <c r="F802" s="3">
        <v>0</v>
      </c>
    </row>
    <row r="803" spans="4:6" x14ac:dyDescent="0.25">
      <c r="D803" s="3">
        <v>65.616</v>
      </c>
      <c r="E803" s="3">
        <v>0.52882380045732347</v>
      </c>
      <c r="F803" s="3">
        <v>0</v>
      </c>
    </row>
    <row r="804" spans="4:6" x14ac:dyDescent="0.25">
      <c r="D804" s="3">
        <v>65.69802</v>
      </c>
      <c r="E804" s="3">
        <v>0.69114229139279082</v>
      </c>
      <c r="F804" s="3">
        <v>0</v>
      </c>
    </row>
    <row r="805" spans="4:6" x14ac:dyDescent="0.25">
      <c r="D805" s="3">
        <v>65.78004</v>
      </c>
      <c r="E805" s="3">
        <v>0.65538077019592544</v>
      </c>
      <c r="F805" s="3">
        <v>0</v>
      </c>
    </row>
    <row r="806" spans="4:6" x14ac:dyDescent="0.25">
      <c r="D806" s="3">
        <v>65.86206</v>
      </c>
      <c r="E806" s="3">
        <v>0.58061154222085598</v>
      </c>
      <c r="F806" s="3">
        <v>0</v>
      </c>
    </row>
    <row r="807" spans="4:6" x14ac:dyDescent="0.25">
      <c r="D807" s="3">
        <v>65.944080000000014</v>
      </c>
      <c r="E807" s="3">
        <v>0.58960968485074217</v>
      </c>
      <c r="F807" s="3">
        <v>0</v>
      </c>
    </row>
    <row r="808" spans="4:6" x14ac:dyDescent="0.25">
      <c r="D808" s="3">
        <v>66.0261</v>
      </c>
      <c r="E808" s="3">
        <v>0.62016568491728352</v>
      </c>
      <c r="F808" s="3">
        <v>0</v>
      </c>
    </row>
    <row r="809" spans="4:6" x14ac:dyDescent="0.25">
      <c r="D809" s="3">
        <v>66.10812</v>
      </c>
      <c r="E809" s="3">
        <v>1.4498725906273173</v>
      </c>
      <c r="F809" s="3">
        <v>0</v>
      </c>
    </row>
    <row r="810" spans="4:6" x14ac:dyDescent="0.25">
      <c r="D810" s="3">
        <v>66.19014</v>
      </c>
      <c r="E810" s="3"/>
      <c r="F810" s="3">
        <v>0</v>
      </c>
    </row>
    <row r="811" spans="4:6" x14ac:dyDescent="0.25">
      <c r="D811" s="3">
        <v>66.27216</v>
      </c>
      <c r="E811" s="3"/>
      <c r="F811" s="3">
        <v>0</v>
      </c>
    </row>
    <row r="812" spans="4:6" x14ac:dyDescent="0.25">
      <c r="D812" s="3">
        <v>66.354180000000014</v>
      </c>
      <c r="E812" s="3"/>
      <c r="F812" s="3">
        <v>0</v>
      </c>
    </row>
    <row r="813" spans="4:6" x14ac:dyDescent="0.25">
      <c r="D813" s="3">
        <v>66.436199999999999</v>
      </c>
      <c r="E813" s="3"/>
      <c r="F813" s="3">
        <v>0</v>
      </c>
    </row>
    <row r="814" spans="4:6" x14ac:dyDescent="0.25">
      <c r="D814" s="3">
        <v>66.518219999999999</v>
      </c>
      <c r="E814" s="3">
        <v>5.1161169116520036</v>
      </c>
      <c r="F814" s="3">
        <v>0</v>
      </c>
    </row>
    <row r="815" spans="4:6" x14ac:dyDescent="0.25">
      <c r="D815" s="3">
        <v>66.600239999999999</v>
      </c>
      <c r="E815" s="3"/>
      <c r="F815" s="3">
        <v>0</v>
      </c>
    </row>
    <row r="816" spans="4:6" x14ac:dyDescent="0.25">
      <c r="D816" s="3">
        <v>66.682259999999999</v>
      </c>
      <c r="E816" s="3"/>
      <c r="F816" s="3">
        <v>0</v>
      </c>
    </row>
    <row r="817" spans="4:6" x14ac:dyDescent="0.25">
      <c r="D817" s="3">
        <v>66.764280000000014</v>
      </c>
      <c r="E817" s="3"/>
      <c r="F817" s="3">
        <v>0</v>
      </c>
    </row>
    <row r="818" spans="4:6" x14ac:dyDescent="0.25">
      <c r="D818" s="3">
        <v>66.846299999999999</v>
      </c>
      <c r="E818" s="3"/>
      <c r="F818" s="3">
        <v>0</v>
      </c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AD184-88F3-4D9B-B827-AC89EE1DBB8B}">
  <dimension ref="A1:F1289"/>
  <sheetViews>
    <sheetView workbookViewId="0">
      <selection activeCell="F19" sqref="F19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t="s">
        <v>73</v>
      </c>
    </row>
    <row r="3" spans="1:6" x14ac:dyDescent="0.25">
      <c r="A3" t="s">
        <v>24</v>
      </c>
      <c r="B3" t="s">
        <v>24</v>
      </c>
      <c r="D3">
        <v>0</v>
      </c>
      <c r="E3" t="s">
        <v>71</v>
      </c>
      <c r="F3" s="3"/>
    </row>
    <row r="4" spans="1:6" x14ac:dyDescent="0.25">
      <c r="A4">
        <v>52.888404999999999</v>
      </c>
      <c r="B4">
        <v>0</v>
      </c>
      <c r="D4">
        <v>0.4</v>
      </c>
      <c r="E4" t="s">
        <v>76</v>
      </c>
      <c r="F4" s="3"/>
    </row>
    <row r="5" spans="1:6" x14ac:dyDescent="0.25">
      <c r="A5">
        <v>52.070630999999999</v>
      </c>
      <c r="B5">
        <v>10</v>
      </c>
      <c r="D5">
        <v>2</v>
      </c>
      <c r="E5" t="s">
        <v>77</v>
      </c>
      <c r="F5" s="3"/>
    </row>
    <row r="6" spans="1:6" x14ac:dyDescent="0.25">
      <c r="A6">
        <v>51.355935000000002</v>
      </c>
      <c r="B6">
        <v>20</v>
      </c>
      <c r="D6">
        <v>10</v>
      </c>
      <c r="E6" t="s">
        <v>82</v>
      </c>
      <c r="F6" s="3"/>
    </row>
    <row r="7" spans="1:6" x14ac:dyDescent="0.25">
      <c r="A7">
        <v>50.491132999999998</v>
      </c>
      <c r="B7">
        <v>30</v>
      </c>
      <c r="D7">
        <v>20</v>
      </c>
      <c r="E7" t="s">
        <v>83</v>
      </c>
      <c r="F7" s="3"/>
    </row>
    <row r="8" spans="1:6" x14ac:dyDescent="0.25">
      <c r="A8">
        <v>49.547218999999998</v>
      </c>
      <c r="B8">
        <v>40</v>
      </c>
      <c r="D8">
        <v>39</v>
      </c>
      <c r="E8" t="s">
        <v>80</v>
      </c>
      <c r="F8" s="3"/>
    </row>
    <row r="9" spans="1:6" x14ac:dyDescent="0.25">
      <c r="A9">
        <v>48.693888000000001</v>
      </c>
      <c r="B9">
        <v>50</v>
      </c>
      <c r="D9">
        <v>41</v>
      </c>
      <c r="E9" t="s">
        <v>82</v>
      </c>
      <c r="F9" s="3"/>
    </row>
    <row r="10" spans="1:6" x14ac:dyDescent="0.25">
      <c r="A10">
        <v>48.477077000000001</v>
      </c>
      <c r="B10">
        <v>60</v>
      </c>
      <c r="D10">
        <v>49</v>
      </c>
      <c r="E10" t="s">
        <v>80</v>
      </c>
      <c r="F10" s="3"/>
    </row>
    <row r="11" spans="1:6" x14ac:dyDescent="0.25">
      <c r="A11">
        <v>48.422052999999998</v>
      </c>
      <c r="B11">
        <v>70</v>
      </c>
      <c r="D11">
        <v>60</v>
      </c>
      <c r="E11" t="s">
        <v>82</v>
      </c>
      <c r="F11" s="3"/>
    </row>
    <row r="12" spans="1:6" x14ac:dyDescent="0.25">
      <c r="A12">
        <v>48.335588999999999</v>
      </c>
      <c r="B12">
        <v>80</v>
      </c>
      <c r="D12">
        <v>62.4</v>
      </c>
      <c r="E12" t="s">
        <v>81</v>
      </c>
      <c r="F12" s="3"/>
    </row>
    <row r="13" spans="1:6" x14ac:dyDescent="0.25">
      <c r="A13">
        <v>48.199089999999998</v>
      </c>
      <c r="B13">
        <v>90</v>
      </c>
      <c r="D13" s="3"/>
      <c r="E13" s="3"/>
      <c r="F13" s="3"/>
    </row>
    <row r="14" spans="1:6" x14ac:dyDescent="0.25">
      <c r="A14">
        <v>47.818693000000003</v>
      </c>
      <c r="B14">
        <v>100</v>
      </c>
      <c r="D14" s="3"/>
      <c r="E14" s="3"/>
      <c r="F14" s="3"/>
    </row>
    <row r="15" spans="1:6" x14ac:dyDescent="0.25">
      <c r="A15">
        <v>47.517722999999997</v>
      </c>
      <c r="B15">
        <v>110</v>
      </c>
      <c r="D15" s="3"/>
      <c r="E15" s="3"/>
      <c r="F15" s="3"/>
    </row>
    <row r="16" spans="1:6" x14ac:dyDescent="0.25">
      <c r="A16">
        <v>48.240498000000002</v>
      </c>
      <c r="B16">
        <v>120</v>
      </c>
      <c r="D16" s="3"/>
      <c r="E16" s="3"/>
      <c r="F16" s="3"/>
    </row>
    <row r="17" spans="1:6" x14ac:dyDescent="0.25">
      <c r="A17">
        <v>48.436405000000001</v>
      </c>
      <c r="B17">
        <v>130</v>
      </c>
      <c r="D17" s="3"/>
      <c r="E17" s="3"/>
      <c r="F17" s="3"/>
    </row>
    <row r="18" spans="1:6" x14ac:dyDescent="0.25">
      <c r="A18">
        <v>48.994259999999997</v>
      </c>
      <c r="B18">
        <v>140</v>
      </c>
      <c r="D18" s="3"/>
      <c r="E18" s="3"/>
      <c r="F18" s="3"/>
    </row>
    <row r="19" spans="1:6" x14ac:dyDescent="0.25">
      <c r="A19">
        <v>49.339655999999998</v>
      </c>
      <c r="B19">
        <v>150</v>
      </c>
      <c r="D19" s="3"/>
      <c r="E19" s="3"/>
      <c r="F19" s="3"/>
    </row>
    <row r="20" spans="1:6" x14ac:dyDescent="0.25">
      <c r="A20">
        <v>49.610705000000003</v>
      </c>
      <c r="B20">
        <v>160</v>
      </c>
      <c r="D20" s="3"/>
      <c r="E20" s="3"/>
      <c r="F20" s="3"/>
    </row>
    <row r="21" spans="1:6" x14ac:dyDescent="0.25">
      <c r="A21">
        <v>49.591385000000002</v>
      </c>
      <c r="B21">
        <v>170</v>
      </c>
      <c r="D21" s="3"/>
      <c r="E21" s="3"/>
      <c r="F21" s="3"/>
    </row>
    <row r="22" spans="1:6" x14ac:dyDescent="0.25">
      <c r="A22">
        <v>49.420256000000002</v>
      </c>
      <c r="B22">
        <v>180</v>
      </c>
      <c r="D22" s="3"/>
      <c r="E22" s="3"/>
      <c r="F22" s="3"/>
    </row>
    <row r="23" spans="1:6" x14ac:dyDescent="0.25">
      <c r="A23">
        <v>49.488926999999997</v>
      </c>
      <c r="B23">
        <v>190</v>
      </c>
      <c r="D23" s="3"/>
      <c r="E23" s="3"/>
      <c r="F23" s="3"/>
    </row>
    <row r="24" spans="1:6" x14ac:dyDescent="0.25">
      <c r="A24">
        <v>49.684359000000001</v>
      </c>
      <c r="B24">
        <v>200</v>
      </c>
      <c r="D24" s="3"/>
      <c r="E24" s="3"/>
      <c r="F24" s="3"/>
    </row>
    <row r="25" spans="1:6" x14ac:dyDescent="0.25">
      <c r="A25">
        <v>49.840922999999997</v>
      </c>
      <c r="B25">
        <v>210</v>
      </c>
      <c r="D25" s="3"/>
      <c r="E25" s="3"/>
      <c r="F25" s="3"/>
    </row>
    <row r="26" spans="1:6" x14ac:dyDescent="0.25">
      <c r="A26">
        <v>49.768616999999999</v>
      </c>
      <c r="B26">
        <v>220</v>
      </c>
      <c r="D26" s="3"/>
      <c r="E26" s="3"/>
      <c r="F26" s="3"/>
    </row>
    <row r="27" spans="1:6" x14ac:dyDescent="0.25">
      <c r="A27">
        <v>49.817712</v>
      </c>
      <c r="B27">
        <v>230</v>
      </c>
      <c r="D27" s="3"/>
      <c r="E27" s="3"/>
      <c r="F27" s="3"/>
    </row>
    <row r="28" spans="1:6" x14ac:dyDescent="0.25">
      <c r="A28">
        <v>49.762836</v>
      </c>
      <c r="B28">
        <v>240</v>
      </c>
      <c r="D28" s="3"/>
      <c r="E28" s="3"/>
      <c r="F28" s="3"/>
    </row>
    <row r="29" spans="1:6" x14ac:dyDescent="0.25">
      <c r="A29">
        <v>49.671855999999998</v>
      </c>
      <c r="B29">
        <v>250</v>
      </c>
      <c r="D29" s="3"/>
      <c r="E29" s="3"/>
      <c r="F29" s="3"/>
    </row>
    <row r="30" spans="1:6" x14ac:dyDescent="0.25">
      <c r="A30">
        <v>49.877992999999996</v>
      </c>
      <c r="B30">
        <v>260</v>
      </c>
      <c r="D30" s="3"/>
      <c r="E30" s="3"/>
      <c r="F30" s="3"/>
    </row>
    <row r="31" spans="1:6" x14ac:dyDescent="0.25">
      <c r="A31">
        <v>50.087949999999999</v>
      </c>
      <c r="B31">
        <v>270</v>
      </c>
      <c r="D31" s="3"/>
      <c r="E31" s="3"/>
      <c r="F31" s="3"/>
    </row>
    <row r="32" spans="1:6" x14ac:dyDescent="0.25">
      <c r="A32">
        <v>49.607792000000003</v>
      </c>
      <c r="B32">
        <v>280</v>
      </c>
      <c r="D32" s="3"/>
      <c r="E32" s="3"/>
      <c r="F32" s="3"/>
    </row>
    <row r="33" spans="1:6" x14ac:dyDescent="0.25">
      <c r="A33">
        <v>49.61195</v>
      </c>
      <c r="B33">
        <v>290</v>
      </c>
      <c r="D33" s="3"/>
      <c r="E33" s="3"/>
      <c r="F33" s="3"/>
    </row>
    <row r="34" spans="1:6" x14ac:dyDescent="0.25">
      <c r="A34">
        <v>50.324738000000004</v>
      </c>
      <c r="B34">
        <v>300</v>
      </c>
      <c r="D34" s="3"/>
      <c r="E34" s="3"/>
      <c r="F34" s="3"/>
    </row>
    <row r="35" spans="1:6" x14ac:dyDescent="0.25">
      <c r="A35">
        <v>51.386693000000001</v>
      </c>
      <c r="B35">
        <v>310</v>
      </c>
      <c r="D35" s="3"/>
      <c r="E35" s="3"/>
      <c r="F35" s="3"/>
    </row>
    <row r="36" spans="1:6" x14ac:dyDescent="0.25">
      <c r="A36">
        <v>52.488259999999997</v>
      </c>
      <c r="B36">
        <v>320</v>
      </c>
      <c r="D36" s="3"/>
      <c r="E36" s="3"/>
      <c r="F36" s="3"/>
    </row>
    <row r="37" spans="1:6" x14ac:dyDescent="0.25">
      <c r="A37">
        <v>53.785300999999997</v>
      </c>
      <c r="B37">
        <v>330</v>
      </c>
      <c r="D37" s="3"/>
      <c r="E37" s="3"/>
      <c r="F37" s="3"/>
    </row>
    <row r="38" spans="1:6" x14ac:dyDescent="0.25">
      <c r="A38">
        <v>54.926710999999997</v>
      </c>
      <c r="B38">
        <v>340</v>
      </c>
      <c r="D38" s="3"/>
      <c r="E38" s="3"/>
      <c r="F38" s="3"/>
    </row>
    <row r="39" spans="1:6" x14ac:dyDescent="0.25">
      <c r="A39">
        <v>56.057310999999999</v>
      </c>
      <c r="B39">
        <v>350</v>
      </c>
      <c r="D39" s="3"/>
      <c r="E39" s="3"/>
      <c r="F39" s="3"/>
    </row>
    <row r="40" spans="1:6" x14ac:dyDescent="0.25">
      <c r="A40">
        <v>57.203482000000001</v>
      </c>
      <c r="B40">
        <v>360</v>
      </c>
      <c r="D40" s="3"/>
      <c r="E40" s="3"/>
      <c r="F40" s="3"/>
    </row>
    <row r="41" spans="1:6" x14ac:dyDescent="0.25">
      <c r="A41">
        <v>58.067515999999998</v>
      </c>
      <c r="B41">
        <v>370</v>
      </c>
      <c r="D41" s="3"/>
      <c r="E41" s="3"/>
      <c r="F41" s="3"/>
    </row>
    <row r="42" spans="1:6" x14ac:dyDescent="0.25">
      <c r="A42">
        <v>58.600670999999998</v>
      </c>
      <c r="B42">
        <v>380</v>
      </c>
      <c r="D42" s="3"/>
      <c r="E42" s="3"/>
      <c r="F42" s="3"/>
    </row>
    <row r="43" spans="1:6" x14ac:dyDescent="0.25">
      <c r="A43">
        <v>58.772278</v>
      </c>
      <c r="B43">
        <v>390</v>
      </c>
      <c r="D43" s="3"/>
      <c r="E43" s="3"/>
      <c r="F43" s="3"/>
    </row>
    <row r="44" spans="1:6" x14ac:dyDescent="0.25">
      <c r="A44">
        <v>59.066287000000003</v>
      </c>
      <c r="B44">
        <v>400</v>
      </c>
      <c r="D44" s="3"/>
      <c r="E44" s="3"/>
      <c r="F44" s="3"/>
    </row>
    <row r="45" spans="1:6" x14ac:dyDescent="0.25">
      <c r="A45">
        <v>59.773235999999997</v>
      </c>
      <c r="B45">
        <v>410</v>
      </c>
      <c r="D45" s="3"/>
      <c r="E45" s="3"/>
      <c r="F45" s="3"/>
    </row>
    <row r="46" spans="1:6" x14ac:dyDescent="0.25">
      <c r="A46">
        <v>60.533383000000001</v>
      </c>
      <c r="B46">
        <v>420</v>
      </c>
      <c r="D46" s="3"/>
      <c r="E46" s="3"/>
      <c r="F46" s="3"/>
    </row>
    <row r="47" spans="1:6" x14ac:dyDescent="0.25">
      <c r="A47">
        <v>61.041614000000003</v>
      </c>
      <c r="B47">
        <v>430</v>
      </c>
      <c r="D47" s="3"/>
      <c r="E47" s="3"/>
      <c r="F47" s="3"/>
    </row>
    <row r="48" spans="1:6" x14ac:dyDescent="0.25">
      <c r="A48">
        <v>61.329863000000003</v>
      </c>
      <c r="B48">
        <v>440</v>
      </c>
      <c r="D48" s="3"/>
      <c r="E48" s="3"/>
      <c r="F48" s="3"/>
    </row>
    <row r="49" spans="1:6" x14ac:dyDescent="0.25">
      <c r="A49">
        <v>61.686597999999996</v>
      </c>
      <c r="B49">
        <v>450</v>
      </c>
      <c r="D49" s="3"/>
      <c r="E49" s="3"/>
      <c r="F49" s="3"/>
    </row>
    <row r="50" spans="1:6" x14ac:dyDescent="0.25">
      <c r="A50">
        <v>61.861035000000001</v>
      </c>
      <c r="B50">
        <v>460</v>
      </c>
      <c r="D50" s="3"/>
      <c r="E50" s="3"/>
      <c r="F50" s="3"/>
    </row>
    <row r="51" spans="1:6" x14ac:dyDescent="0.25">
      <c r="A51">
        <v>62.095440000000004</v>
      </c>
      <c r="B51">
        <v>470</v>
      </c>
      <c r="D51" s="3"/>
      <c r="E51" s="3"/>
      <c r="F51" s="3"/>
    </row>
    <row r="52" spans="1:6" x14ac:dyDescent="0.25">
      <c r="A52">
        <v>62.350920000000002</v>
      </c>
      <c r="B52">
        <v>480</v>
      </c>
      <c r="D52" s="3"/>
      <c r="E52" s="3"/>
      <c r="F52" s="3"/>
    </row>
    <row r="53" spans="1:6" x14ac:dyDescent="0.25">
      <c r="A53">
        <v>62.461115999999997</v>
      </c>
      <c r="B53">
        <v>490</v>
      </c>
      <c r="D53" s="3"/>
      <c r="E53" s="3"/>
      <c r="F53" s="3"/>
    </row>
    <row r="54" spans="1:6" x14ac:dyDescent="0.25">
      <c r="A54">
        <v>62.711869999999998</v>
      </c>
      <c r="B54">
        <v>500</v>
      </c>
      <c r="D54" s="3"/>
      <c r="E54" s="3"/>
      <c r="F54" s="3"/>
    </row>
    <row r="55" spans="1:6" x14ac:dyDescent="0.25">
      <c r="A55">
        <v>63.077322000000002</v>
      </c>
      <c r="B55">
        <v>510</v>
      </c>
      <c r="D55" s="3"/>
      <c r="E55" s="3"/>
      <c r="F55" s="3"/>
    </row>
    <row r="56" spans="1:6" x14ac:dyDescent="0.25">
      <c r="A56">
        <v>63.73912</v>
      </c>
      <c r="B56">
        <v>520</v>
      </c>
      <c r="D56" s="3"/>
      <c r="E56" s="3"/>
      <c r="F56" s="3"/>
    </row>
    <row r="57" spans="1:6" x14ac:dyDescent="0.25">
      <c r="A57">
        <v>64.363242</v>
      </c>
      <c r="B57">
        <v>530</v>
      </c>
      <c r="D57" s="3"/>
      <c r="E57" s="3"/>
      <c r="F57" s="3"/>
    </row>
    <row r="58" spans="1:6" x14ac:dyDescent="0.25">
      <c r="A58">
        <v>64.853121999999999</v>
      </c>
      <c r="B58">
        <v>540</v>
      </c>
      <c r="D58" s="3"/>
      <c r="E58" s="3"/>
      <c r="F58" s="3"/>
    </row>
    <row r="59" spans="1:6" x14ac:dyDescent="0.25">
      <c r="A59">
        <v>64.886054000000001</v>
      </c>
      <c r="B59">
        <v>550</v>
      </c>
      <c r="D59" s="3"/>
      <c r="E59" s="3"/>
      <c r="F59" s="3"/>
    </row>
    <row r="60" spans="1:6" x14ac:dyDescent="0.25">
      <c r="A60">
        <v>64.898651000000001</v>
      </c>
      <c r="B60">
        <v>560</v>
      </c>
      <c r="D60" s="3"/>
      <c r="E60" s="3"/>
      <c r="F60" s="3"/>
    </row>
    <row r="61" spans="1:6" x14ac:dyDescent="0.25">
      <c r="A61">
        <v>65.108957000000004</v>
      </c>
      <c r="B61">
        <v>570</v>
      </c>
      <c r="D61" s="3"/>
      <c r="E61" s="3"/>
      <c r="F61" s="3"/>
    </row>
    <row r="62" spans="1:6" x14ac:dyDescent="0.25">
      <c r="A62">
        <v>64.959804000000005</v>
      </c>
      <c r="B62">
        <v>580</v>
      </c>
      <c r="D62" s="3"/>
      <c r="E62" s="3"/>
      <c r="F62" s="3"/>
    </row>
    <row r="63" spans="1:6" x14ac:dyDescent="0.25">
      <c r="A63">
        <v>64.842856999999995</v>
      </c>
      <c r="B63">
        <v>590</v>
      </c>
      <c r="D63" s="3"/>
      <c r="E63" s="3"/>
      <c r="F63" s="3"/>
    </row>
    <row r="64" spans="1:6" x14ac:dyDescent="0.25">
      <c r="A64">
        <v>64.728702999999996</v>
      </c>
      <c r="B64">
        <v>600</v>
      </c>
      <c r="D64" s="3"/>
      <c r="E64" s="3"/>
      <c r="F64" s="3"/>
    </row>
    <row r="65" spans="1:6" x14ac:dyDescent="0.25">
      <c r="A65">
        <v>64.226383999999996</v>
      </c>
      <c r="B65">
        <v>610</v>
      </c>
      <c r="D65" s="3"/>
      <c r="E65" s="3"/>
      <c r="F65" s="3"/>
    </row>
    <row r="66" spans="1:6" x14ac:dyDescent="0.25">
      <c r="A66">
        <v>63.502941999999997</v>
      </c>
      <c r="B66">
        <v>620</v>
      </c>
      <c r="D66" s="3"/>
      <c r="E66" s="3"/>
      <c r="F66" s="3"/>
    </row>
    <row r="67" spans="1:6" x14ac:dyDescent="0.25">
      <c r="A67">
        <v>62.556348</v>
      </c>
      <c r="B67">
        <v>630</v>
      </c>
      <c r="D67" s="3"/>
      <c r="E67" s="3"/>
      <c r="F67" s="3"/>
    </row>
    <row r="68" spans="1:6" x14ac:dyDescent="0.25">
      <c r="A68">
        <v>61.525727000000003</v>
      </c>
      <c r="B68">
        <v>640</v>
      </c>
      <c r="D68" s="3"/>
      <c r="E68" s="3"/>
      <c r="F68" s="3"/>
    </row>
    <row r="69" spans="1:6" x14ac:dyDescent="0.25">
      <c r="A69">
        <v>60.606641000000003</v>
      </c>
      <c r="B69">
        <v>650</v>
      </c>
      <c r="D69" s="3"/>
      <c r="E69" s="3"/>
      <c r="F69" s="3"/>
    </row>
    <row r="70" spans="1:6" x14ac:dyDescent="0.25">
      <c r="A70">
        <v>60.475240999999997</v>
      </c>
      <c r="B70">
        <v>660</v>
      </c>
      <c r="D70" s="3"/>
      <c r="E70" s="3"/>
      <c r="F70" s="3"/>
    </row>
    <row r="71" spans="1:6" x14ac:dyDescent="0.25">
      <c r="A71">
        <v>60.376871999999999</v>
      </c>
      <c r="B71">
        <v>670</v>
      </c>
      <c r="D71" s="3"/>
      <c r="E71" s="3"/>
      <c r="F71" s="3"/>
    </row>
    <row r="72" spans="1:6" x14ac:dyDescent="0.25">
      <c r="A72">
        <v>60.281263000000003</v>
      </c>
      <c r="B72">
        <v>680</v>
      </c>
      <c r="D72" s="3"/>
      <c r="E72" s="3"/>
      <c r="F72" s="3"/>
    </row>
    <row r="73" spans="1:6" x14ac:dyDescent="0.25">
      <c r="A73">
        <v>60.607717000000001</v>
      </c>
      <c r="B73">
        <v>690</v>
      </c>
      <c r="D73" s="3"/>
      <c r="E73" s="3"/>
      <c r="F73" s="3"/>
    </row>
    <row r="74" spans="1:6" x14ac:dyDescent="0.25">
      <c r="A74">
        <v>60.961029000000003</v>
      </c>
      <c r="B74">
        <v>700</v>
      </c>
      <c r="D74" s="3"/>
      <c r="E74" s="3"/>
      <c r="F74" s="3"/>
    </row>
    <row r="75" spans="1:6" x14ac:dyDescent="0.25">
      <c r="A75">
        <v>61.325406999999998</v>
      </c>
      <c r="B75">
        <v>710</v>
      </c>
      <c r="D75" s="3"/>
      <c r="E75" s="3"/>
      <c r="F75" s="3"/>
    </row>
    <row r="76" spans="1:6" x14ac:dyDescent="0.25">
      <c r="A76">
        <v>61.680788</v>
      </c>
      <c r="B76">
        <v>720</v>
      </c>
      <c r="D76" s="3"/>
      <c r="E76" s="3"/>
      <c r="F76" s="3"/>
    </row>
    <row r="77" spans="1:6" x14ac:dyDescent="0.25">
      <c r="A77">
        <v>61.860086000000003</v>
      </c>
      <c r="B77">
        <v>730</v>
      </c>
      <c r="D77" s="3"/>
      <c r="E77" s="3"/>
      <c r="F77" s="3"/>
    </row>
    <row r="78" spans="1:6" x14ac:dyDescent="0.25">
      <c r="A78">
        <v>61.952351</v>
      </c>
      <c r="B78">
        <v>740</v>
      </c>
      <c r="D78" s="3"/>
      <c r="E78" s="3"/>
      <c r="F78" s="3"/>
    </row>
    <row r="79" spans="1:6" x14ac:dyDescent="0.25">
      <c r="A79">
        <v>62.011581</v>
      </c>
      <c r="B79">
        <v>750</v>
      </c>
      <c r="D79" s="3"/>
      <c r="E79" s="3"/>
      <c r="F79" s="3"/>
    </row>
    <row r="80" spans="1:6" x14ac:dyDescent="0.25">
      <c r="A80">
        <v>61.964008999999997</v>
      </c>
      <c r="B80">
        <v>760</v>
      </c>
      <c r="D80" s="3"/>
      <c r="E80" s="3"/>
      <c r="F80" s="3"/>
    </row>
    <row r="81" spans="1:6" x14ac:dyDescent="0.25">
      <c r="A81">
        <v>61.670223999999997</v>
      </c>
      <c r="B81">
        <v>770</v>
      </c>
      <c r="D81" s="3"/>
      <c r="E81" s="3"/>
      <c r="F81" s="3"/>
    </row>
    <row r="82" spans="1:6" x14ac:dyDescent="0.25">
      <c r="A82">
        <v>61.674401000000003</v>
      </c>
      <c r="B82">
        <v>780</v>
      </c>
      <c r="D82" s="3"/>
      <c r="E82" s="3"/>
      <c r="F82" s="3"/>
    </row>
    <row r="83" spans="1:6" x14ac:dyDescent="0.25">
      <c r="A83">
        <v>61.921245999999996</v>
      </c>
      <c r="B83">
        <v>790</v>
      </c>
      <c r="D83" s="3"/>
      <c r="E83" s="3"/>
      <c r="F83" s="3"/>
    </row>
    <row r="84" spans="1:6" x14ac:dyDescent="0.25">
      <c r="A84">
        <v>62.063405000000003</v>
      </c>
      <c r="B84">
        <v>800</v>
      </c>
      <c r="D84" s="3"/>
      <c r="E84" s="3"/>
      <c r="F84" s="3"/>
    </row>
    <row r="85" spans="1:6" x14ac:dyDescent="0.25">
      <c r="A85">
        <v>62.170414999999998</v>
      </c>
      <c r="B85">
        <v>810</v>
      </c>
      <c r="D85" s="3"/>
      <c r="E85" s="3"/>
      <c r="F85" s="3"/>
    </row>
    <row r="86" spans="1:6" x14ac:dyDescent="0.25">
      <c r="A86">
        <v>62.118727</v>
      </c>
      <c r="B86">
        <v>820</v>
      </c>
      <c r="D86" s="3"/>
      <c r="E86" s="3"/>
      <c r="F86" s="3"/>
    </row>
    <row r="87" spans="1:6" x14ac:dyDescent="0.25">
      <c r="A87">
        <v>62.435107000000002</v>
      </c>
      <c r="B87">
        <v>830</v>
      </c>
      <c r="D87" s="3"/>
      <c r="E87" s="3"/>
      <c r="F87" s="3"/>
    </row>
    <row r="88" spans="1:6" x14ac:dyDescent="0.25">
      <c r="A88">
        <v>62.623739999999998</v>
      </c>
      <c r="B88">
        <v>840</v>
      </c>
      <c r="D88" s="3"/>
      <c r="E88" s="3"/>
      <c r="F88" s="3"/>
    </row>
    <row r="89" spans="1:6" x14ac:dyDescent="0.25">
      <c r="A89">
        <v>62.519584000000002</v>
      </c>
      <c r="B89">
        <v>850</v>
      </c>
      <c r="D89" s="3"/>
      <c r="E89" s="3"/>
      <c r="F89" s="3"/>
    </row>
    <row r="90" spans="1:6" x14ac:dyDescent="0.25">
      <c r="A90">
        <v>62.088687999999998</v>
      </c>
      <c r="B90">
        <v>860</v>
      </c>
      <c r="D90" s="3"/>
      <c r="E90" s="3"/>
      <c r="F90" s="3"/>
    </row>
    <row r="91" spans="1:6" x14ac:dyDescent="0.25">
      <c r="A91">
        <v>61.119537000000001</v>
      </c>
      <c r="B91">
        <v>870</v>
      </c>
      <c r="D91" s="3"/>
      <c r="E91" s="3"/>
      <c r="F91" s="3"/>
    </row>
    <row r="92" spans="1:6" x14ac:dyDescent="0.25">
      <c r="A92">
        <v>60.607357999999998</v>
      </c>
      <c r="B92">
        <v>880</v>
      </c>
      <c r="D92" s="3"/>
      <c r="E92" s="3"/>
      <c r="F92" s="3"/>
    </row>
    <row r="93" spans="1:6" x14ac:dyDescent="0.25">
      <c r="A93">
        <v>59.711545999999998</v>
      </c>
      <c r="B93">
        <v>890</v>
      </c>
      <c r="D93" s="3"/>
      <c r="E93" s="3"/>
      <c r="F93" s="3"/>
    </row>
    <row r="94" spans="1:6" x14ac:dyDescent="0.25">
      <c r="A94">
        <v>58.760424</v>
      </c>
      <c r="B94">
        <v>900</v>
      </c>
      <c r="D94" s="3"/>
      <c r="E94" s="3"/>
      <c r="F94" s="3"/>
    </row>
    <row r="95" spans="1:6" x14ac:dyDescent="0.25">
      <c r="A95">
        <v>58.334313999999999</v>
      </c>
      <c r="B95">
        <v>910</v>
      </c>
      <c r="D95" s="3"/>
      <c r="E95" s="3"/>
      <c r="F95" s="3"/>
    </row>
    <row r="96" spans="1:6" x14ac:dyDescent="0.25">
      <c r="A96">
        <v>58.318770000000001</v>
      </c>
      <c r="B96">
        <v>920</v>
      </c>
      <c r="D96" s="3"/>
      <c r="E96" s="3"/>
      <c r="F96" s="3"/>
    </row>
    <row r="97" spans="1:6" x14ac:dyDescent="0.25">
      <c r="A97">
        <v>58.277144</v>
      </c>
      <c r="B97">
        <v>930</v>
      </c>
      <c r="D97" s="3"/>
      <c r="E97" s="3"/>
      <c r="F97" s="3"/>
    </row>
    <row r="98" spans="1:6" x14ac:dyDescent="0.25">
      <c r="A98">
        <v>58.745762999999997</v>
      </c>
      <c r="B98">
        <v>940</v>
      </c>
      <c r="D98" s="3"/>
      <c r="E98" s="3"/>
      <c r="F98" s="3"/>
    </row>
    <row r="99" spans="1:6" x14ac:dyDescent="0.25">
      <c r="A99">
        <v>58.896614</v>
      </c>
      <c r="B99">
        <v>950</v>
      </c>
      <c r="D99" s="3"/>
      <c r="E99" s="3"/>
      <c r="F99" s="3"/>
    </row>
    <row r="100" spans="1:6" x14ac:dyDescent="0.25">
      <c r="A100">
        <v>59.028736000000002</v>
      </c>
      <c r="B100">
        <v>960</v>
      </c>
      <c r="D100" s="3"/>
      <c r="E100" s="3"/>
      <c r="F100" s="3"/>
    </row>
    <row r="101" spans="1:6" x14ac:dyDescent="0.25">
      <c r="A101">
        <v>59.191647000000003</v>
      </c>
      <c r="B101">
        <v>970</v>
      </c>
      <c r="D101" s="3"/>
      <c r="E101" s="3"/>
      <c r="F101" s="3"/>
    </row>
    <row r="102" spans="1:6" x14ac:dyDescent="0.25">
      <c r="A102">
        <v>59.359591000000002</v>
      </c>
      <c r="B102">
        <v>980</v>
      </c>
      <c r="D102" s="3"/>
      <c r="E102" s="3"/>
      <c r="F102" s="3"/>
    </row>
    <row r="103" spans="1:6" x14ac:dyDescent="0.25">
      <c r="A103">
        <v>59.427906999999998</v>
      </c>
      <c r="B103">
        <v>990</v>
      </c>
      <c r="D103" s="3"/>
      <c r="E103" s="3"/>
      <c r="F103" s="3"/>
    </row>
    <row r="104" spans="1:6" x14ac:dyDescent="0.25">
      <c r="A104">
        <v>59.401032999999998</v>
      </c>
      <c r="B104">
        <v>1000</v>
      </c>
      <c r="D104" s="3"/>
      <c r="E104" s="3"/>
      <c r="F104" s="3"/>
    </row>
    <row r="105" spans="1:6" x14ac:dyDescent="0.25">
      <c r="A105">
        <v>59.375124999999997</v>
      </c>
      <c r="B105">
        <v>1010</v>
      </c>
      <c r="D105" s="3"/>
      <c r="E105" s="3"/>
      <c r="F105" s="3"/>
    </row>
    <row r="106" spans="1:6" x14ac:dyDescent="0.25">
      <c r="A106">
        <v>59.376461999999997</v>
      </c>
      <c r="B106">
        <v>1020</v>
      </c>
      <c r="D106" s="3"/>
      <c r="E106" s="3"/>
      <c r="F106" s="3"/>
    </row>
    <row r="107" spans="1:6" x14ac:dyDescent="0.25">
      <c r="A107">
        <v>59.361648000000002</v>
      </c>
      <c r="B107">
        <v>1030</v>
      </c>
      <c r="D107" s="3"/>
      <c r="E107" s="3"/>
      <c r="F107" s="3"/>
    </row>
    <row r="108" spans="1:6" x14ac:dyDescent="0.25">
      <c r="A108">
        <v>59.664164</v>
      </c>
      <c r="B108">
        <v>1040</v>
      </c>
      <c r="D108" s="3"/>
      <c r="E108" s="3"/>
      <c r="F108" s="3"/>
    </row>
    <row r="109" spans="1:6" x14ac:dyDescent="0.25">
      <c r="A109">
        <v>59.924624999999999</v>
      </c>
      <c r="B109">
        <v>1050</v>
      </c>
      <c r="D109" s="3"/>
      <c r="E109" s="3"/>
      <c r="F109" s="3"/>
    </row>
    <row r="110" spans="1:6" x14ac:dyDescent="0.25">
      <c r="A110">
        <v>59.983020000000003</v>
      </c>
      <c r="B110">
        <v>1060</v>
      </c>
      <c r="D110" s="3"/>
      <c r="E110" s="3"/>
      <c r="F110" s="3"/>
    </row>
    <row r="111" spans="1:6" x14ac:dyDescent="0.25">
      <c r="A111">
        <v>59.982500000000002</v>
      </c>
      <c r="B111">
        <v>1070</v>
      </c>
      <c r="D111" s="3"/>
      <c r="E111" s="3"/>
      <c r="F111" s="3"/>
    </row>
    <row r="112" spans="1:6" x14ac:dyDescent="0.25">
      <c r="A112">
        <v>60.003878999999998</v>
      </c>
      <c r="B112">
        <v>1080</v>
      </c>
      <c r="D112" s="3"/>
      <c r="E112" s="3"/>
      <c r="F112" s="3"/>
    </row>
    <row r="113" spans="1:6" x14ac:dyDescent="0.25">
      <c r="A113">
        <v>59.936869000000002</v>
      </c>
      <c r="B113">
        <v>1090</v>
      </c>
      <c r="D113" s="3"/>
      <c r="E113" s="3"/>
      <c r="F113" s="3"/>
    </row>
    <row r="114" spans="1:6" x14ac:dyDescent="0.25">
      <c r="A114">
        <v>59.869968999999998</v>
      </c>
      <c r="B114">
        <v>1100</v>
      </c>
      <c r="D114" s="3"/>
      <c r="E114" s="3"/>
      <c r="F114" s="3"/>
    </row>
    <row r="115" spans="1:6" x14ac:dyDescent="0.25">
      <c r="A115">
        <v>59.888162000000001</v>
      </c>
      <c r="B115">
        <v>1110</v>
      </c>
      <c r="D115" s="3"/>
      <c r="E115" s="3"/>
      <c r="F115" s="3"/>
    </row>
    <row r="116" spans="1:6" x14ac:dyDescent="0.25">
      <c r="A116">
        <v>59.881880000000002</v>
      </c>
      <c r="B116">
        <v>1120</v>
      </c>
      <c r="D116" s="3"/>
      <c r="E116" s="3"/>
      <c r="F116" s="3"/>
    </row>
    <row r="117" spans="1:6" x14ac:dyDescent="0.25">
      <c r="A117">
        <v>59.847290000000001</v>
      </c>
      <c r="B117">
        <v>1130</v>
      </c>
      <c r="D117" s="3"/>
      <c r="E117" s="3"/>
      <c r="F117" s="3"/>
    </row>
    <row r="118" spans="1:6" x14ac:dyDescent="0.25">
      <c r="A118">
        <v>59.746962000000003</v>
      </c>
      <c r="B118">
        <v>1140</v>
      </c>
      <c r="D118" s="3"/>
      <c r="E118" s="3"/>
      <c r="F118" s="3"/>
    </row>
    <row r="119" spans="1:6" x14ac:dyDescent="0.25">
      <c r="A119">
        <v>59.436356000000004</v>
      </c>
      <c r="B119">
        <v>1150</v>
      </c>
      <c r="D119" s="3"/>
      <c r="E119" s="3"/>
      <c r="F119" s="3"/>
    </row>
    <row r="120" spans="1:6" x14ac:dyDescent="0.25">
      <c r="A120">
        <v>59.548924</v>
      </c>
      <c r="B120">
        <v>1160</v>
      </c>
      <c r="D120" s="3"/>
      <c r="E120" s="3"/>
      <c r="F120" s="3"/>
    </row>
    <row r="121" spans="1:6" x14ac:dyDescent="0.25">
      <c r="A121">
        <v>59.621330999999998</v>
      </c>
      <c r="B121">
        <v>1170</v>
      </c>
      <c r="D121" s="3"/>
      <c r="E121" s="3"/>
      <c r="F121" s="3"/>
    </row>
    <row r="122" spans="1:6" x14ac:dyDescent="0.25">
      <c r="A122">
        <v>59.708582</v>
      </c>
      <c r="B122">
        <v>1180</v>
      </c>
      <c r="D122" s="3"/>
      <c r="E122" s="3"/>
      <c r="F122" s="3"/>
    </row>
    <row r="123" spans="1:6" x14ac:dyDescent="0.25">
      <c r="A123">
        <v>59.765169999999998</v>
      </c>
      <c r="B123">
        <v>1190</v>
      </c>
      <c r="D123" s="3"/>
      <c r="E123" s="3"/>
      <c r="F123" s="3"/>
    </row>
    <row r="124" spans="1:6" x14ac:dyDescent="0.25">
      <c r="A124">
        <v>59.853310999999998</v>
      </c>
      <c r="B124">
        <v>1200</v>
      </c>
      <c r="D124" s="3"/>
      <c r="E124" s="3"/>
      <c r="F124" s="3"/>
    </row>
    <row r="125" spans="1:6" x14ac:dyDescent="0.25">
      <c r="A125">
        <v>59.933331000000003</v>
      </c>
      <c r="B125">
        <v>1210</v>
      </c>
      <c r="D125" s="3"/>
      <c r="E125" s="3"/>
      <c r="F125" s="3"/>
    </row>
    <row r="126" spans="1:6" x14ac:dyDescent="0.25">
      <c r="A126">
        <v>60.054537000000003</v>
      </c>
      <c r="B126">
        <v>1220</v>
      </c>
      <c r="D126" s="3"/>
      <c r="E126" s="3"/>
      <c r="F126" s="3"/>
    </row>
    <row r="127" spans="1:6" x14ac:dyDescent="0.25">
      <c r="A127">
        <v>60.105333999999999</v>
      </c>
      <c r="B127">
        <v>1230</v>
      </c>
      <c r="D127" s="3"/>
      <c r="E127" s="3"/>
      <c r="F127" s="3"/>
    </row>
    <row r="128" spans="1:6" x14ac:dyDescent="0.25">
      <c r="A128">
        <v>60.113816999999997</v>
      </c>
      <c r="B128">
        <v>1240</v>
      </c>
      <c r="D128" s="3"/>
      <c r="E128" s="3"/>
      <c r="F128" s="3"/>
    </row>
    <row r="129" spans="1:6" x14ac:dyDescent="0.25">
      <c r="A129">
        <v>60.080362999999998</v>
      </c>
      <c r="B129">
        <v>1250</v>
      </c>
      <c r="D129" s="3"/>
      <c r="E129" s="3"/>
      <c r="F129" s="3"/>
    </row>
    <row r="130" spans="1:6" x14ac:dyDescent="0.25">
      <c r="A130">
        <v>60.010694999999998</v>
      </c>
      <c r="B130">
        <v>1260</v>
      </c>
      <c r="D130" s="3"/>
      <c r="E130" s="3"/>
      <c r="F130" s="3"/>
    </row>
    <row r="131" spans="1:6" x14ac:dyDescent="0.25">
      <c r="A131">
        <v>59.981616000000002</v>
      </c>
      <c r="B131">
        <v>1270</v>
      </c>
      <c r="D131" s="3"/>
      <c r="E131" s="3"/>
      <c r="F131" s="3"/>
    </row>
    <row r="132" spans="1:6" x14ac:dyDescent="0.25">
      <c r="A132">
        <v>59.909264999999998</v>
      </c>
      <c r="B132">
        <v>1280</v>
      </c>
      <c r="D132" s="3"/>
      <c r="E132" s="3"/>
      <c r="F132" s="3"/>
    </row>
    <row r="133" spans="1:6" x14ac:dyDescent="0.25">
      <c r="A133">
        <v>59.849926000000004</v>
      </c>
      <c r="B133">
        <v>1290</v>
      </c>
      <c r="D133" s="3"/>
      <c r="E133" s="3"/>
      <c r="F133" s="3"/>
    </row>
    <row r="134" spans="1:6" x14ac:dyDescent="0.25">
      <c r="A134">
        <v>59.755417000000001</v>
      </c>
      <c r="B134">
        <v>1300</v>
      </c>
      <c r="D134" s="3"/>
      <c r="E134" s="3"/>
      <c r="F134" s="3"/>
    </row>
    <row r="135" spans="1:6" x14ac:dyDescent="0.25">
      <c r="A135">
        <v>59.647187000000002</v>
      </c>
      <c r="B135">
        <v>1310</v>
      </c>
      <c r="D135" s="3"/>
      <c r="E135" s="3"/>
      <c r="F135" s="3"/>
    </row>
    <row r="136" spans="1:6" x14ac:dyDescent="0.25">
      <c r="A136">
        <v>59.490279000000001</v>
      </c>
      <c r="B136">
        <v>1320</v>
      </c>
      <c r="D136" s="3"/>
      <c r="E136" s="3"/>
      <c r="F136" s="3"/>
    </row>
    <row r="137" spans="1:6" x14ac:dyDescent="0.25">
      <c r="A137">
        <v>59.386468999999998</v>
      </c>
      <c r="B137">
        <v>1330</v>
      </c>
      <c r="D137" s="3"/>
      <c r="E137" s="3"/>
      <c r="F137" s="3"/>
    </row>
    <row r="138" spans="1:6" x14ac:dyDescent="0.25">
      <c r="A138">
        <v>59.182547999999997</v>
      </c>
      <c r="B138">
        <v>1340</v>
      </c>
      <c r="D138" s="3"/>
      <c r="E138" s="3"/>
      <c r="F138" s="3"/>
    </row>
    <row r="139" spans="1:6" x14ac:dyDescent="0.25">
      <c r="A139">
        <v>58.917520000000003</v>
      </c>
      <c r="B139">
        <v>1350</v>
      </c>
      <c r="D139" s="3"/>
      <c r="E139" s="3"/>
      <c r="F139" s="3"/>
    </row>
    <row r="140" spans="1:6" x14ac:dyDescent="0.25">
      <c r="A140">
        <v>58.679108999999997</v>
      </c>
      <c r="B140">
        <v>1360</v>
      </c>
      <c r="D140" s="3"/>
      <c r="E140" s="3"/>
      <c r="F140" s="3"/>
    </row>
    <row r="141" spans="1:6" x14ac:dyDescent="0.25">
      <c r="A141">
        <v>58.444060999999998</v>
      </c>
      <c r="B141">
        <v>1370</v>
      </c>
      <c r="D141" s="3"/>
      <c r="E141" s="3"/>
      <c r="F141" s="3"/>
    </row>
    <row r="142" spans="1:6" x14ac:dyDescent="0.25">
      <c r="A142">
        <v>58.165393999999999</v>
      </c>
      <c r="B142">
        <v>1380</v>
      </c>
      <c r="D142" s="3"/>
      <c r="E142" s="3"/>
      <c r="F142" s="3"/>
    </row>
    <row r="143" spans="1:6" x14ac:dyDescent="0.25">
      <c r="A143">
        <v>57.869456</v>
      </c>
      <c r="B143">
        <v>1390</v>
      </c>
      <c r="D143" s="3"/>
      <c r="E143" s="3"/>
      <c r="F143" s="3"/>
    </row>
    <row r="144" spans="1:6" x14ac:dyDescent="0.25">
      <c r="A144">
        <v>57.632679000000003</v>
      </c>
      <c r="B144">
        <v>1400</v>
      </c>
      <c r="D144" s="3"/>
      <c r="E144" s="3"/>
      <c r="F144" s="3"/>
    </row>
    <row r="145" spans="1:6" x14ac:dyDescent="0.25">
      <c r="A145">
        <v>57.511665000000001</v>
      </c>
      <c r="B145">
        <v>1410</v>
      </c>
      <c r="D145" s="3"/>
      <c r="E145" s="3"/>
      <c r="F145" s="3"/>
    </row>
    <row r="146" spans="1:6" x14ac:dyDescent="0.25">
      <c r="A146">
        <v>57.587246</v>
      </c>
      <c r="B146">
        <v>1420</v>
      </c>
      <c r="D146" s="3"/>
      <c r="E146" s="3"/>
      <c r="F146" s="3"/>
    </row>
    <row r="147" spans="1:6" x14ac:dyDescent="0.25">
      <c r="A147">
        <v>55.932279000000001</v>
      </c>
      <c r="B147">
        <v>1430</v>
      </c>
      <c r="D147" s="3"/>
      <c r="E147" s="3"/>
      <c r="F147" s="3"/>
    </row>
    <row r="148" spans="1:6" x14ac:dyDescent="0.25">
      <c r="A148">
        <v>51.637884999999997</v>
      </c>
      <c r="B148">
        <v>1440</v>
      </c>
      <c r="D148" s="3"/>
      <c r="E148" s="3"/>
      <c r="F148" s="3"/>
    </row>
    <row r="149" spans="1:6" x14ac:dyDescent="0.25">
      <c r="A149">
        <v>49.478315000000002</v>
      </c>
      <c r="B149">
        <v>1450</v>
      </c>
      <c r="D149" s="3"/>
      <c r="E149" s="3"/>
      <c r="F149" s="3"/>
    </row>
    <row r="150" spans="1:6" x14ac:dyDescent="0.25">
      <c r="A150">
        <v>49.583576000000001</v>
      </c>
      <c r="B150">
        <v>1460</v>
      </c>
      <c r="D150" s="3"/>
      <c r="E150" s="3"/>
      <c r="F150" s="3"/>
    </row>
    <row r="151" spans="1:6" x14ac:dyDescent="0.25">
      <c r="A151">
        <v>51.279024999999997</v>
      </c>
      <c r="B151">
        <v>1470</v>
      </c>
      <c r="D151" s="3"/>
      <c r="E151" s="3"/>
      <c r="F151" s="3"/>
    </row>
    <row r="152" spans="1:6" x14ac:dyDescent="0.25">
      <c r="A152">
        <v>50.891927000000003</v>
      </c>
      <c r="B152">
        <v>1480</v>
      </c>
      <c r="D152" s="3"/>
      <c r="E152" s="3"/>
      <c r="F152" s="3"/>
    </row>
    <row r="153" spans="1:6" x14ac:dyDescent="0.25">
      <c r="A153">
        <v>49.497092000000002</v>
      </c>
      <c r="B153">
        <v>1490</v>
      </c>
      <c r="D153" s="3"/>
      <c r="E153" s="3"/>
      <c r="F153" s="3"/>
    </row>
    <row r="154" spans="1:6" x14ac:dyDescent="0.25">
      <c r="A154">
        <v>48.564773000000002</v>
      </c>
      <c r="B154">
        <v>1500</v>
      </c>
      <c r="D154" s="3"/>
      <c r="E154" s="3"/>
      <c r="F154" s="3"/>
    </row>
    <row r="155" spans="1:6" x14ac:dyDescent="0.25">
      <c r="A155">
        <v>47.696561000000003</v>
      </c>
      <c r="B155">
        <v>1510</v>
      </c>
      <c r="D155" s="3"/>
      <c r="E155" s="3"/>
      <c r="F155" s="3"/>
    </row>
    <row r="156" spans="1:6" x14ac:dyDescent="0.25">
      <c r="A156">
        <v>47.027270000000001</v>
      </c>
      <c r="B156">
        <v>1520</v>
      </c>
      <c r="D156" s="3"/>
      <c r="E156" s="3"/>
      <c r="F156" s="3"/>
    </row>
    <row r="157" spans="1:6" x14ac:dyDescent="0.25">
      <c r="A157">
        <v>45.920527999999997</v>
      </c>
      <c r="B157">
        <v>1530</v>
      </c>
      <c r="D157" s="3"/>
      <c r="E157" s="3"/>
      <c r="F157" s="3"/>
    </row>
    <row r="158" spans="1:6" x14ac:dyDescent="0.25">
      <c r="A158">
        <v>44.961174</v>
      </c>
      <c r="B158">
        <v>1540</v>
      </c>
      <c r="D158" s="3"/>
      <c r="E158" s="3"/>
      <c r="F158" s="3"/>
    </row>
    <row r="159" spans="1:6" x14ac:dyDescent="0.25">
      <c r="A159">
        <v>43.904345999999997</v>
      </c>
      <c r="B159">
        <v>1550</v>
      </c>
      <c r="D159" s="3"/>
      <c r="E159" s="3"/>
      <c r="F159" s="3"/>
    </row>
    <row r="160" spans="1:6" x14ac:dyDescent="0.25">
      <c r="A160">
        <v>42.990222000000003</v>
      </c>
      <c r="B160">
        <v>1560</v>
      </c>
      <c r="D160" s="3"/>
      <c r="E160" s="3"/>
      <c r="F160" s="3"/>
    </row>
    <row r="161" spans="1:6" x14ac:dyDescent="0.25">
      <c r="A161">
        <v>41.534042999999997</v>
      </c>
      <c r="B161">
        <v>1570</v>
      </c>
      <c r="D161" s="3"/>
      <c r="E161" s="3"/>
      <c r="F161" s="3"/>
    </row>
    <row r="162" spans="1:6" x14ac:dyDescent="0.25">
      <c r="A162">
        <v>39.933013000000003</v>
      </c>
      <c r="B162">
        <v>1580</v>
      </c>
      <c r="D162" s="3"/>
      <c r="E162" s="3"/>
      <c r="F162" s="3"/>
    </row>
    <row r="163" spans="1:6" x14ac:dyDescent="0.25">
      <c r="A163">
        <v>38.606946000000001</v>
      </c>
      <c r="B163">
        <v>1590</v>
      </c>
      <c r="D163" s="3"/>
      <c r="E163" s="3"/>
      <c r="F163" s="3"/>
    </row>
    <row r="164" spans="1:6" x14ac:dyDescent="0.25">
      <c r="A164">
        <v>36.967025999999997</v>
      </c>
      <c r="B164">
        <v>1600</v>
      </c>
      <c r="D164" s="3"/>
      <c r="E164" s="3"/>
      <c r="F164" s="3"/>
    </row>
    <row r="165" spans="1:6" x14ac:dyDescent="0.25">
      <c r="A165">
        <v>35.133381999999997</v>
      </c>
      <c r="B165">
        <v>1610</v>
      </c>
      <c r="D165" s="3"/>
      <c r="E165" s="3"/>
      <c r="F165" s="3"/>
    </row>
    <row r="166" spans="1:6" x14ac:dyDescent="0.25">
      <c r="A166">
        <v>33.838678000000002</v>
      </c>
      <c r="B166">
        <v>1620</v>
      </c>
      <c r="D166" s="3"/>
      <c r="E166" s="3"/>
      <c r="F166" s="3"/>
    </row>
    <row r="167" spans="1:6" x14ac:dyDescent="0.25">
      <c r="A167">
        <v>32.694499</v>
      </c>
      <c r="B167">
        <v>1630</v>
      </c>
      <c r="D167" s="3"/>
      <c r="E167" s="3"/>
      <c r="F167" s="3"/>
    </row>
    <row r="168" spans="1:6" x14ac:dyDescent="0.25">
      <c r="A168">
        <v>31.589876</v>
      </c>
      <c r="B168">
        <v>1640</v>
      </c>
      <c r="D168" s="3"/>
      <c r="E168" s="3"/>
      <c r="F168" s="3"/>
    </row>
    <row r="169" spans="1:6" x14ac:dyDescent="0.25">
      <c r="A169">
        <v>30.802983000000001</v>
      </c>
      <c r="B169">
        <v>1650</v>
      </c>
      <c r="D169" s="3"/>
      <c r="E169" s="3"/>
      <c r="F169" s="3"/>
    </row>
    <row r="170" spans="1:6" x14ac:dyDescent="0.25">
      <c r="A170">
        <v>29.132739000000001</v>
      </c>
      <c r="B170">
        <v>1660</v>
      </c>
      <c r="D170" s="3"/>
      <c r="E170" s="3"/>
      <c r="F170" s="3"/>
    </row>
    <row r="171" spans="1:6" x14ac:dyDescent="0.25">
      <c r="A171">
        <v>28.871344000000001</v>
      </c>
      <c r="B171">
        <v>1670</v>
      </c>
      <c r="D171" s="3"/>
      <c r="E171" s="3"/>
      <c r="F171" s="3"/>
    </row>
    <row r="172" spans="1:6" x14ac:dyDescent="0.25">
      <c r="A172">
        <v>27.240380999999999</v>
      </c>
      <c r="B172">
        <v>1680</v>
      </c>
      <c r="D172" s="3"/>
      <c r="E172" s="3"/>
      <c r="F172" s="3"/>
    </row>
    <row r="173" spans="1:6" x14ac:dyDescent="0.25">
      <c r="A173">
        <v>25.478854999999999</v>
      </c>
      <c r="B173">
        <v>1690</v>
      </c>
      <c r="D173" s="3"/>
      <c r="E173" s="3"/>
      <c r="F173" s="3"/>
    </row>
    <row r="174" spans="1:6" x14ac:dyDescent="0.25">
      <c r="A174">
        <v>25.323755999999999</v>
      </c>
      <c r="B174">
        <v>1700</v>
      </c>
      <c r="D174" s="3"/>
      <c r="E174" s="3"/>
      <c r="F174" s="3"/>
    </row>
    <row r="175" spans="1:6" x14ac:dyDescent="0.25">
      <c r="A175">
        <v>26.712418</v>
      </c>
      <c r="B175">
        <v>1710</v>
      </c>
      <c r="D175" s="3"/>
      <c r="E175" s="3"/>
      <c r="F175" s="3"/>
    </row>
    <row r="176" spans="1:6" x14ac:dyDescent="0.25">
      <c r="A176">
        <v>29.135847999999999</v>
      </c>
      <c r="B176">
        <v>1720</v>
      </c>
      <c r="D176" s="3"/>
      <c r="E176" s="3"/>
      <c r="F176" s="3"/>
    </row>
    <row r="177" spans="1:6" x14ac:dyDescent="0.25">
      <c r="A177">
        <v>29.959703999999999</v>
      </c>
      <c r="B177">
        <v>1730</v>
      </c>
      <c r="D177" s="3"/>
      <c r="E177" s="3"/>
      <c r="F177" s="3"/>
    </row>
    <row r="178" spans="1:6" x14ac:dyDescent="0.25">
      <c r="A178">
        <v>29.938682</v>
      </c>
      <c r="B178">
        <v>1740</v>
      </c>
      <c r="D178" s="3"/>
      <c r="E178" s="3"/>
      <c r="F178" s="3"/>
    </row>
    <row r="179" spans="1:6" x14ac:dyDescent="0.25">
      <c r="A179">
        <v>30.154633</v>
      </c>
      <c r="B179">
        <v>1750</v>
      </c>
      <c r="D179" s="3"/>
      <c r="E179" s="3"/>
      <c r="F179" s="3"/>
    </row>
    <row r="180" spans="1:6" x14ac:dyDescent="0.25">
      <c r="A180">
        <v>29.717219</v>
      </c>
      <c r="B180">
        <v>1760</v>
      </c>
      <c r="D180" s="3"/>
      <c r="E180" s="3"/>
      <c r="F180" s="3"/>
    </row>
    <row r="181" spans="1:6" x14ac:dyDescent="0.25">
      <c r="A181">
        <v>26.727823999999998</v>
      </c>
      <c r="B181">
        <v>1770</v>
      </c>
      <c r="D181" s="3"/>
      <c r="E181" s="3"/>
      <c r="F181" s="3"/>
    </row>
    <row r="182" spans="1:6" x14ac:dyDescent="0.25">
      <c r="A182">
        <v>23.016397000000001</v>
      </c>
      <c r="B182">
        <v>1780</v>
      </c>
      <c r="D182" s="3"/>
      <c r="E182" s="3"/>
      <c r="F182" s="3"/>
    </row>
    <row r="183" spans="1:6" x14ac:dyDescent="0.25">
      <c r="A183">
        <v>19.527215000000002</v>
      </c>
      <c r="B183">
        <v>1790</v>
      </c>
      <c r="D183" s="3"/>
      <c r="E183" s="3"/>
      <c r="F183" s="3"/>
    </row>
    <row r="184" spans="1:6" x14ac:dyDescent="0.25">
      <c r="A184">
        <v>15.109152999999999</v>
      </c>
      <c r="B184">
        <v>1800</v>
      </c>
      <c r="D184" s="3"/>
      <c r="E184" s="3"/>
      <c r="F184" s="3"/>
    </row>
    <row r="185" spans="1:6" x14ac:dyDescent="0.25">
      <c r="A185">
        <v>15.065348999999999</v>
      </c>
      <c r="B185">
        <v>1810</v>
      </c>
      <c r="D185" s="3"/>
      <c r="E185" s="3"/>
      <c r="F185" s="3"/>
    </row>
    <row r="186" spans="1:6" x14ac:dyDescent="0.25">
      <c r="A186">
        <v>15.065083</v>
      </c>
      <c r="B186">
        <v>1820</v>
      </c>
      <c r="D186" s="3"/>
      <c r="E186" s="3"/>
      <c r="F186" s="3"/>
    </row>
    <row r="187" spans="1:6" x14ac:dyDescent="0.25">
      <c r="A187">
        <v>15.064805</v>
      </c>
      <c r="B187">
        <v>1830</v>
      </c>
      <c r="D187" s="3"/>
      <c r="E187" s="3"/>
      <c r="F187" s="3"/>
    </row>
    <row r="188" spans="1:6" x14ac:dyDescent="0.25">
      <c r="A188">
        <v>15.064536</v>
      </c>
      <c r="B188">
        <v>1840</v>
      </c>
      <c r="D188" s="3"/>
      <c r="E188" s="3"/>
      <c r="F188" s="3"/>
    </row>
    <row r="189" spans="1:6" x14ac:dyDescent="0.25">
      <c r="A189">
        <v>15.064287</v>
      </c>
      <c r="B189">
        <v>1850</v>
      </c>
      <c r="D189" s="3"/>
      <c r="E189" s="3"/>
      <c r="F189" s="3"/>
    </row>
    <row r="190" spans="1:6" x14ac:dyDescent="0.25">
      <c r="A190">
        <v>15.064045999999999</v>
      </c>
      <c r="B190">
        <v>1860</v>
      </c>
      <c r="D190" s="3"/>
      <c r="E190" s="3"/>
      <c r="F190" s="3"/>
    </row>
    <row r="191" spans="1:6" x14ac:dyDescent="0.25">
      <c r="A191">
        <v>15.063805</v>
      </c>
      <c r="B191">
        <v>1870</v>
      </c>
      <c r="D191" s="3"/>
      <c r="E191" s="3"/>
      <c r="F191" s="3"/>
    </row>
    <row r="192" spans="1:6" x14ac:dyDescent="0.25">
      <c r="A192">
        <v>15.063442999999999</v>
      </c>
      <c r="B192">
        <v>1880</v>
      </c>
      <c r="D192" s="3"/>
      <c r="E192" s="3"/>
      <c r="F192" s="3"/>
    </row>
    <row r="193" spans="1:6" x14ac:dyDescent="0.25">
      <c r="A193">
        <v>15.062984999999999</v>
      </c>
      <c r="B193">
        <v>1890</v>
      </c>
      <c r="D193" s="3"/>
      <c r="E193" s="3"/>
      <c r="F193" s="3"/>
    </row>
    <row r="194" spans="1:6" x14ac:dyDescent="0.25">
      <c r="A194">
        <v>15.06249</v>
      </c>
      <c r="B194">
        <v>1900</v>
      </c>
      <c r="D194" s="3"/>
      <c r="E194" s="3"/>
      <c r="F194" s="3"/>
    </row>
    <row r="195" spans="1:6" x14ac:dyDescent="0.25">
      <c r="A195">
        <v>15.061878999999999</v>
      </c>
      <c r="B195">
        <v>1910</v>
      </c>
      <c r="D195" s="3"/>
      <c r="E195" s="3"/>
      <c r="F195" s="3"/>
    </row>
    <row r="196" spans="1:6" x14ac:dyDescent="0.25">
      <c r="A196">
        <v>15.061265000000001</v>
      </c>
      <c r="B196">
        <v>1920</v>
      </c>
      <c r="D196" s="3"/>
      <c r="E196" s="3"/>
      <c r="F196" s="3"/>
    </row>
    <row r="197" spans="1:6" x14ac:dyDescent="0.25">
      <c r="A197">
        <v>15.060720999999999</v>
      </c>
      <c r="B197">
        <v>1930</v>
      </c>
      <c r="D197" s="3"/>
      <c r="E197" s="3"/>
      <c r="F197" s="3"/>
    </row>
    <row r="198" spans="1:6" x14ac:dyDescent="0.25">
      <c r="A198">
        <v>15.060173000000001</v>
      </c>
      <c r="B198">
        <v>1940</v>
      </c>
      <c r="D198" s="3"/>
      <c r="E198" s="3"/>
      <c r="F198" s="3"/>
    </row>
    <row r="199" spans="1:6" x14ac:dyDescent="0.25">
      <c r="A199">
        <v>15.059668</v>
      </c>
      <c r="B199">
        <v>1950</v>
      </c>
      <c r="D199" s="3"/>
      <c r="E199" s="3"/>
      <c r="F199" s="3"/>
    </row>
    <row r="200" spans="1:6" x14ac:dyDescent="0.25">
      <c r="A200">
        <v>15.084508</v>
      </c>
      <c r="B200">
        <v>1960</v>
      </c>
      <c r="D200" s="3"/>
      <c r="E200" s="3"/>
      <c r="F200" s="3"/>
    </row>
    <row r="201" spans="1:6" x14ac:dyDescent="0.25">
      <c r="A201">
        <v>21.265605000000001</v>
      </c>
      <c r="B201">
        <v>1970</v>
      </c>
      <c r="D201" s="3"/>
      <c r="E201" s="3"/>
      <c r="F201" s="3"/>
    </row>
    <row r="202" spans="1:6" x14ac:dyDescent="0.25">
      <c r="A202">
        <v>27.177271999999999</v>
      </c>
      <c r="B202">
        <v>1980</v>
      </c>
      <c r="D202" s="3"/>
      <c r="E202" s="3"/>
      <c r="F202" s="3"/>
    </row>
    <row r="203" spans="1:6" x14ac:dyDescent="0.25">
      <c r="A203">
        <v>29.308229000000001</v>
      </c>
      <c r="B203">
        <v>1990</v>
      </c>
      <c r="D203" s="3"/>
      <c r="E203" s="3"/>
      <c r="F203" s="3"/>
    </row>
    <row r="204" spans="1:6" x14ac:dyDescent="0.25">
      <c r="A204">
        <v>31.177620000000001</v>
      </c>
      <c r="B204">
        <v>2000</v>
      </c>
      <c r="D204" s="3"/>
      <c r="E204" s="3"/>
      <c r="F204" s="3"/>
    </row>
    <row r="205" spans="1:6" x14ac:dyDescent="0.25">
      <c r="A205">
        <v>32.836162999999999</v>
      </c>
      <c r="B205">
        <v>2010</v>
      </c>
      <c r="D205" s="3"/>
      <c r="E205" s="3"/>
      <c r="F205" s="3"/>
    </row>
    <row r="206" spans="1:6" x14ac:dyDescent="0.25">
      <c r="A206">
        <v>33.958438999999998</v>
      </c>
      <c r="B206">
        <v>2020</v>
      </c>
      <c r="D206" s="3"/>
      <c r="E206" s="3"/>
      <c r="F206" s="3"/>
    </row>
    <row r="207" spans="1:6" x14ac:dyDescent="0.25">
      <c r="A207">
        <v>34.825783000000001</v>
      </c>
      <c r="B207">
        <v>2030</v>
      </c>
      <c r="D207" s="3"/>
      <c r="E207" s="3"/>
      <c r="F207" s="3"/>
    </row>
    <row r="208" spans="1:6" x14ac:dyDescent="0.25">
      <c r="A208">
        <v>34.557327000000001</v>
      </c>
      <c r="B208">
        <v>2040</v>
      </c>
      <c r="D208" s="3"/>
      <c r="E208" s="3"/>
      <c r="F208" s="3"/>
    </row>
    <row r="209" spans="1:6" x14ac:dyDescent="0.25">
      <c r="A209">
        <v>34.557327000000001</v>
      </c>
      <c r="B209">
        <v>2050</v>
      </c>
      <c r="D209" s="3"/>
      <c r="E209" s="3"/>
      <c r="F209" s="3"/>
    </row>
    <row r="210" spans="1:6" x14ac:dyDescent="0.25">
      <c r="A210">
        <v>34.557327000000001</v>
      </c>
      <c r="B210">
        <v>2051.795153</v>
      </c>
      <c r="D210" s="3"/>
      <c r="E210" s="3"/>
      <c r="F210" s="3"/>
    </row>
    <row r="211" spans="1:6" x14ac:dyDescent="0.25">
      <c r="D211" s="3"/>
      <c r="E211" s="3"/>
      <c r="F211" s="3"/>
    </row>
    <row r="212" spans="1:6" x14ac:dyDescent="0.25">
      <c r="D212" s="3"/>
      <c r="E212" s="3"/>
      <c r="F212" s="3"/>
    </row>
    <row r="213" spans="1:6" x14ac:dyDescent="0.25">
      <c r="D213" s="3"/>
      <c r="E213" s="3"/>
      <c r="F213" s="3"/>
    </row>
    <row r="214" spans="1:6" x14ac:dyDescent="0.25">
      <c r="D214" s="3"/>
      <c r="E214" s="3"/>
      <c r="F214" s="3"/>
    </row>
    <row r="215" spans="1:6" x14ac:dyDescent="0.25">
      <c r="D215" s="3"/>
      <c r="E215" s="3"/>
      <c r="F215" s="3"/>
    </row>
    <row r="216" spans="1:6" x14ac:dyDescent="0.25">
      <c r="D216" s="3"/>
      <c r="E216" s="3"/>
      <c r="F216" s="3"/>
    </row>
    <row r="217" spans="1:6" x14ac:dyDescent="0.25">
      <c r="D217" s="3"/>
      <c r="E217" s="3"/>
      <c r="F217" s="3"/>
    </row>
    <row r="218" spans="1:6" x14ac:dyDescent="0.25">
      <c r="D218" s="3"/>
      <c r="E218" s="3"/>
      <c r="F218" s="3"/>
    </row>
    <row r="219" spans="1:6" x14ac:dyDescent="0.25">
      <c r="D219" s="3"/>
      <c r="E219" s="3"/>
      <c r="F219" s="3"/>
    </row>
    <row r="220" spans="1:6" x14ac:dyDescent="0.25">
      <c r="D220" s="3"/>
      <c r="E220" s="3"/>
      <c r="F220" s="3"/>
    </row>
    <row r="221" spans="1:6" x14ac:dyDescent="0.25">
      <c r="D221" s="3"/>
      <c r="E221" s="3"/>
      <c r="F221" s="3"/>
    </row>
    <row r="222" spans="1:6" x14ac:dyDescent="0.25">
      <c r="D222" s="3"/>
      <c r="E222" s="3"/>
      <c r="F222" s="3"/>
    </row>
    <row r="223" spans="1:6" x14ac:dyDescent="0.25">
      <c r="D223" s="3"/>
      <c r="E223" s="3"/>
      <c r="F223" s="3"/>
    </row>
    <row r="224" spans="1:6" x14ac:dyDescent="0.25">
      <c r="D224" s="3"/>
      <c r="E224" s="3"/>
      <c r="F224" s="3"/>
    </row>
    <row r="225" spans="4:6" x14ac:dyDescent="0.25">
      <c r="D225" s="3"/>
      <c r="E225" s="3"/>
      <c r="F225" s="3"/>
    </row>
    <row r="226" spans="4:6" x14ac:dyDescent="0.25">
      <c r="D226" s="3"/>
      <c r="E226" s="3"/>
      <c r="F226" s="3"/>
    </row>
    <row r="227" spans="4:6" x14ac:dyDescent="0.25">
      <c r="D227" s="3"/>
      <c r="E227" s="3"/>
      <c r="F227" s="3"/>
    </row>
    <row r="228" spans="4:6" x14ac:dyDescent="0.25">
      <c r="D228" s="3"/>
      <c r="E228" s="3"/>
      <c r="F228" s="3"/>
    </row>
    <row r="229" spans="4:6" x14ac:dyDescent="0.25">
      <c r="D229" s="3"/>
      <c r="E229" s="3"/>
      <c r="F229" s="3"/>
    </row>
    <row r="230" spans="4:6" x14ac:dyDescent="0.25">
      <c r="D230" s="3"/>
      <c r="E230" s="3"/>
      <c r="F230" s="3"/>
    </row>
    <row r="231" spans="4:6" x14ac:dyDescent="0.25">
      <c r="D231" s="3"/>
      <c r="E231" s="3"/>
      <c r="F231" s="3"/>
    </row>
    <row r="232" spans="4:6" x14ac:dyDescent="0.25">
      <c r="D232" s="3"/>
      <c r="E232" s="3"/>
      <c r="F232" s="3"/>
    </row>
    <row r="233" spans="4:6" x14ac:dyDescent="0.25">
      <c r="D233" s="3"/>
      <c r="E233" s="3"/>
      <c r="F233" s="3"/>
    </row>
    <row r="234" spans="4:6" x14ac:dyDescent="0.25">
      <c r="D234" s="3"/>
      <c r="E234" s="3"/>
      <c r="F234" s="3"/>
    </row>
    <row r="235" spans="4:6" x14ac:dyDescent="0.25">
      <c r="D235" s="3"/>
      <c r="E235" s="3"/>
      <c r="F235" s="3"/>
    </row>
    <row r="236" spans="4:6" x14ac:dyDescent="0.25">
      <c r="D236" s="3"/>
      <c r="E236" s="3"/>
      <c r="F236" s="3"/>
    </row>
    <row r="237" spans="4:6" x14ac:dyDescent="0.25">
      <c r="D237" s="3"/>
      <c r="E237" s="3"/>
      <c r="F237" s="3"/>
    </row>
    <row r="238" spans="4:6" x14ac:dyDescent="0.25">
      <c r="D238" s="3"/>
      <c r="E238" s="3"/>
      <c r="F238" s="3"/>
    </row>
    <row r="239" spans="4:6" x14ac:dyDescent="0.25">
      <c r="D239" s="3"/>
      <c r="E239" s="3"/>
      <c r="F239" s="3"/>
    </row>
    <row r="240" spans="4:6" x14ac:dyDescent="0.25">
      <c r="D240" s="3"/>
      <c r="E240" s="3"/>
      <c r="F240" s="3"/>
    </row>
    <row r="241" spans="4:6" x14ac:dyDescent="0.25">
      <c r="D241" s="3"/>
      <c r="E241" s="3"/>
      <c r="F241" s="3"/>
    </row>
    <row r="242" spans="4:6" x14ac:dyDescent="0.25">
      <c r="D242" s="3"/>
      <c r="E242" s="3"/>
      <c r="F242" s="3"/>
    </row>
    <row r="243" spans="4:6" x14ac:dyDescent="0.25">
      <c r="D243" s="3"/>
      <c r="E243" s="3"/>
      <c r="F243" s="3"/>
    </row>
    <row r="244" spans="4:6" x14ac:dyDescent="0.25">
      <c r="D244" s="3"/>
      <c r="E244" s="3"/>
      <c r="F244" s="3"/>
    </row>
    <row r="245" spans="4:6" x14ac:dyDescent="0.25">
      <c r="D245" s="3"/>
      <c r="E245" s="3"/>
      <c r="F245" s="3"/>
    </row>
    <row r="246" spans="4:6" x14ac:dyDescent="0.25">
      <c r="D246" s="3"/>
      <c r="E246" s="3"/>
      <c r="F246" s="3"/>
    </row>
    <row r="247" spans="4:6" x14ac:dyDescent="0.25">
      <c r="D247" s="3"/>
      <c r="E247" s="3"/>
      <c r="F247" s="3"/>
    </row>
    <row r="248" spans="4:6" x14ac:dyDescent="0.25">
      <c r="D248" s="3"/>
      <c r="E248" s="3"/>
      <c r="F248" s="3"/>
    </row>
    <row r="249" spans="4:6" x14ac:dyDescent="0.25">
      <c r="D249" s="3"/>
      <c r="E249" s="3"/>
      <c r="F249" s="3"/>
    </row>
    <row r="250" spans="4:6" x14ac:dyDescent="0.25">
      <c r="D250" s="3"/>
      <c r="E250" s="3"/>
      <c r="F250" s="3"/>
    </row>
    <row r="251" spans="4:6" x14ac:dyDescent="0.25">
      <c r="D251" s="3"/>
      <c r="E251" s="3"/>
      <c r="F251" s="3"/>
    </row>
    <row r="252" spans="4:6" x14ac:dyDescent="0.25">
      <c r="D252" s="3"/>
      <c r="E252" s="3"/>
      <c r="F252" s="3"/>
    </row>
    <row r="253" spans="4:6" x14ac:dyDescent="0.25">
      <c r="D253" s="3"/>
      <c r="E253" s="3"/>
      <c r="F253" s="3"/>
    </row>
    <row r="254" spans="4:6" x14ac:dyDescent="0.25">
      <c r="D254" s="3"/>
      <c r="E254" s="3"/>
      <c r="F254" s="3"/>
    </row>
    <row r="255" spans="4:6" x14ac:dyDescent="0.25">
      <c r="D255" s="3"/>
      <c r="E255" s="3"/>
      <c r="F255" s="3"/>
    </row>
    <row r="256" spans="4:6" x14ac:dyDescent="0.25">
      <c r="D256" s="3"/>
      <c r="E256" s="3"/>
      <c r="F256" s="3"/>
    </row>
    <row r="257" spans="4:6" x14ac:dyDescent="0.25">
      <c r="D257" s="3"/>
      <c r="E257" s="3"/>
      <c r="F257" s="3"/>
    </row>
    <row r="258" spans="4:6" x14ac:dyDescent="0.25">
      <c r="D258" s="3"/>
      <c r="E258" s="3"/>
      <c r="F258" s="3"/>
    </row>
    <row r="259" spans="4:6" x14ac:dyDescent="0.25">
      <c r="D259" s="3"/>
      <c r="E259" s="3"/>
      <c r="F259" s="3"/>
    </row>
    <row r="260" spans="4:6" x14ac:dyDescent="0.25">
      <c r="D260" s="3"/>
      <c r="E260" s="3"/>
      <c r="F260" s="3"/>
    </row>
    <row r="261" spans="4:6" x14ac:dyDescent="0.25">
      <c r="D261" s="3"/>
      <c r="E261" s="3"/>
      <c r="F261" s="3"/>
    </row>
    <row r="262" spans="4:6" x14ac:dyDescent="0.25">
      <c r="D262" s="3"/>
      <c r="E262" s="3"/>
      <c r="F262" s="3"/>
    </row>
    <row r="263" spans="4:6" x14ac:dyDescent="0.25">
      <c r="D263" s="3"/>
      <c r="E263" s="3"/>
      <c r="F263" s="3"/>
    </row>
    <row r="264" spans="4:6" x14ac:dyDescent="0.25">
      <c r="D264" s="3"/>
      <c r="E264" s="3"/>
      <c r="F264" s="3"/>
    </row>
    <row r="265" spans="4:6" x14ac:dyDescent="0.25">
      <c r="D265" s="3"/>
      <c r="E265" s="3"/>
      <c r="F265" s="3"/>
    </row>
    <row r="266" spans="4:6" x14ac:dyDescent="0.25">
      <c r="D266" s="3"/>
      <c r="E266" s="3"/>
      <c r="F266" s="3"/>
    </row>
    <row r="267" spans="4:6" x14ac:dyDescent="0.25">
      <c r="D267" s="3"/>
      <c r="E267" s="3"/>
      <c r="F267" s="3"/>
    </row>
    <row r="268" spans="4:6" x14ac:dyDescent="0.25">
      <c r="D268" s="3"/>
      <c r="E268" s="3"/>
      <c r="F268" s="3"/>
    </row>
    <row r="269" spans="4:6" x14ac:dyDescent="0.25">
      <c r="D269" s="3"/>
      <c r="E269" s="3"/>
      <c r="F269" s="3"/>
    </row>
    <row r="270" spans="4:6" x14ac:dyDescent="0.25">
      <c r="D270" s="3"/>
      <c r="E270" s="3"/>
      <c r="F270" s="3"/>
    </row>
    <row r="271" spans="4:6" x14ac:dyDescent="0.25">
      <c r="D271" s="3"/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D290" s="3"/>
      <c r="E290" s="3"/>
      <c r="F290" s="3"/>
    </row>
    <row r="291" spans="4:6" x14ac:dyDescent="0.25">
      <c r="D291" s="3"/>
      <c r="E291" s="3"/>
      <c r="F291" s="3"/>
    </row>
    <row r="292" spans="4:6" x14ac:dyDescent="0.25">
      <c r="D292" s="3"/>
      <c r="E292" s="3"/>
      <c r="F292" s="3"/>
    </row>
    <row r="293" spans="4:6" x14ac:dyDescent="0.25">
      <c r="D293" s="3"/>
      <c r="E293" s="3"/>
      <c r="F293" s="3"/>
    </row>
    <row r="294" spans="4:6" x14ac:dyDescent="0.25">
      <c r="D294" s="3"/>
      <c r="E294" s="3"/>
      <c r="F294" s="3"/>
    </row>
    <row r="295" spans="4:6" x14ac:dyDescent="0.25">
      <c r="D295" s="3"/>
      <c r="E295" s="3"/>
      <c r="F295" s="3"/>
    </row>
    <row r="296" spans="4:6" x14ac:dyDescent="0.25">
      <c r="D296" s="3"/>
      <c r="E296" s="3"/>
      <c r="F296" s="3"/>
    </row>
    <row r="297" spans="4:6" x14ac:dyDescent="0.25">
      <c r="D297" s="3"/>
      <c r="E297" s="3"/>
      <c r="F297" s="3"/>
    </row>
    <row r="298" spans="4:6" x14ac:dyDescent="0.25">
      <c r="D298" s="3"/>
      <c r="E298" s="3"/>
      <c r="F298" s="3"/>
    </row>
    <row r="299" spans="4:6" x14ac:dyDescent="0.25">
      <c r="D299" s="3"/>
      <c r="E299" s="3"/>
      <c r="F299" s="3"/>
    </row>
    <row r="300" spans="4:6" x14ac:dyDescent="0.25">
      <c r="D300" s="3"/>
      <c r="E300" s="3"/>
      <c r="F300" s="3"/>
    </row>
    <row r="301" spans="4:6" x14ac:dyDescent="0.25">
      <c r="D301" s="3"/>
      <c r="E301" s="3"/>
      <c r="F301" s="3"/>
    </row>
    <row r="302" spans="4:6" x14ac:dyDescent="0.25">
      <c r="D302" s="3"/>
      <c r="E302" s="3"/>
      <c r="F302" s="3"/>
    </row>
    <row r="303" spans="4:6" x14ac:dyDescent="0.25">
      <c r="D303" s="3"/>
      <c r="E303" s="3"/>
      <c r="F303" s="3"/>
    </row>
    <row r="304" spans="4:6" x14ac:dyDescent="0.25">
      <c r="D304" s="3"/>
      <c r="E304" s="3"/>
      <c r="F304" s="3"/>
    </row>
    <row r="305" spans="4:6" x14ac:dyDescent="0.25">
      <c r="D305" s="3"/>
      <c r="E305" s="3"/>
      <c r="F305" s="3"/>
    </row>
    <row r="306" spans="4:6" x14ac:dyDescent="0.25">
      <c r="D306" s="3"/>
      <c r="E306" s="3"/>
      <c r="F306" s="3"/>
    </row>
    <row r="307" spans="4:6" x14ac:dyDescent="0.25">
      <c r="D307" s="3"/>
      <c r="E307" s="3"/>
      <c r="F307" s="3"/>
    </row>
    <row r="308" spans="4:6" x14ac:dyDescent="0.25">
      <c r="D308" s="3"/>
      <c r="E308" s="3"/>
      <c r="F308" s="3"/>
    </row>
    <row r="309" spans="4:6" x14ac:dyDescent="0.25">
      <c r="D309" s="3"/>
      <c r="E309" s="3"/>
      <c r="F309" s="3"/>
    </row>
    <row r="310" spans="4:6" x14ac:dyDescent="0.25">
      <c r="D310" s="3"/>
      <c r="E310" s="3"/>
      <c r="F310" s="3"/>
    </row>
    <row r="311" spans="4:6" x14ac:dyDescent="0.25">
      <c r="D311" s="3"/>
      <c r="E311" s="3"/>
      <c r="F311" s="3"/>
    </row>
    <row r="312" spans="4:6" x14ac:dyDescent="0.25">
      <c r="D312" s="3"/>
      <c r="E312" s="3"/>
      <c r="F312" s="3"/>
    </row>
    <row r="313" spans="4:6" x14ac:dyDescent="0.25">
      <c r="D313" s="3"/>
      <c r="E313" s="3"/>
      <c r="F313" s="3"/>
    </row>
    <row r="314" spans="4:6" x14ac:dyDescent="0.25">
      <c r="D314" s="3"/>
      <c r="E314" s="3"/>
      <c r="F314" s="3"/>
    </row>
    <row r="315" spans="4:6" x14ac:dyDescent="0.25">
      <c r="D315" s="3"/>
      <c r="E315" s="3"/>
      <c r="F315" s="3"/>
    </row>
    <row r="316" spans="4:6" x14ac:dyDescent="0.25">
      <c r="D316" s="3"/>
      <c r="E316" s="3"/>
      <c r="F316" s="3"/>
    </row>
    <row r="317" spans="4:6" x14ac:dyDescent="0.25">
      <c r="D317" s="3"/>
      <c r="E317" s="3"/>
      <c r="F317" s="3"/>
    </row>
    <row r="318" spans="4:6" x14ac:dyDescent="0.25">
      <c r="D318" s="3"/>
      <c r="E318" s="3"/>
      <c r="F318" s="3"/>
    </row>
    <row r="319" spans="4:6" x14ac:dyDescent="0.25">
      <c r="D319" s="3"/>
      <c r="E319" s="3"/>
      <c r="F319" s="3"/>
    </row>
    <row r="320" spans="4:6" x14ac:dyDescent="0.25">
      <c r="D320" s="3"/>
      <c r="E320" s="3"/>
      <c r="F320" s="3"/>
    </row>
    <row r="321" spans="4:6" x14ac:dyDescent="0.25">
      <c r="D321" s="3"/>
      <c r="E321" s="3"/>
      <c r="F321" s="3"/>
    </row>
    <row r="322" spans="4:6" x14ac:dyDescent="0.25">
      <c r="D322" s="3"/>
      <c r="E322" s="3"/>
      <c r="F322" s="3"/>
    </row>
    <row r="323" spans="4:6" x14ac:dyDescent="0.25">
      <c r="D323" s="3"/>
      <c r="E323" s="3"/>
      <c r="F323" s="3"/>
    </row>
    <row r="324" spans="4:6" x14ac:dyDescent="0.25">
      <c r="D324" s="3"/>
      <c r="E324" s="3"/>
      <c r="F324" s="3"/>
    </row>
    <row r="325" spans="4:6" x14ac:dyDescent="0.25">
      <c r="D325" s="3"/>
      <c r="E325" s="3"/>
      <c r="F325" s="3"/>
    </row>
    <row r="326" spans="4:6" x14ac:dyDescent="0.25">
      <c r="D326" s="3"/>
      <c r="E326" s="3"/>
      <c r="F326" s="3"/>
    </row>
    <row r="327" spans="4:6" x14ac:dyDescent="0.25">
      <c r="D327" s="3"/>
      <c r="E327" s="3"/>
      <c r="F327" s="3"/>
    </row>
    <row r="328" spans="4:6" x14ac:dyDescent="0.25">
      <c r="D328" s="3"/>
      <c r="E328" s="3"/>
      <c r="F328" s="3"/>
    </row>
    <row r="329" spans="4:6" x14ac:dyDescent="0.25">
      <c r="D329" s="3"/>
      <c r="E329" s="3"/>
      <c r="F329" s="3"/>
    </row>
    <row r="330" spans="4:6" x14ac:dyDescent="0.25">
      <c r="D330" s="3"/>
      <c r="E330" s="3"/>
      <c r="F330" s="3"/>
    </row>
    <row r="331" spans="4:6" x14ac:dyDescent="0.25">
      <c r="D331" s="3"/>
      <c r="E331" s="3"/>
      <c r="F331" s="3"/>
    </row>
    <row r="332" spans="4:6" x14ac:dyDescent="0.25">
      <c r="D332" s="3"/>
      <c r="E332" s="3"/>
      <c r="F332" s="3"/>
    </row>
    <row r="333" spans="4:6" x14ac:dyDescent="0.25">
      <c r="D333" s="3"/>
      <c r="E333" s="3"/>
      <c r="F333" s="3"/>
    </row>
    <row r="334" spans="4:6" x14ac:dyDescent="0.25">
      <c r="D334" s="3"/>
      <c r="E334" s="3"/>
      <c r="F334" s="3"/>
    </row>
    <row r="335" spans="4:6" x14ac:dyDescent="0.25">
      <c r="D335" s="3"/>
      <c r="E335" s="3"/>
      <c r="F335" s="3"/>
    </row>
    <row r="336" spans="4:6" x14ac:dyDescent="0.25">
      <c r="D336" s="3"/>
      <c r="E336" s="3"/>
      <c r="F336" s="3"/>
    </row>
    <row r="337" spans="4:6" x14ac:dyDescent="0.25">
      <c r="D337" s="3"/>
      <c r="E337" s="3"/>
      <c r="F337" s="3"/>
    </row>
    <row r="338" spans="4:6" x14ac:dyDescent="0.25">
      <c r="D338" s="3"/>
      <c r="E338" s="3"/>
      <c r="F338" s="3"/>
    </row>
    <row r="339" spans="4:6" x14ac:dyDescent="0.25">
      <c r="D339" s="3"/>
      <c r="E339" s="3"/>
      <c r="F339" s="3"/>
    </row>
    <row r="340" spans="4:6" x14ac:dyDescent="0.25">
      <c r="D340" s="3"/>
      <c r="E340" s="3"/>
      <c r="F340" s="3"/>
    </row>
    <row r="341" spans="4:6" x14ac:dyDescent="0.25">
      <c r="D341" s="3"/>
      <c r="E341" s="3"/>
      <c r="F341" s="3"/>
    </row>
    <row r="342" spans="4:6" x14ac:dyDescent="0.25">
      <c r="D342" s="3"/>
      <c r="E342" s="3"/>
      <c r="F342" s="3"/>
    </row>
    <row r="343" spans="4:6" x14ac:dyDescent="0.25">
      <c r="D343" s="3"/>
      <c r="E343" s="3"/>
      <c r="F343" s="3"/>
    </row>
    <row r="344" spans="4:6" x14ac:dyDescent="0.25">
      <c r="D344" s="3"/>
      <c r="E344" s="3"/>
      <c r="F344" s="3"/>
    </row>
    <row r="345" spans="4:6" x14ac:dyDescent="0.25">
      <c r="D345" s="3"/>
      <c r="E345" s="3"/>
      <c r="F345" s="3"/>
    </row>
    <row r="346" spans="4:6" x14ac:dyDescent="0.25">
      <c r="D346" s="3"/>
      <c r="E346" s="3"/>
      <c r="F346" s="3"/>
    </row>
    <row r="347" spans="4:6" x14ac:dyDescent="0.25">
      <c r="D347" s="3"/>
      <c r="E347" s="3"/>
      <c r="F347" s="3"/>
    </row>
    <row r="348" spans="4:6" x14ac:dyDescent="0.25">
      <c r="D348" s="3"/>
      <c r="E348" s="3"/>
      <c r="F348" s="3"/>
    </row>
    <row r="349" spans="4:6" x14ac:dyDescent="0.25">
      <c r="D349" s="3"/>
      <c r="E349" s="3"/>
      <c r="F349" s="3"/>
    </row>
    <row r="350" spans="4:6" x14ac:dyDescent="0.25">
      <c r="D350" s="3"/>
      <c r="E350" s="3"/>
      <c r="F350" s="3"/>
    </row>
    <row r="351" spans="4:6" x14ac:dyDescent="0.25">
      <c r="D351" s="3"/>
      <c r="E351" s="3"/>
      <c r="F351" s="3"/>
    </row>
    <row r="352" spans="4:6" x14ac:dyDescent="0.25">
      <c r="D352" s="3"/>
      <c r="E352" s="3"/>
      <c r="F352" s="3"/>
    </row>
    <row r="353" spans="4:6" x14ac:dyDescent="0.25">
      <c r="D353" s="3"/>
      <c r="E353" s="3"/>
      <c r="F353" s="3"/>
    </row>
    <row r="354" spans="4:6" x14ac:dyDescent="0.25">
      <c r="D354" s="3"/>
      <c r="E354" s="3"/>
      <c r="F354" s="3"/>
    </row>
    <row r="355" spans="4:6" x14ac:dyDescent="0.25">
      <c r="D355" s="3"/>
      <c r="E355" s="3"/>
      <c r="F355" s="3"/>
    </row>
    <row r="356" spans="4:6" x14ac:dyDescent="0.25">
      <c r="D356" s="3"/>
      <c r="E356" s="3"/>
      <c r="F356" s="3"/>
    </row>
    <row r="357" spans="4:6" x14ac:dyDescent="0.25">
      <c r="D357" s="3"/>
      <c r="E357" s="3"/>
      <c r="F357" s="3"/>
    </row>
    <row r="358" spans="4:6" x14ac:dyDescent="0.25">
      <c r="D358" s="3"/>
      <c r="E358" s="3"/>
      <c r="F358" s="3"/>
    </row>
    <row r="359" spans="4:6" x14ac:dyDescent="0.25">
      <c r="D359" s="3"/>
      <c r="E359" s="3"/>
      <c r="F359" s="3"/>
    </row>
    <row r="360" spans="4:6" x14ac:dyDescent="0.25">
      <c r="D360" s="3"/>
      <c r="E360" s="3"/>
      <c r="F360" s="3"/>
    </row>
    <row r="361" spans="4:6" x14ac:dyDescent="0.25">
      <c r="D361" s="3"/>
      <c r="E361" s="3"/>
      <c r="F361" s="3"/>
    </row>
    <row r="362" spans="4:6" x14ac:dyDescent="0.25">
      <c r="D362" s="3"/>
      <c r="E362" s="3"/>
      <c r="F362" s="3"/>
    </row>
    <row r="363" spans="4:6" x14ac:dyDescent="0.25">
      <c r="D363" s="3"/>
      <c r="E363" s="3"/>
      <c r="F363" s="3"/>
    </row>
    <row r="364" spans="4:6" x14ac:dyDescent="0.25">
      <c r="D364" s="3"/>
      <c r="E364" s="3"/>
      <c r="F364" s="3"/>
    </row>
    <row r="365" spans="4:6" x14ac:dyDescent="0.25">
      <c r="D365" s="3"/>
      <c r="E365" s="3"/>
      <c r="F365" s="3"/>
    </row>
    <row r="366" spans="4:6" x14ac:dyDescent="0.25">
      <c r="D366" s="3"/>
      <c r="E366" s="3"/>
      <c r="F366" s="3"/>
    </row>
    <row r="367" spans="4:6" x14ac:dyDescent="0.25">
      <c r="D367" s="3"/>
      <c r="E367" s="3"/>
      <c r="F367" s="3"/>
    </row>
    <row r="368" spans="4:6" x14ac:dyDescent="0.25">
      <c r="D368" s="3"/>
      <c r="E368" s="3"/>
      <c r="F368" s="3"/>
    </row>
    <row r="369" spans="4:6" x14ac:dyDescent="0.25">
      <c r="D369" s="3"/>
      <c r="E369" s="3"/>
      <c r="F369" s="3"/>
    </row>
    <row r="370" spans="4:6" x14ac:dyDescent="0.25">
      <c r="D370" s="3"/>
      <c r="E370" s="3"/>
      <c r="F370" s="3"/>
    </row>
    <row r="371" spans="4:6" x14ac:dyDescent="0.25">
      <c r="D371" s="3"/>
      <c r="E371" s="3"/>
      <c r="F371" s="3"/>
    </row>
    <row r="372" spans="4:6" x14ac:dyDescent="0.25">
      <c r="D372" s="3"/>
      <c r="E372" s="3"/>
      <c r="F372" s="3"/>
    </row>
    <row r="373" spans="4:6" x14ac:dyDescent="0.25">
      <c r="D373" s="3"/>
      <c r="E373" s="3"/>
      <c r="F373" s="3"/>
    </row>
    <row r="374" spans="4:6" x14ac:dyDescent="0.25">
      <c r="D374" s="3"/>
      <c r="E374" s="3"/>
      <c r="F374" s="3"/>
    </row>
    <row r="375" spans="4:6" x14ac:dyDescent="0.25">
      <c r="D375" s="3"/>
      <c r="E375" s="3"/>
      <c r="F375" s="3"/>
    </row>
    <row r="376" spans="4:6" x14ac:dyDescent="0.25">
      <c r="D376" s="3"/>
      <c r="E376" s="3"/>
      <c r="F376" s="3"/>
    </row>
    <row r="377" spans="4:6" x14ac:dyDescent="0.25">
      <c r="D377" s="3"/>
      <c r="E377" s="3"/>
      <c r="F377" s="3"/>
    </row>
    <row r="378" spans="4:6" x14ac:dyDescent="0.25">
      <c r="D378" s="3"/>
      <c r="E378" s="3"/>
      <c r="F378" s="3"/>
    </row>
    <row r="379" spans="4:6" x14ac:dyDescent="0.25">
      <c r="D379" s="3"/>
      <c r="E379" s="3"/>
      <c r="F379" s="3"/>
    </row>
    <row r="380" spans="4:6" x14ac:dyDescent="0.25">
      <c r="D380" s="3"/>
      <c r="E380" s="3"/>
      <c r="F380" s="3"/>
    </row>
    <row r="381" spans="4:6" x14ac:dyDescent="0.25">
      <c r="D381" s="3"/>
      <c r="E381" s="3"/>
      <c r="F381" s="3"/>
    </row>
    <row r="382" spans="4:6" x14ac:dyDescent="0.25">
      <c r="D382" s="3"/>
      <c r="E382" s="3"/>
      <c r="F382" s="3"/>
    </row>
    <row r="383" spans="4:6" x14ac:dyDescent="0.25">
      <c r="D383" s="3"/>
      <c r="E383" s="3"/>
      <c r="F383" s="3"/>
    </row>
    <row r="384" spans="4:6" x14ac:dyDescent="0.25">
      <c r="D384" s="3"/>
      <c r="E384" s="3"/>
      <c r="F384" s="3"/>
    </row>
    <row r="385" spans="4:6" x14ac:dyDescent="0.25">
      <c r="D385" s="3"/>
      <c r="E385" s="3"/>
      <c r="F385" s="3"/>
    </row>
    <row r="386" spans="4:6" x14ac:dyDescent="0.25">
      <c r="D386" s="3"/>
      <c r="E386" s="3"/>
      <c r="F386" s="3"/>
    </row>
    <row r="387" spans="4:6" x14ac:dyDescent="0.25">
      <c r="D387" s="3"/>
      <c r="E387" s="3"/>
      <c r="F387" s="3"/>
    </row>
    <row r="388" spans="4:6" x14ac:dyDescent="0.25">
      <c r="D388" s="3"/>
      <c r="E388" s="3"/>
      <c r="F388" s="3"/>
    </row>
    <row r="389" spans="4:6" x14ac:dyDescent="0.25">
      <c r="D389" s="3"/>
      <c r="E389" s="3"/>
      <c r="F389" s="3"/>
    </row>
    <row r="390" spans="4:6" x14ac:dyDescent="0.25">
      <c r="D390" s="3"/>
      <c r="E390" s="3"/>
      <c r="F390" s="3"/>
    </row>
    <row r="391" spans="4:6" x14ac:dyDescent="0.25">
      <c r="D391" s="3"/>
      <c r="E391" s="3"/>
      <c r="F391" s="3"/>
    </row>
    <row r="392" spans="4:6" x14ac:dyDescent="0.25">
      <c r="D392" s="3"/>
      <c r="E392" s="3"/>
      <c r="F392" s="3"/>
    </row>
    <row r="393" spans="4:6" x14ac:dyDescent="0.25">
      <c r="D393" s="3"/>
      <c r="E393" s="3"/>
      <c r="F393" s="3"/>
    </row>
    <row r="394" spans="4:6" x14ac:dyDescent="0.25">
      <c r="D394" s="3"/>
      <c r="E394" s="3"/>
      <c r="F394" s="3"/>
    </row>
    <row r="395" spans="4:6" x14ac:dyDescent="0.25">
      <c r="D395" s="3"/>
      <c r="E395" s="3"/>
      <c r="F395" s="3"/>
    </row>
    <row r="396" spans="4:6" x14ac:dyDescent="0.25">
      <c r="D396" s="3"/>
      <c r="E396" s="3"/>
      <c r="F396" s="3"/>
    </row>
    <row r="397" spans="4:6" x14ac:dyDescent="0.25">
      <c r="D397" s="3"/>
      <c r="E397" s="3"/>
      <c r="F397" s="3"/>
    </row>
    <row r="398" spans="4:6" x14ac:dyDescent="0.25">
      <c r="D398" s="3"/>
      <c r="E398" s="3"/>
      <c r="F398" s="3"/>
    </row>
    <row r="399" spans="4:6" x14ac:dyDescent="0.25">
      <c r="D399" s="3"/>
      <c r="E399" s="3"/>
      <c r="F399" s="3"/>
    </row>
    <row r="400" spans="4:6" x14ac:dyDescent="0.25">
      <c r="D400" s="3"/>
      <c r="E400" s="3"/>
      <c r="F400" s="3"/>
    </row>
    <row r="401" spans="4:6" x14ac:dyDescent="0.25">
      <c r="D401" s="3"/>
      <c r="E401" s="3"/>
      <c r="F401" s="3"/>
    </row>
    <row r="402" spans="4:6" x14ac:dyDescent="0.25">
      <c r="D402" s="3"/>
      <c r="E402" s="3"/>
      <c r="F402" s="3"/>
    </row>
    <row r="403" spans="4:6" x14ac:dyDescent="0.25">
      <c r="D403" s="3"/>
      <c r="E403" s="3"/>
      <c r="F403" s="3"/>
    </row>
    <row r="404" spans="4:6" x14ac:dyDescent="0.25">
      <c r="D404" s="3"/>
      <c r="E404" s="3"/>
      <c r="F404" s="3"/>
    </row>
    <row r="405" spans="4:6" x14ac:dyDescent="0.25">
      <c r="D405" s="3"/>
      <c r="E405" s="3"/>
      <c r="F405" s="3"/>
    </row>
    <row r="406" spans="4:6" x14ac:dyDescent="0.25">
      <c r="D406" s="3"/>
      <c r="E406" s="3"/>
      <c r="F406" s="3"/>
    </row>
    <row r="407" spans="4:6" x14ac:dyDescent="0.25">
      <c r="D407" s="3"/>
      <c r="E407" s="3"/>
      <c r="F407" s="3"/>
    </row>
    <row r="408" spans="4:6" x14ac:dyDescent="0.25">
      <c r="D408" s="3"/>
      <c r="E408" s="3"/>
      <c r="F408" s="3"/>
    </row>
    <row r="409" spans="4:6" x14ac:dyDescent="0.25">
      <c r="D409" s="3"/>
      <c r="E409" s="3"/>
      <c r="F409" s="3"/>
    </row>
    <row r="410" spans="4:6" x14ac:dyDescent="0.25">
      <c r="D410" s="3"/>
      <c r="E410" s="3"/>
      <c r="F410" s="3"/>
    </row>
    <row r="411" spans="4:6" x14ac:dyDescent="0.25">
      <c r="D411" s="3"/>
      <c r="E411" s="3"/>
      <c r="F411" s="3"/>
    </row>
    <row r="412" spans="4:6" x14ac:dyDescent="0.25">
      <c r="D412" s="3"/>
      <c r="E412" s="3"/>
      <c r="F412" s="3"/>
    </row>
    <row r="413" spans="4:6" x14ac:dyDescent="0.25">
      <c r="D413" s="3"/>
      <c r="E413" s="3"/>
      <c r="F413" s="3"/>
    </row>
    <row r="414" spans="4:6" x14ac:dyDescent="0.25">
      <c r="D414" s="3"/>
      <c r="E414" s="3"/>
      <c r="F414" s="3"/>
    </row>
    <row r="415" spans="4:6" x14ac:dyDescent="0.25">
      <c r="D415" s="3"/>
      <c r="E415" s="3"/>
      <c r="F415" s="3"/>
    </row>
    <row r="416" spans="4:6" x14ac:dyDescent="0.25">
      <c r="D416" s="3"/>
      <c r="E416" s="3"/>
      <c r="F416" s="3"/>
    </row>
    <row r="417" spans="4:6" x14ac:dyDescent="0.25">
      <c r="D417" s="3"/>
      <c r="E417" s="3"/>
      <c r="F417" s="3"/>
    </row>
    <row r="418" spans="4:6" x14ac:dyDescent="0.25">
      <c r="D418" s="3"/>
      <c r="E418" s="3"/>
      <c r="F418" s="3"/>
    </row>
    <row r="419" spans="4:6" x14ac:dyDescent="0.25">
      <c r="D419" s="3"/>
      <c r="E419" s="3"/>
      <c r="F419" s="3"/>
    </row>
    <row r="420" spans="4:6" x14ac:dyDescent="0.25">
      <c r="D420" s="3"/>
      <c r="E420" s="3"/>
      <c r="F420" s="3"/>
    </row>
    <row r="421" spans="4:6" x14ac:dyDescent="0.25">
      <c r="D421" s="3"/>
      <c r="E421" s="3"/>
      <c r="F421" s="3"/>
    </row>
    <row r="422" spans="4:6" x14ac:dyDescent="0.25">
      <c r="D422" s="3"/>
      <c r="E422" s="3"/>
      <c r="F422" s="3"/>
    </row>
    <row r="423" spans="4:6" x14ac:dyDescent="0.25">
      <c r="D423" s="3"/>
      <c r="E423" s="3"/>
      <c r="F423" s="3"/>
    </row>
    <row r="424" spans="4:6" x14ac:dyDescent="0.25">
      <c r="D424" s="3"/>
      <c r="E424" s="3"/>
      <c r="F424" s="3"/>
    </row>
    <row r="425" spans="4:6" x14ac:dyDescent="0.25">
      <c r="D425" s="3"/>
      <c r="E425" s="3"/>
      <c r="F425" s="3"/>
    </row>
    <row r="426" spans="4:6" x14ac:dyDescent="0.25">
      <c r="D426" s="3"/>
      <c r="E426" s="3"/>
      <c r="F426" s="3"/>
    </row>
    <row r="427" spans="4:6" x14ac:dyDescent="0.25">
      <c r="D427" s="3"/>
      <c r="E427" s="3"/>
      <c r="F427" s="3"/>
    </row>
    <row r="428" spans="4:6" x14ac:dyDescent="0.25">
      <c r="D428" s="3"/>
      <c r="E428" s="3"/>
      <c r="F428" s="3"/>
    </row>
    <row r="429" spans="4:6" x14ac:dyDescent="0.25">
      <c r="D429" s="3"/>
      <c r="E429" s="3"/>
      <c r="F429" s="3"/>
    </row>
    <row r="430" spans="4:6" x14ac:dyDescent="0.25">
      <c r="D430" s="3"/>
      <c r="E430" s="3"/>
      <c r="F430" s="3"/>
    </row>
    <row r="431" spans="4:6" x14ac:dyDescent="0.25">
      <c r="D431" s="3"/>
      <c r="E431" s="3"/>
      <c r="F431" s="3"/>
    </row>
    <row r="432" spans="4:6" x14ac:dyDescent="0.25">
      <c r="D432" s="3"/>
      <c r="E432" s="3"/>
      <c r="F432" s="3"/>
    </row>
    <row r="433" spans="4:6" x14ac:dyDescent="0.25">
      <c r="D433" s="3"/>
      <c r="E433" s="3"/>
      <c r="F433" s="3"/>
    </row>
    <row r="434" spans="4:6" x14ac:dyDescent="0.25">
      <c r="D434" s="3"/>
      <c r="E434" s="3"/>
      <c r="F434" s="3"/>
    </row>
    <row r="435" spans="4:6" x14ac:dyDescent="0.25">
      <c r="D435" s="3"/>
      <c r="E435" s="3"/>
      <c r="F435" s="3"/>
    </row>
    <row r="436" spans="4:6" x14ac:dyDescent="0.25">
      <c r="D436" s="3"/>
      <c r="E436" s="3"/>
      <c r="F436" s="3"/>
    </row>
    <row r="437" spans="4:6" x14ac:dyDescent="0.25">
      <c r="D437" s="3"/>
      <c r="E437" s="3"/>
      <c r="F437" s="3"/>
    </row>
    <row r="438" spans="4:6" x14ac:dyDescent="0.25">
      <c r="D438" s="3"/>
      <c r="E438" s="3"/>
      <c r="F438" s="3"/>
    </row>
    <row r="439" spans="4:6" x14ac:dyDescent="0.25">
      <c r="D439" s="3"/>
      <c r="E439" s="3"/>
      <c r="F439" s="3"/>
    </row>
    <row r="440" spans="4:6" x14ac:dyDescent="0.25">
      <c r="D440" s="3"/>
      <c r="E440" s="3"/>
      <c r="F440" s="3"/>
    </row>
    <row r="441" spans="4:6" x14ac:dyDescent="0.25">
      <c r="D441" s="3"/>
      <c r="E441" s="3"/>
      <c r="F441" s="3"/>
    </row>
    <row r="442" spans="4:6" x14ac:dyDescent="0.25">
      <c r="D442" s="3"/>
      <c r="E442" s="3"/>
      <c r="F442" s="3"/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  <row r="470" spans="4:6" x14ac:dyDescent="0.25">
      <c r="D470" s="3"/>
      <c r="E470" s="3"/>
      <c r="F470" s="3"/>
    </row>
    <row r="471" spans="4:6" x14ac:dyDescent="0.25">
      <c r="D471" s="3"/>
      <c r="E471" s="3"/>
      <c r="F471" s="3"/>
    </row>
    <row r="472" spans="4:6" x14ac:dyDescent="0.25">
      <c r="D472" s="3"/>
      <c r="E472" s="3"/>
      <c r="F472" s="3"/>
    </row>
    <row r="473" spans="4:6" x14ac:dyDescent="0.25">
      <c r="D473" s="3"/>
      <c r="E473" s="3"/>
      <c r="F473" s="3"/>
    </row>
    <row r="474" spans="4:6" x14ac:dyDescent="0.25">
      <c r="D474" s="3"/>
      <c r="E474" s="3"/>
      <c r="F474" s="3"/>
    </row>
    <row r="475" spans="4:6" x14ac:dyDescent="0.25">
      <c r="D475" s="3"/>
      <c r="E475" s="3"/>
      <c r="F475" s="3"/>
    </row>
    <row r="476" spans="4:6" x14ac:dyDescent="0.25">
      <c r="D476" s="3"/>
      <c r="E476" s="3"/>
      <c r="F476" s="3"/>
    </row>
    <row r="477" spans="4:6" x14ac:dyDescent="0.25">
      <c r="D477" s="3"/>
      <c r="E477" s="3"/>
      <c r="F477" s="3"/>
    </row>
    <row r="478" spans="4:6" x14ac:dyDescent="0.25">
      <c r="D478" s="3"/>
      <c r="E478" s="3"/>
      <c r="F478" s="3"/>
    </row>
    <row r="479" spans="4:6" x14ac:dyDescent="0.25">
      <c r="D479" s="3"/>
      <c r="E479" s="3"/>
      <c r="F479" s="3"/>
    </row>
    <row r="480" spans="4:6" x14ac:dyDescent="0.25">
      <c r="D480" s="3"/>
      <c r="E480" s="3"/>
      <c r="F480" s="3"/>
    </row>
    <row r="481" spans="4:6" x14ac:dyDescent="0.25">
      <c r="D481" s="3"/>
      <c r="E481" s="3"/>
      <c r="F481" s="3"/>
    </row>
    <row r="482" spans="4:6" x14ac:dyDescent="0.25">
      <c r="D482" s="3"/>
      <c r="E482" s="3"/>
      <c r="F482" s="3"/>
    </row>
    <row r="483" spans="4:6" x14ac:dyDescent="0.25">
      <c r="D483" s="3"/>
      <c r="E483" s="3"/>
      <c r="F483" s="3"/>
    </row>
    <row r="484" spans="4:6" x14ac:dyDescent="0.25">
      <c r="D484" s="3"/>
      <c r="E484" s="3"/>
      <c r="F484" s="3"/>
    </row>
    <row r="485" spans="4:6" x14ac:dyDescent="0.25">
      <c r="D485" s="3"/>
      <c r="E485" s="3"/>
      <c r="F485" s="3"/>
    </row>
    <row r="486" spans="4:6" x14ac:dyDescent="0.25">
      <c r="D486" s="3"/>
      <c r="E486" s="3"/>
      <c r="F486" s="3"/>
    </row>
    <row r="487" spans="4:6" x14ac:dyDescent="0.25">
      <c r="D487" s="3"/>
      <c r="E487" s="3"/>
      <c r="F487" s="3"/>
    </row>
    <row r="488" spans="4:6" x14ac:dyDescent="0.25">
      <c r="D488" s="3"/>
      <c r="E488" s="3"/>
      <c r="F488" s="3"/>
    </row>
    <row r="489" spans="4:6" x14ac:dyDescent="0.25">
      <c r="D489" s="3"/>
      <c r="E489" s="3"/>
      <c r="F489" s="3"/>
    </row>
    <row r="490" spans="4:6" x14ac:dyDescent="0.25">
      <c r="D490" s="3"/>
      <c r="E490" s="3"/>
      <c r="F490" s="3"/>
    </row>
    <row r="491" spans="4:6" x14ac:dyDescent="0.25">
      <c r="D491" s="3"/>
      <c r="E491" s="3"/>
      <c r="F491" s="3"/>
    </row>
    <row r="492" spans="4:6" x14ac:dyDescent="0.25">
      <c r="D492" s="3"/>
      <c r="E492" s="3"/>
      <c r="F492" s="3"/>
    </row>
    <row r="493" spans="4:6" x14ac:dyDescent="0.25">
      <c r="D493" s="3"/>
      <c r="E493" s="3"/>
      <c r="F493" s="3"/>
    </row>
    <row r="494" spans="4:6" x14ac:dyDescent="0.25">
      <c r="D494" s="3"/>
      <c r="E494" s="3"/>
      <c r="F494" s="3"/>
    </row>
    <row r="495" spans="4:6" x14ac:dyDescent="0.25">
      <c r="D495" s="3"/>
      <c r="E495" s="3"/>
      <c r="F495" s="3"/>
    </row>
    <row r="496" spans="4:6" x14ac:dyDescent="0.25">
      <c r="D496" s="3"/>
      <c r="E496" s="3"/>
      <c r="F496" s="3"/>
    </row>
    <row r="497" spans="4:6" x14ac:dyDescent="0.25">
      <c r="D497" s="3"/>
      <c r="E497" s="3"/>
      <c r="F497" s="3"/>
    </row>
    <row r="498" spans="4:6" x14ac:dyDescent="0.25">
      <c r="D498" s="3"/>
      <c r="E498" s="3"/>
      <c r="F498" s="3"/>
    </row>
    <row r="499" spans="4:6" x14ac:dyDescent="0.25">
      <c r="D499" s="3"/>
      <c r="E499" s="3"/>
      <c r="F499" s="3"/>
    </row>
    <row r="500" spans="4:6" x14ac:dyDescent="0.25">
      <c r="D500" s="3"/>
      <c r="E500" s="3"/>
      <c r="F500" s="3"/>
    </row>
    <row r="501" spans="4:6" x14ac:dyDescent="0.25">
      <c r="D501" s="3"/>
      <c r="E501" s="3"/>
      <c r="F501" s="3"/>
    </row>
    <row r="502" spans="4:6" x14ac:dyDescent="0.25">
      <c r="D502" s="3"/>
      <c r="E502" s="3"/>
      <c r="F502" s="3"/>
    </row>
    <row r="503" spans="4:6" x14ac:dyDescent="0.25">
      <c r="D503" s="3"/>
      <c r="E503" s="3"/>
      <c r="F503" s="3"/>
    </row>
    <row r="504" spans="4:6" x14ac:dyDescent="0.25">
      <c r="D504" s="3"/>
      <c r="E504" s="3"/>
      <c r="F504" s="3"/>
    </row>
    <row r="505" spans="4:6" x14ac:dyDescent="0.25">
      <c r="D505" s="3"/>
      <c r="E505" s="3"/>
      <c r="F505" s="3"/>
    </row>
    <row r="506" spans="4:6" x14ac:dyDescent="0.25">
      <c r="D506" s="3"/>
      <c r="E506" s="3"/>
      <c r="F506" s="3"/>
    </row>
    <row r="507" spans="4:6" x14ac:dyDescent="0.25">
      <c r="D507" s="3"/>
      <c r="E507" s="3"/>
      <c r="F507" s="3"/>
    </row>
    <row r="508" spans="4:6" x14ac:dyDescent="0.25">
      <c r="D508" s="3"/>
      <c r="E508" s="3"/>
      <c r="F508" s="3"/>
    </row>
    <row r="509" spans="4:6" x14ac:dyDescent="0.25">
      <c r="D509" s="3"/>
      <c r="E509" s="3"/>
      <c r="F509" s="3"/>
    </row>
    <row r="510" spans="4:6" x14ac:dyDescent="0.25">
      <c r="D510" s="3"/>
      <c r="E510" s="3"/>
      <c r="F510" s="3"/>
    </row>
    <row r="511" spans="4:6" x14ac:dyDescent="0.25">
      <c r="D511" s="3"/>
      <c r="E511" s="3"/>
      <c r="F511" s="3"/>
    </row>
    <row r="512" spans="4:6" x14ac:dyDescent="0.25">
      <c r="D512" s="3"/>
      <c r="E512" s="3"/>
      <c r="F512" s="3"/>
    </row>
    <row r="513" spans="4:6" x14ac:dyDescent="0.25">
      <c r="D513" s="3"/>
      <c r="E513" s="3"/>
      <c r="F513" s="3"/>
    </row>
    <row r="514" spans="4:6" x14ac:dyDescent="0.25">
      <c r="D514" s="3"/>
      <c r="E514" s="3"/>
      <c r="F514" s="3"/>
    </row>
    <row r="515" spans="4:6" x14ac:dyDescent="0.25">
      <c r="D515" s="3"/>
      <c r="E515" s="3"/>
      <c r="F515" s="3"/>
    </row>
    <row r="516" spans="4:6" x14ac:dyDescent="0.25">
      <c r="D516" s="3"/>
      <c r="E516" s="3"/>
      <c r="F516" s="3"/>
    </row>
    <row r="517" spans="4:6" x14ac:dyDescent="0.25">
      <c r="D517" s="3"/>
      <c r="E517" s="3"/>
      <c r="F517" s="3"/>
    </row>
    <row r="518" spans="4:6" x14ac:dyDescent="0.25">
      <c r="D518" s="3"/>
      <c r="E518" s="3"/>
      <c r="F518" s="3"/>
    </row>
    <row r="519" spans="4:6" x14ac:dyDescent="0.25">
      <c r="D519" s="3"/>
      <c r="E519" s="3"/>
      <c r="F519" s="3"/>
    </row>
    <row r="520" spans="4:6" x14ac:dyDescent="0.25">
      <c r="D520" s="3"/>
      <c r="E520" s="3"/>
      <c r="F520" s="3"/>
    </row>
    <row r="521" spans="4:6" x14ac:dyDescent="0.25">
      <c r="D521" s="3"/>
      <c r="E521" s="3"/>
      <c r="F521" s="3"/>
    </row>
    <row r="522" spans="4:6" x14ac:dyDescent="0.25">
      <c r="D522" s="3"/>
      <c r="E522" s="3"/>
      <c r="F522" s="3"/>
    </row>
    <row r="523" spans="4:6" x14ac:dyDescent="0.25">
      <c r="D523" s="3"/>
      <c r="E523" s="3"/>
      <c r="F523" s="3"/>
    </row>
    <row r="524" spans="4:6" x14ac:dyDescent="0.25">
      <c r="D524" s="3"/>
      <c r="E524" s="3"/>
      <c r="F524" s="3"/>
    </row>
    <row r="525" spans="4:6" x14ac:dyDescent="0.25">
      <c r="D525" s="3"/>
      <c r="E525" s="3"/>
      <c r="F525" s="3"/>
    </row>
    <row r="526" spans="4:6" x14ac:dyDescent="0.25">
      <c r="D526" s="3"/>
      <c r="E526" s="3"/>
      <c r="F526" s="3"/>
    </row>
    <row r="527" spans="4:6" x14ac:dyDescent="0.25">
      <c r="D527" s="3"/>
      <c r="E527" s="3"/>
      <c r="F527" s="3"/>
    </row>
    <row r="528" spans="4:6" x14ac:dyDescent="0.25">
      <c r="D528" s="3"/>
      <c r="E528" s="3"/>
      <c r="F528" s="3"/>
    </row>
    <row r="529" spans="4:6" x14ac:dyDescent="0.25">
      <c r="D529" s="3"/>
      <c r="E529" s="3"/>
      <c r="F529" s="3"/>
    </row>
    <row r="530" spans="4:6" x14ac:dyDescent="0.25">
      <c r="D530" s="3"/>
      <c r="E530" s="3"/>
      <c r="F530" s="3"/>
    </row>
    <row r="531" spans="4:6" x14ac:dyDescent="0.25">
      <c r="D531" s="3"/>
      <c r="E531" s="3"/>
      <c r="F531" s="3"/>
    </row>
    <row r="532" spans="4:6" x14ac:dyDescent="0.25">
      <c r="D532" s="3"/>
      <c r="E532" s="3"/>
      <c r="F532" s="3"/>
    </row>
    <row r="533" spans="4:6" x14ac:dyDescent="0.25">
      <c r="D533" s="3"/>
      <c r="E533" s="3"/>
      <c r="F533" s="3"/>
    </row>
    <row r="534" spans="4:6" x14ac:dyDescent="0.25">
      <c r="D534" s="3"/>
      <c r="E534" s="3"/>
      <c r="F534" s="3"/>
    </row>
    <row r="535" spans="4:6" x14ac:dyDescent="0.25">
      <c r="D535" s="3"/>
      <c r="E535" s="3"/>
      <c r="F535" s="3"/>
    </row>
    <row r="536" spans="4:6" x14ac:dyDescent="0.25">
      <c r="D536" s="3"/>
      <c r="E536" s="3"/>
      <c r="F536" s="3"/>
    </row>
    <row r="537" spans="4:6" x14ac:dyDescent="0.25">
      <c r="D537" s="3"/>
      <c r="E537" s="3"/>
      <c r="F537" s="3"/>
    </row>
    <row r="538" spans="4:6" x14ac:dyDescent="0.25">
      <c r="D538" s="3"/>
      <c r="E538" s="3"/>
      <c r="F538" s="3"/>
    </row>
    <row r="539" spans="4:6" x14ac:dyDescent="0.25">
      <c r="D539" s="3"/>
      <c r="E539" s="3"/>
      <c r="F539" s="3"/>
    </row>
    <row r="540" spans="4:6" x14ac:dyDescent="0.25">
      <c r="D540" s="3"/>
      <c r="E540" s="3"/>
      <c r="F540" s="3"/>
    </row>
    <row r="541" spans="4:6" x14ac:dyDescent="0.25">
      <c r="D541" s="3"/>
      <c r="E541" s="3"/>
      <c r="F541" s="3"/>
    </row>
    <row r="542" spans="4:6" x14ac:dyDescent="0.25">
      <c r="D542" s="3"/>
      <c r="E542" s="3"/>
      <c r="F542" s="3"/>
    </row>
    <row r="543" spans="4:6" x14ac:dyDescent="0.25">
      <c r="D543" s="3"/>
      <c r="E543" s="3"/>
      <c r="F543" s="3"/>
    </row>
    <row r="544" spans="4:6" x14ac:dyDescent="0.25">
      <c r="D544" s="3"/>
      <c r="E544" s="3"/>
      <c r="F544" s="3"/>
    </row>
    <row r="545" spans="4:6" x14ac:dyDescent="0.25">
      <c r="D545" s="3"/>
      <c r="E545" s="3"/>
      <c r="F545" s="3"/>
    </row>
    <row r="546" spans="4:6" x14ac:dyDescent="0.25">
      <c r="D546" s="3"/>
      <c r="E546" s="3"/>
      <c r="F546" s="3"/>
    </row>
    <row r="547" spans="4:6" x14ac:dyDescent="0.25">
      <c r="D547" s="3"/>
      <c r="E547" s="3"/>
      <c r="F547" s="3"/>
    </row>
    <row r="548" spans="4:6" x14ac:dyDescent="0.25">
      <c r="D548" s="3"/>
      <c r="E548" s="3"/>
      <c r="F548" s="3"/>
    </row>
    <row r="549" spans="4:6" x14ac:dyDescent="0.25">
      <c r="D549" s="3"/>
      <c r="E549" s="3"/>
      <c r="F549" s="3"/>
    </row>
    <row r="550" spans="4:6" x14ac:dyDescent="0.25">
      <c r="D550" s="3"/>
      <c r="E550" s="3"/>
      <c r="F550" s="3"/>
    </row>
    <row r="551" spans="4:6" x14ac:dyDescent="0.25">
      <c r="D551" s="3"/>
      <c r="E551" s="3"/>
      <c r="F551" s="3"/>
    </row>
    <row r="552" spans="4:6" x14ac:dyDescent="0.25">
      <c r="D552" s="3"/>
      <c r="E552" s="3"/>
      <c r="F552" s="3"/>
    </row>
    <row r="553" spans="4:6" x14ac:dyDescent="0.25">
      <c r="D553" s="3"/>
      <c r="E553" s="3"/>
      <c r="F553" s="3"/>
    </row>
    <row r="554" spans="4:6" x14ac:dyDescent="0.25">
      <c r="D554" s="3"/>
      <c r="E554" s="3"/>
      <c r="F554" s="3"/>
    </row>
    <row r="555" spans="4:6" x14ac:dyDescent="0.25">
      <c r="D555" s="3"/>
      <c r="E555" s="3"/>
      <c r="F555" s="3"/>
    </row>
    <row r="556" spans="4:6" x14ac:dyDescent="0.25">
      <c r="D556" s="3"/>
      <c r="E556" s="3"/>
      <c r="F556" s="3"/>
    </row>
    <row r="557" spans="4:6" x14ac:dyDescent="0.25">
      <c r="D557" s="3"/>
      <c r="E557" s="3"/>
      <c r="F557" s="3"/>
    </row>
    <row r="558" spans="4:6" x14ac:dyDescent="0.25">
      <c r="D558" s="3"/>
      <c r="E558" s="3"/>
      <c r="F558" s="3"/>
    </row>
    <row r="559" spans="4:6" x14ac:dyDescent="0.25">
      <c r="D559" s="3"/>
      <c r="E559" s="3"/>
      <c r="F559" s="3"/>
    </row>
    <row r="560" spans="4:6" x14ac:dyDescent="0.25">
      <c r="D560" s="3"/>
      <c r="E560" s="3"/>
      <c r="F560" s="3"/>
    </row>
    <row r="561" spans="4:6" x14ac:dyDescent="0.25">
      <c r="D561" s="3"/>
      <c r="E561" s="3"/>
      <c r="F561" s="3"/>
    </row>
    <row r="562" spans="4:6" x14ac:dyDescent="0.25">
      <c r="D562" s="3"/>
      <c r="E562" s="3"/>
      <c r="F562" s="3"/>
    </row>
    <row r="563" spans="4:6" x14ac:dyDescent="0.25">
      <c r="D563" s="3"/>
      <c r="E563" s="3"/>
      <c r="F563" s="3"/>
    </row>
    <row r="564" spans="4:6" x14ac:dyDescent="0.25">
      <c r="D564" s="3"/>
      <c r="E564" s="3"/>
      <c r="F564" s="3"/>
    </row>
    <row r="565" spans="4:6" x14ac:dyDescent="0.25">
      <c r="D565" s="3"/>
      <c r="E565" s="3"/>
      <c r="F565" s="3"/>
    </row>
    <row r="566" spans="4:6" x14ac:dyDescent="0.25">
      <c r="D566" s="3"/>
      <c r="E566" s="3"/>
      <c r="F566" s="3"/>
    </row>
    <row r="567" spans="4:6" x14ac:dyDescent="0.25">
      <c r="D567" s="3"/>
      <c r="E567" s="3"/>
      <c r="F567" s="3"/>
    </row>
    <row r="568" spans="4:6" x14ac:dyDescent="0.25">
      <c r="D568" s="3"/>
      <c r="E568" s="3"/>
      <c r="F568" s="3"/>
    </row>
    <row r="569" spans="4:6" x14ac:dyDescent="0.25">
      <c r="D569" s="3"/>
      <c r="E569" s="3"/>
      <c r="F569" s="3"/>
    </row>
    <row r="570" spans="4:6" x14ac:dyDescent="0.25">
      <c r="D570" s="3"/>
      <c r="E570" s="3"/>
      <c r="F570" s="3"/>
    </row>
    <row r="571" spans="4:6" x14ac:dyDescent="0.25">
      <c r="D571" s="3"/>
      <c r="E571" s="3"/>
      <c r="F571" s="3"/>
    </row>
    <row r="572" spans="4:6" x14ac:dyDescent="0.25">
      <c r="D572" s="3"/>
      <c r="E572" s="3"/>
      <c r="F572" s="3"/>
    </row>
    <row r="573" spans="4:6" x14ac:dyDescent="0.25">
      <c r="D573" s="3"/>
      <c r="E573" s="3"/>
      <c r="F573" s="3"/>
    </row>
    <row r="574" spans="4:6" x14ac:dyDescent="0.25">
      <c r="D574" s="3"/>
      <c r="E574" s="3"/>
      <c r="F574" s="3"/>
    </row>
    <row r="575" spans="4:6" x14ac:dyDescent="0.25">
      <c r="D575" s="3"/>
      <c r="E575" s="3"/>
      <c r="F575" s="3"/>
    </row>
    <row r="576" spans="4:6" x14ac:dyDescent="0.25">
      <c r="D576" s="3"/>
      <c r="E576" s="3"/>
      <c r="F576" s="3"/>
    </row>
    <row r="577" spans="4:6" x14ac:dyDescent="0.25">
      <c r="D577" s="3"/>
      <c r="E577" s="3"/>
      <c r="F577" s="3"/>
    </row>
    <row r="578" spans="4:6" x14ac:dyDescent="0.25">
      <c r="D578" s="3"/>
      <c r="E578" s="3"/>
      <c r="F578" s="3"/>
    </row>
    <row r="579" spans="4:6" x14ac:dyDescent="0.25">
      <c r="D579" s="3"/>
      <c r="E579" s="3"/>
      <c r="F579" s="3"/>
    </row>
    <row r="580" spans="4:6" x14ac:dyDescent="0.25">
      <c r="D580" s="3"/>
      <c r="E580" s="3"/>
      <c r="F580" s="3"/>
    </row>
    <row r="581" spans="4:6" x14ac:dyDescent="0.25">
      <c r="D581" s="3"/>
      <c r="E581" s="3"/>
      <c r="F581" s="3"/>
    </row>
    <row r="582" spans="4:6" x14ac:dyDescent="0.25">
      <c r="D582" s="3"/>
      <c r="E582" s="3"/>
      <c r="F582" s="3"/>
    </row>
    <row r="583" spans="4:6" x14ac:dyDescent="0.25">
      <c r="D583" s="3"/>
      <c r="E583" s="3"/>
      <c r="F583" s="3"/>
    </row>
    <row r="584" spans="4:6" x14ac:dyDescent="0.25">
      <c r="D584" s="3"/>
      <c r="E584" s="3"/>
      <c r="F584" s="3"/>
    </row>
    <row r="585" spans="4:6" x14ac:dyDescent="0.25">
      <c r="D585" s="3"/>
      <c r="E585" s="3"/>
      <c r="F585" s="3"/>
    </row>
    <row r="586" spans="4:6" x14ac:dyDescent="0.25">
      <c r="D586" s="3"/>
      <c r="E586" s="3"/>
      <c r="F586" s="3"/>
    </row>
    <row r="587" spans="4:6" x14ac:dyDescent="0.25">
      <c r="D587" s="3"/>
      <c r="E587" s="3"/>
      <c r="F587" s="3"/>
    </row>
    <row r="588" spans="4:6" x14ac:dyDescent="0.25">
      <c r="D588" s="3"/>
      <c r="E588" s="3"/>
      <c r="F588" s="3"/>
    </row>
    <row r="589" spans="4:6" x14ac:dyDescent="0.25">
      <c r="D589" s="3"/>
      <c r="E589" s="3"/>
      <c r="F589" s="3"/>
    </row>
    <row r="590" spans="4:6" x14ac:dyDescent="0.25">
      <c r="D590" s="3"/>
      <c r="E590" s="3"/>
      <c r="F590" s="3"/>
    </row>
    <row r="591" spans="4:6" x14ac:dyDescent="0.25">
      <c r="D591" s="3"/>
      <c r="E591" s="3"/>
      <c r="F591" s="3"/>
    </row>
    <row r="592" spans="4:6" x14ac:dyDescent="0.25">
      <c r="D592" s="3"/>
      <c r="E592" s="3"/>
      <c r="F592" s="3"/>
    </row>
    <row r="593" spans="4:6" x14ac:dyDescent="0.25">
      <c r="D593" s="3"/>
      <c r="E593" s="3"/>
      <c r="F593" s="3"/>
    </row>
    <row r="594" spans="4:6" x14ac:dyDescent="0.25">
      <c r="D594" s="3"/>
      <c r="E594" s="3"/>
      <c r="F594" s="3"/>
    </row>
    <row r="595" spans="4:6" x14ac:dyDescent="0.25">
      <c r="D595" s="3"/>
      <c r="E595" s="3"/>
      <c r="F595" s="3"/>
    </row>
    <row r="596" spans="4:6" x14ac:dyDescent="0.25">
      <c r="D596" s="3"/>
      <c r="E596" s="3"/>
      <c r="F596" s="3"/>
    </row>
    <row r="597" spans="4:6" x14ac:dyDescent="0.25">
      <c r="D597" s="3"/>
      <c r="E597" s="3"/>
      <c r="F597" s="3"/>
    </row>
    <row r="598" spans="4:6" x14ac:dyDescent="0.25">
      <c r="D598" s="3"/>
      <c r="E598" s="3"/>
      <c r="F598" s="3"/>
    </row>
    <row r="599" spans="4:6" x14ac:dyDescent="0.25">
      <c r="D599" s="3"/>
      <c r="E599" s="3"/>
      <c r="F599" s="3"/>
    </row>
    <row r="600" spans="4:6" x14ac:dyDescent="0.25">
      <c r="D600" s="3"/>
      <c r="E600" s="3"/>
      <c r="F600" s="3"/>
    </row>
    <row r="601" spans="4:6" x14ac:dyDescent="0.25">
      <c r="D601" s="3"/>
      <c r="E601" s="3"/>
      <c r="F601" s="3"/>
    </row>
    <row r="602" spans="4:6" x14ac:dyDescent="0.25">
      <c r="D602" s="3"/>
      <c r="E602" s="3"/>
      <c r="F602" s="3"/>
    </row>
    <row r="603" spans="4:6" x14ac:dyDescent="0.25">
      <c r="D603" s="3"/>
      <c r="E603" s="3"/>
      <c r="F603" s="3"/>
    </row>
    <row r="604" spans="4:6" x14ac:dyDescent="0.25">
      <c r="D604" s="3"/>
      <c r="E604" s="3"/>
      <c r="F604" s="3"/>
    </row>
    <row r="605" spans="4:6" x14ac:dyDescent="0.25">
      <c r="D605" s="3"/>
      <c r="E605" s="3"/>
      <c r="F605" s="3"/>
    </row>
    <row r="606" spans="4:6" x14ac:dyDescent="0.25">
      <c r="D606" s="3"/>
      <c r="E606" s="3"/>
      <c r="F606" s="3"/>
    </row>
    <row r="607" spans="4:6" x14ac:dyDescent="0.25">
      <c r="D607" s="3"/>
      <c r="E607" s="3"/>
      <c r="F607" s="3"/>
    </row>
    <row r="608" spans="4:6" x14ac:dyDescent="0.25">
      <c r="D608" s="3"/>
      <c r="E608" s="3"/>
      <c r="F608" s="3"/>
    </row>
    <row r="609" spans="4:6" x14ac:dyDescent="0.25">
      <c r="D609" s="3"/>
      <c r="E609" s="3"/>
      <c r="F609" s="3"/>
    </row>
    <row r="610" spans="4:6" x14ac:dyDescent="0.25">
      <c r="D610" s="3"/>
      <c r="E610" s="3"/>
      <c r="F610" s="3"/>
    </row>
    <row r="611" spans="4:6" x14ac:dyDescent="0.25">
      <c r="D611" s="3"/>
      <c r="E611" s="3"/>
      <c r="F611" s="3"/>
    </row>
    <row r="612" spans="4:6" x14ac:dyDescent="0.25">
      <c r="D612" s="3"/>
      <c r="E612" s="3"/>
      <c r="F612" s="3"/>
    </row>
    <row r="613" spans="4:6" x14ac:dyDescent="0.25">
      <c r="D613" s="3"/>
      <c r="E613" s="3"/>
      <c r="F613" s="3"/>
    </row>
    <row r="614" spans="4:6" x14ac:dyDescent="0.25">
      <c r="D614" s="3"/>
      <c r="E614" s="3"/>
      <c r="F614" s="3"/>
    </row>
    <row r="615" spans="4:6" x14ac:dyDescent="0.25">
      <c r="D615" s="3"/>
      <c r="E615" s="3"/>
      <c r="F615" s="3"/>
    </row>
    <row r="616" spans="4:6" x14ac:dyDescent="0.25">
      <c r="D616" s="3"/>
      <c r="E616" s="3"/>
      <c r="F616" s="3"/>
    </row>
    <row r="617" spans="4:6" x14ac:dyDescent="0.25">
      <c r="D617" s="3"/>
      <c r="E617" s="3"/>
      <c r="F617" s="3"/>
    </row>
    <row r="618" spans="4:6" x14ac:dyDescent="0.25">
      <c r="D618" s="3"/>
      <c r="E618" s="3"/>
      <c r="F618" s="3"/>
    </row>
    <row r="619" spans="4:6" x14ac:dyDescent="0.25">
      <c r="D619" s="3"/>
      <c r="E619" s="3"/>
      <c r="F619" s="3"/>
    </row>
    <row r="620" spans="4:6" x14ac:dyDescent="0.25">
      <c r="D620" s="3"/>
      <c r="E620" s="3"/>
      <c r="F620" s="3"/>
    </row>
    <row r="621" spans="4:6" x14ac:dyDescent="0.25">
      <c r="D621" s="3"/>
      <c r="E621" s="3"/>
      <c r="F621" s="3"/>
    </row>
    <row r="622" spans="4:6" x14ac:dyDescent="0.25">
      <c r="D622" s="3"/>
      <c r="E622" s="3"/>
      <c r="F622" s="3"/>
    </row>
    <row r="623" spans="4:6" x14ac:dyDescent="0.25">
      <c r="D623" s="3"/>
      <c r="E623" s="3"/>
      <c r="F623" s="3"/>
    </row>
    <row r="624" spans="4:6" x14ac:dyDescent="0.25">
      <c r="D624" s="3"/>
      <c r="E624" s="3"/>
      <c r="F624" s="3"/>
    </row>
    <row r="625" spans="4:6" x14ac:dyDescent="0.25">
      <c r="D625" s="3"/>
      <c r="E625" s="3"/>
      <c r="F625" s="3"/>
    </row>
    <row r="626" spans="4:6" x14ac:dyDescent="0.25">
      <c r="D626" s="3"/>
      <c r="E626" s="3"/>
      <c r="F626" s="3"/>
    </row>
    <row r="627" spans="4:6" x14ac:dyDescent="0.25">
      <c r="D627" s="3"/>
      <c r="E627" s="3"/>
      <c r="F627" s="3"/>
    </row>
    <row r="628" spans="4:6" x14ac:dyDescent="0.25">
      <c r="D628" s="3"/>
      <c r="E628" s="3"/>
      <c r="F628" s="3"/>
    </row>
    <row r="629" spans="4:6" x14ac:dyDescent="0.25">
      <c r="D629" s="3"/>
      <c r="E629" s="3"/>
      <c r="F629" s="3"/>
    </row>
    <row r="630" spans="4:6" x14ac:dyDescent="0.25">
      <c r="D630" s="3"/>
      <c r="E630" s="3"/>
      <c r="F630" s="3"/>
    </row>
    <row r="631" spans="4:6" x14ac:dyDescent="0.25">
      <c r="D631" s="3"/>
      <c r="E631" s="3"/>
      <c r="F631" s="3"/>
    </row>
    <row r="632" spans="4:6" x14ac:dyDescent="0.25">
      <c r="D632" s="3"/>
      <c r="E632" s="3"/>
      <c r="F632" s="3"/>
    </row>
    <row r="633" spans="4:6" x14ac:dyDescent="0.25">
      <c r="D633" s="3"/>
      <c r="E633" s="3"/>
      <c r="F633" s="3"/>
    </row>
    <row r="634" spans="4:6" x14ac:dyDescent="0.25">
      <c r="D634" s="3"/>
      <c r="E634" s="3"/>
      <c r="F634" s="3"/>
    </row>
    <row r="635" spans="4:6" x14ac:dyDescent="0.25">
      <c r="D635" s="3"/>
      <c r="E635" s="3"/>
      <c r="F635" s="3"/>
    </row>
    <row r="636" spans="4:6" x14ac:dyDescent="0.25">
      <c r="D636" s="3"/>
      <c r="E636" s="3"/>
      <c r="F636" s="3"/>
    </row>
    <row r="637" spans="4:6" x14ac:dyDescent="0.25">
      <c r="D637" s="3"/>
      <c r="E637" s="3"/>
      <c r="F637" s="3"/>
    </row>
    <row r="638" spans="4:6" x14ac:dyDescent="0.25">
      <c r="D638" s="3"/>
      <c r="E638" s="3"/>
      <c r="F638" s="3"/>
    </row>
    <row r="639" spans="4:6" x14ac:dyDescent="0.25">
      <c r="D639" s="3"/>
      <c r="E639" s="3"/>
      <c r="F639" s="3"/>
    </row>
    <row r="640" spans="4:6" x14ac:dyDescent="0.25">
      <c r="D640" s="3"/>
      <c r="E640" s="3"/>
      <c r="F640" s="3"/>
    </row>
    <row r="641" spans="4:6" x14ac:dyDescent="0.25">
      <c r="D641" s="3"/>
      <c r="E641" s="3"/>
      <c r="F641" s="3"/>
    </row>
    <row r="642" spans="4:6" x14ac:dyDescent="0.25">
      <c r="D642" s="3"/>
      <c r="E642" s="3"/>
      <c r="F642" s="3"/>
    </row>
    <row r="643" spans="4:6" x14ac:dyDescent="0.25">
      <c r="D643" s="3"/>
      <c r="E643" s="3"/>
      <c r="F643" s="3"/>
    </row>
    <row r="644" spans="4:6" x14ac:dyDescent="0.25">
      <c r="D644" s="3"/>
      <c r="E644" s="3"/>
      <c r="F644" s="3"/>
    </row>
    <row r="645" spans="4:6" x14ac:dyDescent="0.25">
      <c r="D645" s="3"/>
      <c r="E645" s="3"/>
      <c r="F645" s="3"/>
    </row>
    <row r="646" spans="4:6" x14ac:dyDescent="0.25">
      <c r="D646" s="3"/>
      <c r="E646" s="3"/>
      <c r="F646" s="3"/>
    </row>
    <row r="647" spans="4:6" x14ac:dyDescent="0.25">
      <c r="D647" s="3"/>
      <c r="E647" s="3"/>
      <c r="F647" s="3"/>
    </row>
    <row r="648" spans="4:6" x14ac:dyDescent="0.25">
      <c r="D648" s="3"/>
      <c r="E648" s="3"/>
      <c r="F648" s="3"/>
    </row>
    <row r="649" spans="4:6" x14ac:dyDescent="0.25">
      <c r="D649" s="3"/>
      <c r="E649" s="3"/>
      <c r="F649" s="3"/>
    </row>
    <row r="650" spans="4:6" x14ac:dyDescent="0.25">
      <c r="D650" s="3"/>
      <c r="E650" s="3"/>
      <c r="F650" s="3"/>
    </row>
    <row r="651" spans="4:6" x14ac:dyDescent="0.25">
      <c r="D651" s="3"/>
      <c r="E651" s="3"/>
      <c r="F651" s="3"/>
    </row>
    <row r="652" spans="4:6" x14ac:dyDescent="0.25">
      <c r="D652" s="3"/>
      <c r="E652" s="3"/>
      <c r="F652" s="3"/>
    </row>
    <row r="653" spans="4:6" x14ac:dyDescent="0.25">
      <c r="D653" s="3"/>
      <c r="E653" s="3"/>
      <c r="F653" s="3"/>
    </row>
    <row r="654" spans="4:6" x14ac:dyDescent="0.25">
      <c r="D654" s="3"/>
      <c r="E654" s="3"/>
      <c r="F654" s="3"/>
    </row>
    <row r="655" spans="4:6" x14ac:dyDescent="0.25">
      <c r="D655" s="3"/>
      <c r="E655" s="3"/>
      <c r="F655" s="3"/>
    </row>
    <row r="656" spans="4:6" x14ac:dyDescent="0.25">
      <c r="D656" s="3"/>
      <c r="E656" s="3"/>
      <c r="F656" s="3"/>
    </row>
    <row r="657" spans="4:6" x14ac:dyDescent="0.25">
      <c r="D657" s="3"/>
      <c r="E657" s="3"/>
      <c r="F657" s="3"/>
    </row>
    <row r="658" spans="4:6" x14ac:dyDescent="0.25">
      <c r="D658" s="3"/>
      <c r="E658" s="3"/>
      <c r="F658" s="3"/>
    </row>
    <row r="659" spans="4:6" x14ac:dyDescent="0.25">
      <c r="D659" s="3"/>
      <c r="E659" s="3"/>
      <c r="F659" s="3"/>
    </row>
    <row r="660" spans="4:6" x14ac:dyDescent="0.25">
      <c r="D660" s="3"/>
      <c r="E660" s="3"/>
      <c r="F660" s="3"/>
    </row>
    <row r="661" spans="4:6" x14ac:dyDescent="0.25">
      <c r="D661" s="3"/>
      <c r="E661" s="3"/>
      <c r="F661" s="3"/>
    </row>
    <row r="662" spans="4:6" x14ac:dyDescent="0.25">
      <c r="D662" s="3"/>
      <c r="E662" s="3"/>
      <c r="F662" s="3"/>
    </row>
    <row r="663" spans="4:6" x14ac:dyDescent="0.25">
      <c r="D663" s="3"/>
      <c r="E663" s="3"/>
      <c r="F663" s="3"/>
    </row>
    <row r="664" spans="4:6" x14ac:dyDescent="0.25">
      <c r="D664" s="3"/>
      <c r="E664" s="3"/>
      <c r="F664" s="3"/>
    </row>
    <row r="665" spans="4:6" x14ac:dyDescent="0.25">
      <c r="D665" s="3"/>
      <c r="E665" s="3"/>
      <c r="F665" s="3"/>
    </row>
    <row r="666" spans="4:6" x14ac:dyDescent="0.25">
      <c r="D666" s="3"/>
      <c r="E666" s="3"/>
      <c r="F666" s="3"/>
    </row>
    <row r="667" spans="4:6" x14ac:dyDescent="0.25">
      <c r="D667" s="3"/>
      <c r="E667" s="3"/>
      <c r="F667" s="3"/>
    </row>
    <row r="668" spans="4:6" x14ac:dyDescent="0.25">
      <c r="D668" s="3"/>
      <c r="E668" s="3"/>
      <c r="F668" s="3"/>
    </row>
    <row r="669" spans="4:6" x14ac:dyDescent="0.25">
      <c r="D669" s="3"/>
      <c r="E669" s="3"/>
      <c r="F669" s="3"/>
    </row>
    <row r="670" spans="4:6" x14ac:dyDescent="0.25">
      <c r="D670" s="3"/>
      <c r="E670" s="3"/>
      <c r="F670" s="3"/>
    </row>
    <row r="671" spans="4:6" x14ac:dyDescent="0.25">
      <c r="D671" s="3"/>
      <c r="E671" s="3"/>
      <c r="F671" s="3"/>
    </row>
    <row r="672" spans="4:6" x14ac:dyDescent="0.25">
      <c r="D672" s="3"/>
      <c r="E672" s="3"/>
      <c r="F672" s="3"/>
    </row>
    <row r="673" spans="4:6" x14ac:dyDescent="0.25">
      <c r="D673" s="3"/>
      <c r="E673" s="3"/>
      <c r="F673" s="3"/>
    </row>
    <row r="674" spans="4:6" x14ac:dyDescent="0.25">
      <c r="D674" s="3"/>
      <c r="E674" s="3"/>
      <c r="F674" s="3"/>
    </row>
    <row r="675" spans="4:6" x14ac:dyDescent="0.25">
      <c r="D675" s="3"/>
      <c r="E675" s="3"/>
      <c r="F675" s="3"/>
    </row>
    <row r="676" spans="4:6" x14ac:dyDescent="0.25">
      <c r="D676" s="3"/>
      <c r="E676" s="3"/>
      <c r="F676" s="3"/>
    </row>
    <row r="677" spans="4:6" x14ac:dyDescent="0.25">
      <c r="D677" s="3"/>
      <c r="E677" s="3"/>
      <c r="F677" s="3"/>
    </row>
    <row r="678" spans="4:6" x14ac:dyDescent="0.25">
      <c r="D678" s="3"/>
      <c r="E678" s="3"/>
      <c r="F678" s="3"/>
    </row>
    <row r="679" spans="4:6" x14ac:dyDescent="0.25">
      <c r="D679" s="3"/>
      <c r="E679" s="3"/>
      <c r="F679" s="3"/>
    </row>
    <row r="680" spans="4:6" x14ac:dyDescent="0.25">
      <c r="D680" s="3"/>
      <c r="E680" s="3"/>
      <c r="F680" s="3"/>
    </row>
    <row r="681" spans="4:6" x14ac:dyDescent="0.25">
      <c r="D681" s="3"/>
      <c r="E681" s="3"/>
      <c r="F681" s="3"/>
    </row>
    <row r="682" spans="4:6" x14ac:dyDescent="0.25">
      <c r="D682" s="3"/>
      <c r="E682" s="3"/>
      <c r="F682" s="3"/>
    </row>
    <row r="683" spans="4:6" x14ac:dyDescent="0.25">
      <c r="D683" s="3"/>
      <c r="E683" s="3"/>
      <c r="F683" s="3"/>
    </row>
    <row r="684" spans="4:6" x14ac:dyDescent="0.25">
      <c r="D684" s="3"/>
      <c r="E684" s="3"/>
      <c r="F684" s="3"/>
    </row>
    <row r="685" spans="4:6" x14ac:dyDescent="0.25">
      <c r="D685" s="3"/>
      <c r="E685" s="3"/>
      <c r="F685" s="3"/>
    </row>
    <row r="686" spans="4:6" x14ac:dyDescent="0.25">
      <c r="D686" s="3"/>
      <c r="E686" s="3"/>
      <c r="F686" s="3"/>
    </row>
    <row r="687" spans="4:6" x14ac:dyDescent="0.25">
      <c r="D687" s="3"/>
      <c r="E687" s="3"/>
      <c r="F687" s="3"/>
    </row>
    <row r="688" spans="4:6" x14ac:dyDescent="0.25">
      <c r="D688" s="3"/>
      <c r="E688" s="3"/>
      <c r="F688" s="3"/>
    </row>
    <row r="689" spans="4:6" x14ac:dyDescent="0.25">
      <c r="D689" s="3"/>
      <c r="E689" s="3"/>
      <c r="F689" s="3"/>
    </row>
    <row r="690" spans="4:6" x14ac:dyDescent="0.25">
      <c r="D690" s="3"/>
      <c r="E690" s="3"/>
      <c r="F690" s="3"/>
    </row>
    <row r="691" spans="4:6" x14ac:dyDescent="0.25">
      <c r="D691" s="3"/>
      <c r="E691" s="3"/>
      <c r="F691" s="3"/>
    </row>
    <row r="692" spans="4:6" x14ac:dyDescent="0.25">
      <c r="D692" s="3"/>
      <c r="E692" s="3"/>
      <c r="F692" s="3"/>
    </row>
    <row r="693" spans="4:6" x14ac:dyDescent="0.25">
      <c r="D693" s="3"/>
      <c r="E693" s="3"/>
      <c r="F693" s="3"/>
    </row>
    <row r="694" spans="4:6" x14ac:dyDescent="0.25">
      <c r="D694" s="3"/>
      <c r="E694" s="3"/>
      <c r="F694" s="3"/>
    </row>
    <row r="695" spans="4:6" x14ac:dyDescent="0.25">
      <c r="D695" s="3"/>
      <c r="E695" s="3"/>
      <c r="F695" s="3"/>
    </row>
    <row r="696" spans="4:6" x14ac:dyDescent="0.25">
      <c r="D696" s="3"/>
      <c r="E696" s="3"/>
      <c r="F696" s="3"/>
    </row>
    <row r="697" spans="4:6" x14ac:dyDescent="0.25">
      <c r="D697" s="3"/>
      <c r="E697" s="3"/>
      <c r="F697" s="3"/>
    </row>
    <row r="698" spans="4:6" x14ac:dyDescent="0.25">
      <c r="D698" s="3"/>
      <c r="E698" s="3"/>
      <c r="F698" s="3"/>
    </row>
    <row r="699" spans="4:6" x14ac:dyDescent="0.25">
      <c r="D699" s="3"/>
      <c r="E699" s="3"/>
      <c r="F699" s="3"/>
    </row>
    <row r="700" spans="4:6" x14ac:dyDescent="0.25">
      <c r="D700" s="3"/>
      <c r="E700" s="3"/>
      <c r="F700" s="3"/>
    </row>
    <row r="701" spans="4:6" x14ac:dyDescent="0.25">
      <c r="D701" s="3"/>
      <c r="E701" s="3"/>
      <c r="F701" s="3"/>
    </row>
    <row r="702" spans="4:6" x14ac:dyDescent="0.25">
      <c r="D702" s="3"/>
      <c r="E702" s="3"/>
      <c r="F702" s="3"/>
    </row>
    <row r="703" spans="4:6" x14ac:dyDescent="0.25">
      <c r="D703" s="3"/>
      <c r="E703" s="3"/>
      <c r="F703" s="3"/>
    </row>
    <row r="704" spans="4:6" x14ac:dyDescent="0.25">
      <c r="D704" s="3"/>
      <c r="E704" s="3"/>
      <c r="F704" s="3"/>
    </row>
    <row r="705" spans="4:6" x14ac:dyDescent="0.25">
      <c r="D705" s="3"/>
      <c r="E705" s="3"/>
      <c r="F705" s="3"/>
    </row>
    <row r="706" spans="4:6" x14ac:dyDescent="0.25">
      <c r="D706" s="3"/>
      <c r="E706" s="3"/>
      <c r="F706" s="3"/>
    </row>
    <row r="707" spans="4:6" x14ac:dyDescent="0.25">
      <c r="D707" s="3"/>
      <c r="E707" s="3"/>
      <c r="F707" s="3"/>
    </row>
    <row r="708" spans="4:6" x14ac:dyDescent="0.25">
      <c r="D708" s="3"/>
      <c r="E708" s="3"/>
      <c r="F708" s="3"/>
    </row>
    <row r="709" spans="4:6" x14ac:dyDescent="0.25">
      <c r="D709" s="3"/>
      <c r="E709" s="3"/>
      <c r="F709" s="3"/>
    </row>
    <row r="710" spans="4:6" x14ac:dyDescent="0.25">
      <c r="D710" s="3"/>
      <c r="E710" s="3"/>
      <c r="F710" s="3"/>
    </row>
    <row r="711" spans="4:6" x14ac:dyDescent="0.25">
      <c r="D711" s="3"/>
      <c r="E711" s="3"/>
      <c r="F711" s="3"/>
    </row>
    <row r="712" spans="4:6" x14ac:dyDescent="0.25">
      <c r="D712" s="3"/>
      <c r="E712" s="3"/>
      <c r="F712" s="3"/>
    </row>
    <row r="713" spans="4:6" x14ac:dyDescent="0.25">
      <c r="D713" s="3"/>
      <c r="E713" s="3"/>
      <c r="F713" s="3"/>
    </row>
    <row r="714" spans="4:6" x14ac:dyDescent="0.25">
      <c r="D714" s="3"/>
      <c r="E714" s="3"/>
      <c r="F714" s="3"/>
    </row>
    <row r="715" spans="4:6" x14ac:dyDescent="0.25">
      <c r="D715" s="3"/>
      <c r="E715" s="3"/>
      <c r="F715" s="3"/>
    </row>
    <row r="716" spans="4:6" x14ac:dyDescent="0.25">
      <c r="D716" s="3"/>
      <c r="E716" s="3"/>
      <c r="F716" s="3"/>
    </row>
    <row r="717" spans="4:6" x14ac:dyDescent="0.25">
      <c r="D717" s="3"/>
      <c r="E717" s="3"/>
      <c r="F717" s="3"/>
    </row>
    <row r="718" spans="4:6" x14ac:dyDescent="0.25">
      <c r="D718" s="3"/>
      <c r="E718" s="3"/>
      <c r="F718" s="3"/>
    </row>
    <row r="719" spans="4:6" x14ac:dyDescent="0.25">
      <c r="D719" s="3"/>
      <c r="E719" s="3"/>
      <c r="F719" s="3"/>
    </row>
    <row r="720" spans="4:6" x14ac:dyDescent="0.25">
      <c r="D720" s="3"/>
      <c r="E720" s="3"/>
      <c r="F720" s="3"/>
    </row>
    <row r="721" spans="4:6" x14ac:dyDescent="0.25">
      <c r="D721" s="3"/>
      <c r="E721" s="3"/>
      <c r="F721" s="3"/>
    </row>
    <row r="722" spans="4:6" x14ac:dyDescent="0.25">
      <c r="D722" s="3"/>
      <c r="E722" s="3"/>
      <c r="F722" s="3"/>
    </row>
    <row r="723" spans="4:6" x14ac:dyDescent="0.25">
      <c r="D723" s="3"/>
      <c r="E723" s="3"/>
      <c r="F723" s="3"/>
    </row>
    <row r="724" spans="4:6" x14ac:dyDescent="0.25">
      <c r="D724" s="3"/>
      <c r="E724" s="3"/>
      <c r="F724" s="3"/>
    </row>
    <row r="725" spans="4:6" x14ac:dyDescent="0.25">
      <c r="D725" s="3"/>
      <c r="E725" s="3"/>
      <c r="F725" s="3"/>
    </row>
    <row r="726" spans="4:6" x14ac:dyDescent="0.25">
      <c r="D726" s="3"/>
      <c r="E726" s="3"/>
      <c r="F726" s="3"/>
    </row>
    <row r="727" spans="4:6" x14ac:dyDescent="0.25">
      <c r="D727" s="3"/>
      <c r="E727" s="3"/>
      <c r="F727" s="3"/>
    </row>
    <row r="728" spans="4:6" x14ac:dyDescent="0.25">
      <c r="D728" s="3"/>
      <c r="E728" s="3"/>
      <c r="F728" s="3"/>
    </row>
    <row r="729" spans="4:6" x14ac:dyDescent="0.25">
      <c r="D729" s="3"/>
      <c r="E729" s="3"/>
      <c r="F729" s="3"/>
    </row>
    <row r="730" spans="4:6" x14ac:dyDescent="0.25">
      <c r="D730" s="3"/>
      <c r="E730" s="3"/>
      <c r="F730" s="3"/>
    </row>
    <row r="731" spans="4:6" x14ac:dyDescent="0.25">
      <c r="D731" s="3"/>
      <c r="E731" s="3"/>
      <c r="F731" s="3"/>
    </row>
    <row r="732" spans="4:6" x14ac:dyDescent="0.25">
      <c r="D732" s="3"/>
      <c r="E732" s="3"/>
      <c r="F732" s="3"/>
    </row>
    <row r="733" spans="4:6" x14ac:dyDescent="0.25">
      <c r="D733" s="3"/>
      <c r="E733" s="3"/>
      <c r="F733" s="3"/>
    </row>
    <row r="734" spans="4:6" x14ac:dyDescent="0.25">
      <c r="D734" s="3"/>
      <c r="E734" s="3"/>
      <c r="F734" s="3"/>
    </row>
    <row r="735" spans="4:6" x14ac:dyDescent="0.25">
      <c r="D735" s="3"/>
      <c r="E735" s="3"/>
      <c r="F735" s="3"/>
    </row>
    <row r="736" spans="4:6" x14ac:dyDescent="0.25">
      <c r="D736" s="3"/>
      <c r="E736" s="3"/>
      <c r="F736" s="3"/>
    </row>
    <row r="737" spans="4:6" x14ac:dyDescent="0.25">
      <c r="D737" s="3"/>
      <c r="E737" s="3"/>
      <c r="F737" s="3"/>
    </row>
    <row r="738" spans="4:6" x14ac:dyDescent="0.25">
      <c r="D738" s="3"/>
      <c r="E738" s="3"/>
      <c r="F738" s="3"/>
    </row>
    <row r="739" spans="4:6" x14ac:dyDescent="0.25">
      <c r="D739" s="3"/>
      <c r="E739" s="3"/>
      <c r="F739" s="3"/>
    </row>
    <row r="740" spans="4:6" x14ac:dyDescent="0.25">
      <c r="D740" s="3"/>
      <c r="E740" s="3"/>
      <c r="F740" s="3"/>
    </row>
    <row r="741" spans="4:6" x14ac:dyDescent="0.25">
      <c r="D741" s="3"/>
      <c r="E741" s="3"/>
      <c r="F741" s="3"/>
    </row>
    <row r="742" spans="4:6" x14ac:dyDescent="0.25">
      <c r="D742" s="3"/>
      <c r="E742" s="3"/>
      <c r="F742" s="3"/>
    </row>
    <row r="743" spans="4:6" x14ac:dyDescent="0.25">
      <c r="D743" s="3"/>
      <c r="E743" s="3"/>
      <c r="F743" s="3"/>
    </row>
    <row r="744" spans="4:6" x14ac:dyDescent="0.25">
      <c r="D744" s="3"/>
      <c r="E744" s="3"/>
      <c r="F744" s="3"/>
    </row>
    <row r="745" spans="4:6" x14ac:dyDescent="0.25">
      <c r="D745" s="3"/>
      <c r="E745" s="3"/>
      <c r="F745" s="3"/>
    </row>
    <row r="746" spans="4:6" x14ac:dyDescent="0.25">
      <c r="D746" s="3"/>
      <c r="E746" s="3"/>
      <c r="F746" s="3"/>
    </row>
    <row r="747" spans="4:6" x14ac:dyDescent="0.25">
      <c r="D747" s="3"/>
      <c r="E747" s="3"/>
      <c r="F747" s="3"/>
    </row>
    <row r="748" spans="4:6" x14ac:dyDescent="0.25">
      <c r="D748" s="3"/>
      <c r="E748" s="3"/>
      <c r="F748" s="3"/>
    </row>
    <row r="749" spans="4:6" x14ac:dyDescent="0.25">
      <c r="D749" s="3"/>
      <c r="E749" s="3"/>
      <c r="F749" s="3"/>
    </row>
    <row r="750" spans="4:6" x14ac:dyDescent="0.25">
      <c r="D750" s="3"/>
      <c r="E750" s="3"/>
      <c r="F750" s="3"/>
    </row>
    <row r="751" spans="4:6" x14ac:dyDescent="0.25">
      <c r="D751" s="3"/>
      <c r="E751" s="3"/>
      <c r="F751" s="3"/>
    </row>
    <row r="752" spans="4:6" x14ac:dyDescent="0.25">
      <c r="D752" s="3"/>
      <c r="E752" s="3"/>
      <c r="F752" s="3"/>
    </row>
    <row r="753" spans="4:6" x14ac:dyDescent="0.25">
      <c r="D753" s="3"/>
      <c r="E753" s="3"/>
      <c r="F753" s="3"/>
    </row>
    <row r="754" spans="4:6" x14ac:dyDescent="0.25">
      <c r="D754" s="3"/>
      <c r="E754" s="3"/>
      <c r="F754" s="3"/>
    </row>
    <row r="755" spans="4:6" x14ac:dyDescent="0.25">
      <c r="D755" s="3"/>
      <c r="E755" s="3"/>
      <c r="F755" s="3"/>
    </row>
    <row r="756" spans="4:6" x14ac:dyDescent="0.25">
      <c r="D756" s="3"/>
      <c r="E756" s="3"/>
      <c r="F756" s="3"/>
    </row>
    <row r="757" spans="4:6" x14ac:dyDescent="0.25">
      <c r="D757" s="3"/>
      <c r="E757" s="3"/>
      <c r="F757" s="3"/>
    </row>
    <row r="758" spans="4:6" x14ac:dyDescent="0.25">
      <c r="D758" s="3"/>
      <c r="E758" s="3"/>
      <c r="F758" s="3"/>
    </row>
    <row r="759" spans="4:6" x14ac:dyDescent="0.25">
      <c r="D759" s="3"/>
      <c r="E759" s="3"/>
      <c r="F759" s="3"/>
    </row>
    <row r="760" spans="4:6" x14ac:dyDescent="0.25">
      <c r="D760" s="3"/>
      <c r="E760" s="3"/>
      <c r="F760" s="3"/>
    </row>
    <row r="761" spans="4:6" x14ac:dyDescent="0.25">
      <c r="D761" s="3"/>
      <c r="E761" s="3"/>
      <c r="F761" s="3"/>
    </row>
    <row r="762" spans="4:6" x14ac:dyDescent="0.25">
      <c r="D762" s="3"/>
      <c r="E762" s="3"/>
      <c r="F762" s="3"/>
    </row>
    <row r="763" spans="4:6" x14ac:dyDescent="0.25">
      <c r="D763" s="3"/>
      <c r="E763" s="3"/>
      <c r="F763" s="3"/>
    </row>
    <row r="764" spans="4:6" x14ac:dyDescent="0.25">
      <c r="D764" s="3"/>
      <c r="E764" s="3"/>
      <c r="F764" s="3"/>
    </row>
    <row r="765" spans="4:6" x14ac:dyDescent="0.25">
      <c r="D765" s="3"/>
      <c r="E765" s="3"/>
      <c r="F765" s="3"/>
    </row>
    <row r="766" spans="4:6" x14ac:dyDescent="0.25">
      <c r="D766" s="3"/>
      <c r="E766" s="3"/>
      <c r="F766" s="3"/>
    </row>
    <row r="767" spans="4:6" x14ac:dyDescent="0.25">
      <c r="D767" s="3"/>
      <c r="E767" s="3"/>
      <c r="F767" s="3"/>
    </row>
    <row r="768" spans="4:6" x14ac:dyDescent="0.25">
      <c r="D768" s="3"/>
      <c r="E768" s="3"/>
      <c r="F768" s="3"/>
    </row>
    <row r="769" spans="4:6" x14ac:dyDescent="0.25">
      <c r="D769" s="3"/>
      <c r="E769" s="3"/>
      <c r="F769" s="3"/>
    </row>
    <row r="770" spans="4:6" x14ac:dyDescent="0.25">
      <c r="D770" s="3"/>
      <c r="E770" s="3"/>
      <c r="F770" s="3"/>
    </row>
    <row r="771" spans="4:6" x14ac:dyDescent="0.25">
      <c r="D771" s="3"/>
      <c r="E771" s="3"/>
      <c r="F771" s="3"/>
    </row>
    <row r="772" spans="4:6" x14ac:dyDescent="0.25">
      <c r="D772" s="3"/>
      <c r="E772" s="3"/>
      <c r="F772" s="3"/>
    </row>
    <row r="773" spans="4:6" x14ac:dyDescent="0.25">
      <c r="D773" s="3"/>
      <c r="E773" s="3"/>
      <c r="F773" s="3"/>
    </row>
    <row r="774" spans="4:6" x14ac:dyDescent="0.25">
      <c r="D774" s="3"/>
      <c r="E774" s="3"/>
      <c r="F774" s="3"/>
    </row>
    <row r="775" spans="4:6" x14ac:dyDescent="0.25">
      <c r="D775" s="3"/>
      <c r="E775" s="3"/>
      <c r="F775" s="3"/>
    </row>
    <row r="776" spans="4:6" x14ac:dyDescent="0.25">
      <c r="D776" s="3"/>
      <c r="E776" s="3"/>
      <c r="F776" s="3"/>
    </row>
    <row r="777" spans="4:6" x14ac:dyDescent="0.25">
      <c r="D777" s="3"/>
      <c r="E777" s="3"/>
      <c r="F777" s="3"/>
    </row>
    <row r="778" spans="4:6" x14ac:dyDescent="0.25">
      <c r="D778" s="3"/>
      <c r="E778" s="3"/>
      <c r="F778" s="3"/>
    </row>
    <row r="779" spans="4:6" x14ac:dyDescent="0.25">
      <c r="D779" s="3"/>
      <c r="E779" s="3"/>
      <c r="F779" s="3"/>
    </row>
    <row r="780" spans="4:6" x14ac:dyDescent="0.25">
      <c r="D780" s="3"/>
      <c r="E780" s="3"/>
      <c r="F780" s="3"/>
    </row>
    <row r="781" spans="4:6" x14ac:dyDescent="0.25">
      <c r="D781" s="3"/>
      <c r="E781" s="3"/>
      <c r="F781" s="3"/>
    </row>
    <row r="782" spans="4:6" x14ac:dyDescent="0.25">
      <c r="D782" s="3"/>
      <c r="E782" s="3"/>
      <c r="F782" s="3"/>
    </row>
    <row r="783" spans="4:6" x14ac:dyDescent="0.25">
      <c r="D783" s="3"/>
      <c r="E783" s="3"/>
      <c r="F783" s="3"/>
    </row>
    <row r="784" spans="4:6" x14ac:dyDescent="0.25">
      <c r="D784" s="3"/>
      <c r="E784" s="3"/>
      <c r="F784" s="3"/>
    </row>
    <row r="785" spans="4:6" x14ac:dyDescent="0.25">
      <c r="D785" s="3"/>
      <c r="E785" s="3"/>
      <c r="F785" s="3"/>
    </row>
    <row r="786" spans="4:6" x14ac:dyDescent="0.25">
      <c r="D786" s="3"/>
      <c r="E786" s="3"/>
      <c r="F786" s="3"/>
    </row>
    <row r="787" spans="4:6" x14ac:dyDescent="0.25">
      <c r="D787" s="3"/>
      <c r="E787" s="3"/>
      <c r="F787" s="3"/>
    </row>
    <row r="788" spans="4:6" x14ac:dyDescent="0.25">
      <c r="D788" s="3"/>
      <c r="E788" s="3"/>
      <c r="F788" s="3"/>
    </row>
    <row r="789" spans="4:6" x14ac:dyDescent="0.25">
      <c r="D789" s="3"/>
      <c r="E789" s="3"/>
      <c r="F789" s="3"/>
    </row>
    <row r="790" spans="4:6" x14ac:dyDescent="0.25">
      <c r="D790" s="3"/>
      <c r="E790" s="3"/>
      <c r="F790" s="3"/>
    </row>
    <row r="791" spans="4:6" x14ac:dyDescent="0.25">
      <c r="D791" s="3"/>
      <c r="E791" s="3"/>
      <c r="F791" s="3"/>
    </row>
    <row r="792" spans="4:6" x14ac:dyDescent="0.25">
      <c r="D792" s="3"/>
      <c r="E792" s="3"/>
      <c r="F792" s="3"/>
    </row>
    <row r="793" spans="4:6" x14ac:dyDescent="0.25">
      <c r="D793" s="3"/>
      <c r="E793" s="3"/>
      <c r="F793" s="3"/>
    </row>
    <row r="794" spans="4:6" x14ac:dyDescent="0.25">
      <c r="D794" s="3"/>
      <c r="E794" s="3"/>
      <c r="F794" s="3"/>
    </row>
    <row r="795" spans="4:6" x14ac:dyDescent="0.25">
      <c r="D795" s="3"/>
      <c r="E795" s="3"/>
      <c r="F795" s="3"/>
    </row>
    <row r="796" spans="4:6" x14ac:dyDescent="0.25">
      <c r="D796" s="3"/>
      <c r="E796" s="3"/>
      <c r="F796" s="3"/>
    </row>
    <row r="797" spans="4:6" x14ac:dyDescent="0.25">
      <c r="D797" s="3"/>
      <c r="E797" s="3"/>
      <c r="F797" s="3"/>
    </row>
    <row r="798" spans="4:6" x14ac:dyDescent="0.25">
      <c r="D798" s="3"/>
      <c r="E798" s="3"/>
      <c r="F798" s="3"/>
    </row>
    <row r="799" spans="4:6" x14ac:dyDescent="0.25">
      <c r="D799" s="3"/>
      <c r="E799" s="3"/>
      <c r="F799" s="3"/>
    </row>
    <row r="800" spans="4:6" x14ac:dyDescent="0.25">
      <c r="D800" s="3"/>
      <c r="E800" s="3"/>
      <c r="F800" s="3"/>
    </row>
    <row r="801" spans="4:6" x14ac:dyDescent="0.25">
      <c r="D801" s="3"/>
      <c r="E801" s="3"/>
      <c r="F801" s="3"/>
    </row>
    <row r="802" spans="4:6" x14ac:dyDescent="0.25">
      <c r="D802" s="3"/>
      <c r="E802" s="3"/>
      <c r="F802" s="3"/>
    </row>
    <row r="803" spans="4:6" x14ac:dyDescent="0.25">
      <c r="D803" s="3"/>
      <c r="E803" s="3"/>
      <c r="F803" s="3"/>
    </row>
    <row r="804" spans="4:6" x14ac:dyDescent="0.25">
      <c r="D804" s="3"/>
      <c r="E804" s="3"/>
      <c r="F804" s="3"/>
    </row>
    <row r="805" spans="4:6" x14ac:dyDescent="0.25">
      <c r="D805" s="3"/>
      <c r="E805" s="3"/>
      <c r="F805" s="3"/>
    </row>
    <row r="806" spans="4:6" x14ac:dyDescent="0.25">
      <c r="D806" s="3"/>
      <c r="E806" s="3"/>
      <c r="F806" s="3"/>
    </row>
    <row r="807" spans="4:6" x14ac:dyDescent="0.25">
      <c r="D807" s="3"/>
      <c r="E807" s="3"/>
      <c r="F807" s="3"/>
    </row>
    <row r="808" spans="4:6" x14ac:dyDescent="0.25">
      <c r="D808" s="3"/>
      <c r="E808" s="3"/>
      <c r="F808" s="3"/>
    </row>
    <row r="809" spans="4:6" x14ac:dyDescent="0.25">
      <c r="D809" s="3"/>
      <c r="E809" s="3"/>
      <c r="F809" s="3"/>
    </row>
    <row r="810" spans="4:6" x14ac:dyDescent="0.25">
      <c r="D810" s="3"/>
      <c r="E810" s="3"/>
      <c r="F810" s="3"/>
    </row>
    <row r="811" spans="4:6" x14ac:dyDescent="0.25">
      <c r="D811" s="3"/>
      <c r="E811" s="3"/>
      <c r="F811" s="3"/>
    </row>
    <row r="812" spans="4:6" x14ac:dyDescent="0.25">
      <c r="D812" s="3"/>
      <c r="E812" s="3"/>
      <c r="F812" s="3"/>
    </row>
    <row r="813" spans="4:6" x14ac:dyDescent="0.25">
      <c r="D813" s="3"/>
      <c r="E813" s="3"/>
      <c r="F813" s="3"/>
    </row>
    <row r="814" spans="4:6" x14ac:dyDescent="0.25">
      <c r="D814" s="3"/>
      <c r="E814" s="3"/>
      <c r="F814" s="3"/>
    </row>
    <row r="815" spans="4:6" x14ac:dyDescent="0.25">
      <c r="D815" s="3"/>
      <c r="E815" s="3"/>
      <c r="F815" s="3"/>
    </row>
    <row r="816" spans="4:6" x14ac:dyDescent="0.25">
      <c r="D816" s="3"/>
      <c r="E816" s="3"/>
      <c r="F816" s="3"/>
    </row>
    <row r="817" spans="4:6" x14ac:dyDescent="0.25">
      <c r="D817" s="3"/>
      <c r="E817" s="3"/>
      <c r="F817" s="3"/>
    </row>
    <row r="818" spans="4:6" x14ac:dyDescent="0.25">
      <c r="D818" s="3"/>
      <c r="E818" s="3"/>
      <c r="F818" s="3"/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24F8-366F-4967-8B49-9B0FFA18BDA1}">
  <dimension ref="A1:F1290"/>
  <sheetViews>
    <sheetView workbookViewId="0">
      <selection activeCell="J34" sqref="J34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/>
      <c r="F4" s="3">
        <v>0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0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0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0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0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0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0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0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0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0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0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0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0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0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298.28859999999997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541.60820000000001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706.86300000000006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955.31259999999997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1143.135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1091.5123000000001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1096.8542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1141.7235000000001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1170.6321</v>
      </c>
    </row>
    <row r="27" spans="1:6" x14ac:dyDescent="0.25">
      <c r="A27">
        <v>49.817712</v>
      </c>
      <c r="B27">
        <v>230</v>
      </c>
      <c r="D27" s="3">
        <v>1.96848</v>
      </c>
      <c r="E27" s="3">
        <v>1.3721518947000637</v>
      </c>
      <c r="F27" s="3">
        <v>962.70249999999999</v>
      </c>
    </row>
    <row r="28" spans="1:6" x14ac:dyDescent="0.25">
      <c r="A28">
        <v>49.762836</v>
      </c>
      <c r="B28">
        <v>240</v>
      </c>
      <c r="D28" s="3">
        <v>2.0505</v>
      </c>
      <c r="E28" s="3">
        <v>1.2066358742585235</v>
      </c>
      <c r="F28" s="3">
        <v>807.18439999999998</v>
      </c>
    </row>
    <row r="29" spans="1:6" x14ac:dyDescent="0.25">
      <c r="A29">
        <v>49.671855999999998</v>
      </c>
      <c r="B29">
        <v>250</v>
      </c>
      <c r="D29" s="3">
        <v>2.13252</v>
      </c>
      <c r="E29" s="3">
        <v>1.0109030216455757</v>
      </c>
      <c r="F29" s="3">
        <v>429.58229999999998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>
        <v>0.84925096511157727</v>
      </c>
      <c r="F30" s="3">
        <v>129.9452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>
        <v>0.78741146739844392</v>
      </c>
      <c r="F31" s="3">
        <v>42.710500000000003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>
        <v>0.88026443992475401</v>
      </c>
      <c r="F32" s="3">
        <v>38.617699999999999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35.838700000000003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34.018300000000004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37.5929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29.790800000000001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27.382300000000001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26.677399999999999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26.718599999999999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26.1538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25.380299999999998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25.5608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28.703199999999999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27.8657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26.210100000000001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24.849499999999999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23.806000000000001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22.036799999999999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21.766500000000001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20.467700000000001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20.3369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/>
      <c r="F52" s="3">
        <v>21.400099999999998</v>
      </c>
    </row>
    <row r="53" spans="1:6" x14ac:dyDescent="0.25">
      <c r="A53">
        <v>62.461115999999997</v>
      </c>
      <c r="B53">
        <v>490</v>
      </c>
      <c r="D53" s="3">
        <v>4.101</v>
      </c>
      <c r="E53" s="3"/>
      <c r="F53" s="3">
        <v>26.030799999999999</v>
      </c>
    </row>
    <row r="54" spans="1:6" x14ac:dyDescent="0.25">
      <c r="A54">
        <v>62.711869999999998</v>
      </c>
      <c r="B54">
        <v>500</v>
      </c>
      <c r="D54" s="3">
        <v>4.18302</v>
      </c>
      <c r="E54" s="3"/>
      <c r="F54" s="3">
        <v>21.671099999999999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/>
      <c r="F55" s="3">
        <v>21.562999999999999</v>
      </c>
    </row>
    <row r="56" spans="1:6" x14ac:dyDescent="0.25">
      <c r="A56">
        <v>63.73912</v>
      </c>
      <c r="B56">
        <v>520</v>
      </c>
      <c r="D56" s="3">
        <v>4.3470599999999999</v>
      </c>
      <c r="E56" s="3"/>
      <c r="F56" s="3">
        <v>22.243500000000001</v>
      </c>
    </row>
    <row r="57" spans="1:6" x14ac:dyDescent="0.25">
      <c r="A57">
        <v>64.363242</v>
      </c>
      <c r="B57">
        <v>530</v>
      </c>
      <c r="D57" s="3">
        <v>4.4290800000000008</v>
      </c>
      <c r="E57" s="3"/>
      <c r="F57" s="3">
        <v>22.639600000000002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/>
      <c r="F58" s="3">
        <v>22.870799999999999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/>
      <c r="F59" s="3">
        <v>22.884399999999999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/>
      <c r="F60" s="3">
        <v>22.2714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/>
      <c r="F61" s="3">
        <v>21.522500000000001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/>
      <c r="F62" s="3">
        <v>21.460100000000001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/>
      <c r="F63" s="3">
        <v>22.231200000000001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/>
      <c r="F64" s="3">
        <v>22.21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/>
      <c r="F65" s="3">
        <v>25.9419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/>
      <c r="F66" s="3">
        <v>30.5733</v>
      </c>
    </row>
    <row r="67" spans="1:6" x14ac:dyDescent="0.25">
      <c r="A67">
        <v>62.556348</v>
      </c>
      <c r="B67">
        <v>630</v>
      </c>
      <c r="D67" s="3">
        <v>5.2492800000000006</v>
      </c>
      <c r="E67" s="3"/>
      <c r="F67" s="3">
        <v>36.692999999999998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/>
      <c r="F68" s="3">
        <v>40.515599999999999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41.880600000000001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>
        <v>1.0596132177247064</v>
      </c>
      <c r="F70" s="3">
        <v>40.275500000000001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>
        <v>0.80924644634646037</v>
      </c>
      <c r="F71" s="3">
        <v>29.5884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>
        <v>0.84154560569179548</v>
      </c>
      <c r="F72" s="3">
        <v>31.6204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>
        <v>0.81376903876445028</v>
      </c>
      <c r="F73" s="3">
        <v>34.796300000000002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>
        <v>0.64777714504363437</v>
      </c>
      <c r="F74" s="3">
        <v>53.2806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>
        <v>0.49112373957076488</v>
      </c>
      <c r="F75" s="3">
        <v>53.2806</v>
      </c>
    </row>
    <row r="76" spans="1:6" x14ac:dyDescent="0.25">
      <c r="A76">
        <v>61.680788</v>
      </c>
      <c r="B76">
        <v>720</v>
      </c>
      <c r="D76" s="3">
        <v>5.9874600000000004</v>
      </c>
      <c r="E76" s="3">
        <v>0.43731129847433431</v>
      </c>
      <c r="F76" s="3">
        <v>35.908000000000001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>
        <v>0.43103009507242829</v>
      </c>
      <c r="F77" s="3">
        <v>38.090400000000002</v>
      </c>
    </row>
    <row r="78" spans="1:6" x14ac:dyDescent="0.25">
      <c r="A78">
        <v>61.952351</v>
      </c>
      <c r="B78">
        <v>740</v>
      </c>
      <c r="D78" s="3">
        <v>6.1515000000000004</v>
      </c>
      <c r="E78" s="3">
        <v>0.42199853197598114</v>
      </c>
      <c r="F78" s="3">
        <v>38.514200000000002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38.9803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42.677399999999999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>
        <v>0.40616357870289527</v>
      </c>
      <c r="F81" s="3">
        <v>41.831800000000001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>
        <v>0.38839766297685396</v>
      </c>
      <c r="F82" s="3">
        <v>39.1006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>
        <v>0.38246644039833094</v>
      </c>
      <c r="F83" s="3">
        <v>38.991999999999997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>
        <v>0.38865244129179782</v>
      </c>
      <c r="F84" s="3">
        <v>40.470700000000001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>
        <v>0.39813448481262764</v>
      </c>
      <c r="F85" s="3">
        <v>38.900100000000002</v>
      </c>
    </row>
    <row r="86" spans="1:6" x14ac:dyDescent="0.25">
      <c r="A86">
        <v>62.118727</v>
      </c>
      <c r="B86">
        <v>820</v>
      </c>
      <c r="D86" s="3">
        <v>6.8076600000000012</v>
      </c>
      <c r="E86" s="3">
        <v>0.38836666010992382</v>
      </c>
      <c r="F86" s="3">
        <v>38.369799999999998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>
        <v>0.37991628148345458</v>
      </c>
      <c r="F87" s="3">
        <v>39.44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>
        <v>0.38967559409710756</v>
      </c>
      <c r="F88" s="3">
        <v>37.749600000000001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>
        <v>0.39232618927294111</v>
      </c>
      <c r="F89" s="3">
        <v>37.770200000000003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>
        <v>0.38445174224677059</v>
      </c>
      <c r="F90" s="3">
        <v>40.102499999999999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>
        <v>0.37413935586900732</v>
      </c>
      <c r="F91" s="3">
        <v>36.381100000000004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>
        <v>0.36192066295352532</v>
      </c>
      <c r="F92" s="3">
        <v>38.059699999999999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>
        <v>0.34840178173340053</v>
      </c>
      <c r="F93" s="3">
        <v>38.367199999999997</v>
      </c>
    </row>
    <row r="94" spans="1:6" x14ac:dyDescent="0.25">
      <c r="A94">
        <v>58.760424</v>
      </c>
      <c r="B94">
        <v>900</v>
      </c>
      <c r="D94" s="3">
        <v>7.4638200000000001</v>
      </c>
      <c r="E94" s="3">
        <v>0.34973518776785717</v>
      </c>
      <c r="F94" s="3">
        <v>47.612900000000003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>
        <v>0.35081527797641332</v>
      </c>
      <c r="F95" s="3">
        <v>50.050899999999999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>
        <v>0.33736254302455448</v>
      </c>
      <c r="F96" s="3">
        <v>42.080800000000004</v>
      </c>
    </row>
    <row r="97" spans="1:6" x14ac:dyDescent="0.25">
      <c r="A97">
        <v>58.277144</v>
      </c>
      <c r="B97">
        <v>930</v>
      </c>
      <c r="D97" s="3">
        <v>7.709880000000001</v>
      </c>
      <c r="E97" s="3">
        <v>0.33064302502483767</v>
      </c>
      <c r="F97" s="3">
        <v>38.78</v>
      </c>
    </row>
    <row r="98" spans="1:6" x14ac:dyDescent="0.25">
      <c r="A98">
        <v>58.745762999999997</v>
      </c>
      <c r="B98">
        <v>940</v>
      </c>
      <c r="D98" s="3">
        <v>7.7919</v>
      </c>
      <c r="E98" s="3">
        <v>0.34491542356414773</v>
      </c>
      <c r="F98" s="3">
        <v>36.5259</v>
      </c>
    </row>
    <row r="99" spans="1:6" x14ac:dyDescent="0.25">
      <c r="A99">
        <v>58.896614</v>
      </c>
      <c r="B99">
        <v>950</v>
      </c>
      <c r="D99" s="3">
        <v>7.87392</v>
      </c>
      <c r="E99" s="3">
        <v>0.36840093043209599</v>
      </c>
      <c r="F99" s="3">
        <v>37.0381</v>
      </c>
    </row>
    <row r="100" spans="1:6" x14ac:dyDescent="0.25">
      <c r="A100">
        <v>59.028736000000002</v>
      </c>
      <c r="B100">
        <v>960</v>
      </c>
      <c r="D100" s="3">
        <v>7.95594</v>
      </c>
      <c r="E100" s="3"/>
      <c r="F100" s="3">
        <v>38.752499999999998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/>
      <c r="F101" s="3">
        <v>38.568300000000001</v>
      </c>
    </row>
    <row r="102" spans="1:6" x14ac:dyDescent="0.25">
      <c r="A102">
        <v>59.359591000000002</v>
      </c>
      <c r="B102">
        <v>980</v>
      </c>
      <c r="D102" s="3">
        <v>8.11998</v>
      </c>
      <c r="E102" s="3"/>
      <c r="F102" s="3">
        <v>38.568300000000001</v>
      </c>
    </row>
    <row r="103" spans="1:6" x14ac:dyDescent="0.25">
      <c r="A103">
        <v>59.427906999999998</v>
      </c>
      <c r="B103">
        <v>990</v>
      </c>
      <c r="D103" s="3">
        <v>8.202</v>
      </c>
      <c r="E103" s="3"/>
      <c r="F103" s="3">
        <v>45.247700000000002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/>
      <c r="F104" s="3">
        <v>48.698999999999998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/>
      <c r="F105" s="3">
        <v>62.5244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/>
      <c r="F106" s="3">
        <v>76.347399999999993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>
        <v>0.68215588863372933</v>
      </c>
      <c r="F107" s="3">
        <v>77.061700000000002</v>
      </c>
    </row>
    <row r="108" spans="1:6" x14ac:dyDescent="0.25">
      <c r="A108">
        <v>59.664164</v>
      </c>
      <c r="B108">
        <v>1040</v>
      </c>
      <c r="D108" s="3">
        <v>8.6120999999999999</v>
      </c>
      <c r="E108" s="3">
        <v>0.45694602726029199</v>
      </c>
      <c r="F108" s="3">
        <v>58.759500000000003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>
        <v>0.35963911361152878</v>
      </c>
      <c r="F109" s="3">
        <v>54.581499999999998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>
        <v>0.31597449754552531</v>
      </c>
      <c r="F110" s="3">
        <v>44.790399999999998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>
        <v>0.28263729519458497</v>
      </c>
      <c r="F111" s="3">
        <v>44.169499999999999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>
        <v>0.26565545558960291</v>
      </c>
      <c r="F112" s="3">
        <v>43.530500000000004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>
        <v>0.25839987028647765</v>
      </c>
      <c r="F113" s="3">
        <v>41.8521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>
        <v>0.25842355171312692</v>
      </c>
      <c r="F114" s="3">
        <v>41.1404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>
        <v>0.24755867103362111</v>
      </c>
      <c r="F115" s="3">
        <v>40.351999999999997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>
        <v>0.23443693065390281</v>
      </c>
      <c r="F116" s="3">
        <v>40.2059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>
        <v>0.23780853746680355</v>
      </c>
      <c r="F117" s="3">
        <v>40.824300000000001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>
        <v>0.2365748610960651</v>
      </c>
      <c r="F118" s="3">
        <v>40.937100000000001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>
        <v>0.23703204355922569</v>
      </c>
      <c r="F119" s="3">
        <v>43.762700000000002</v>
      </c>
    </row>
    <row r="120" spans="1:6" x14ac:dyDescent="0.25">
      <c r="A120">
        <v>59.548924</v>
      </c>
      <c r="B120">
        <v>1160</v>
      </c>
      <c r="D120" s="3">
        <v>9.5963399999999996</v>
      </c>
      <c r="E120" s="3">
        <v>0.25054397059017969</v>
      </c>
      <c r="F120" s="3">
        <v>44.333500000000001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0.24733692101948876</v>
      </c>
      <c r="F121" s="3">
        <v>43.532400000000003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0.24945775995120492</v>
      </c>
      <c r="F122" s="3">
        <v>43.529699999999998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>
        <v>0.25487837675888708</v>
      </c>
      <c r="F123" s="3">
        <v>46.643799999999999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>
        <v>0.25891116193237301</v>
      </c>
      <c r="F124" s="3">
        <v>43.290700000000001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0.26625628326673673</v>
      </c>
      <c r="F125" s="3">
        <v>40.028399999999998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0.25885983126334067</v>
      </c>
      <c r="F126" s="3">
        <v>39.241399999999999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0.24956537189403868</v>
      </c>
      <c r="F127" s="3">
        <v>38.877200000000002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0.25219683675966775</v>
      </c>
      <c r="F128" s="3">
        <v>38.214100000000002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0.25078569444860654</v>
      </c>
      <c r="F129" s="3">
        <v>38.062899999999999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0.24462565509765624</v>
      </c>
      <c r="F130" s="3">
        <v>38.592500000000001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>
        <v>0.23822048351870925</v>
      </c>
      <c r="F131" s="3">
        <v>40.076599999999999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0.25131341013398367</v>
      </c>
      <c r="F132" s="3">
        <v>39.642600000000002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>
        <v>0.24305656193218564</v>
      </c>
      <c r="F133" s="3">
        <v>41.206499999999998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0.2310243851100087</v>
      </c>
      <c r="F134" s="3">
        <v>48.150300000000001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0.2381653162266005</v>
      </c>
      <c r="F135" s="3">
        <v>48.446800000000003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>
        <v>0.24119926085772075</v>
      </c>
      <c r="F136" s="3">
        <v>47.215899999999998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>
        <v>0.24064772588341993</v>
      </c>
      <c r="F137" s="3">
        <v>44.454700000000003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>
        <v>0.38478483890740883</v>
      </c>
      <c r="F138" s="3">
        <v>44.512300000000003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/>
      <c r="F139" s="3">
        <v>45.959200000000003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>
        <v>0.5483127745638563</v>
      </c>
      <c r="F140" s="3">
        <v>82.546800000000005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>
        <v>0.39371666423165586</v>
      </c>
      <c r="F141" s="3">
        <v>82.170699999999997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>
        <v>0.27785778103170272</v>
      </c>
      <c r="F142" s="3">
        <v>45.148099999999999</v>
      </c>
    </row>
    <row r="143" spans="1:6" x14ac:dyDescent="0.25">
      <c r="A143">
        <v>57.869456</v>
      </c>
      <c r="B143">
        <v>1390</v>
      </c>
      <c r="D143" s="3">
        <v>11.482800000000001</v>
      </c>
      <c r="E143" s="3">
        <v>0.26582748944093232</v>
      </c>
      <c r="F143" s="3">
        <v>44.722900000000003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>
        <v>0.25785176175383151</v>
      </c>
      <c r="F144" s="3">
        <v>45.298699999999997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>
        <v>0.24950088983172111</v>
      </c>
      <c r="F145" s="3">
        <v>45.303800000000003</v>
      </c>
    </row>
    <row r="146" spans="1:6" x14ac:dyDescent="0.25">
      <c r="A146">
        <v>57.587246</v>
      </c>
      <c r="B146">
        <v>1420</v>
      </c>
      <c r="D146" s="3">
        <v>11.728860000000001</v>
      </c>
      <c r="E146" s="3">
        <v>0.24270224882730032</v>
      </c>
      <c r="F146" s="3">
        <v>45.536299999999997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>
        <v>0.23282935377681144</v>
      </c>
      <c r="F147" s="3">
        <v>44.955500000000001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>
        <v>0.22330168102601972</v>
      </c>
      <c r="F148" s="3">
        <v>48.589199999999998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>
        <v>0.22457934961409032</v>
      </c>
      <c r="F149" s="3">
        <v>59.731000000000002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>
        <v>0.24131461886975908</v>
      </c>
      <c r="F150" s="3">
        <v>52.062399999999997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>
        <v>0.26124930303641825</v>
      </c>
      <c r="F151" s="3">
        <v>46.091299999999997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>
        <v>0.2680670945141157</v>
      </c>
      <c r="F152" s="3">
        <v>41.723100000000002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>
        <v>0.25580915288560097</v>
      </c>
      <c r="F153" s="3">
        <v>38.176000000000002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>
        <v>0.25018867897520786</v>
      </c>
      <c r="F154" s="3">
        <v>41.137900000000002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>
        <v>0.25162184238556329</v>
      </c>
      <c r="F155" s="3">
        <v>46.226999999999997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0.24759942446201022</v>
      </c>
      <c r="F156" s="3">
        <v>49.425899999999999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0.26249430843020388</v>
      </c>
      <c r="F157" s="3">
        <v>45.256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0.26624555137184258</v>
      </c>
      <c r="F158" s="3">
        <v>45.383200000000002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0.2616339164364565</v>
      </c>
      <c r="F159" s="3">
        <v>42.793399999999998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0.24543922087704118</v>
      </c>
      <c r="F160" s="3">
        <v>45.387999999999998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0.24813390964468024</v>
      </c>
      <c r="F161" s="3">
        <v>60.073599999999999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0.24414904117333128</v>
      </c>
      <c r="F162" s="3">
        <v>54.259700000000002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>
        <v>0.25106884506908744</v>
      </c>
      <c r="F163" s="3">
        <v>51.509900000000002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>
        <v>0.24791685965704982</v>
      </c>
      <c r="F164" s="3">
        <v>49.749600000000001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0.24279661881710757</v>
      </c>
      <c r="F165" s="3">
        <v>44.743099999999998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0.23364876546761854</v>
      </c>
      <c r="F166" s="3">
        <v>44.751899999999999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0.22679219997298872</v>
      </c>
      <c r="F167" s="3">
        <v>45.332900000000002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0.22169204235341594</v>
      </c>
      <c r="F168" s="3">
        <v>51.281500000000001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0.2217514830175992</v>
      </c>
      <c r="F169" s="3">
        <v>52.683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0.22301491061770881</v>
      </c>
      <c r="F170" s="3">
        <v>49.978400000000001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0.22736370032669748</v>
      </c>
      <c r="F171" s="3">
        <v>49.502099999999999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0.22627701114618842</v>
      </c>
      <c r="F172" s="3">
        <v>47.4634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0.22680113353592091</v>
      </c>
      <c r="F173" s="3">
        <v>47.876800000000003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0.2212153709679113</v>
      </c>
      <c r="F174" s="3">
        <v>60.626300000000001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0.22940307168213048</v>
      </c>
      <c r="F175" s="3">
        <v>57.128999999999998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0.23659914301800053</v>
      </c>
      <c r="F176" s="3">
        <v>51.2697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0.23550269011797231</v>
      </c>
      <c r="F177" s="3">
        <v>48.235999999999997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0.23855649651674438</v>
      </c>
      <c r="F178" s="3">
        <v>52.099899999999998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0.23467863506514466</v>
      </c>
      <c r="F179" s="3">
        <v>49.847999999999999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0.22337061416484791</v>
      </c>
      <c r="F180" s="3">
        <v>48.860500000000002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0.23856510355590138</v>
      </c>
      <c r="F181" s="3">
        <v>49.310200000000002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0.23876524360620821</v>
      </c>
      <c r="F182" s="3">
        <v>51.473399999999998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0.2412248689751611</v>
      </c>
      <c r="F183" s="3">
        <v>47.053699999999999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0.23791675989657649</v>
      </c>
      <c r="F184" s="3">
        <v>48.271999999999998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0.23153559602280366</v>
      </c>
      <c r="F185" s="3">
        <v>49.541200000000003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0.23689531243481221</v>
      </c>
      <c r="F186" s="3">
        <v>49.110599999999998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0.24013010916393521</v>
      </c>
      <c r="F187" s="3">
        <v>47.582599999999999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0.24600765700991731</v>
      </c>
      <c r="F188" s="3">
        <v>44.283200000000001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0.23875158035849328</v>
      </c>
      <c r="F189" s="3">
        <v>45.356499999999997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0.24293063155922295</v>
      </c>
      <c r="F190" s="3">
        <v>49.231099999999998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0.23813240746760092</v>
      </c>
      <c r="F191" s="3">
        <v>48.2547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0.2468180941062405</v>
      </c>
      <c r="F192" s="3">
        <v>49.893000000000001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0.25338957036315979</v>
      </c>
      <c r="F193" s="3">
        <v>49.958599999999997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0.25565593760135458</v>
      </c>
      <c r="F194" s="3">
        <v>46.326700000000002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0.25666356481839797</v>
      </c>
      <c r="F195" s="3">
        <v>45.098100000000002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0.2563218465055157</v>
      </c>
      <c r="F196" s="3">
        <v>42.474299999999999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0.26097837079701658</v>
      </c>
      <c r="F197" s="3">
        <v>41.078600000000002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0.25672419241208772</v>
      </c>
      <c r="F198" s="3">
        <v>42.494599999999998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0.2486640885509229</v>
      </c>
      <c r="F199" s="3">
        <v>42.068600000000004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0.23392141336515246</v>
      </c>
      <c r="F200" s="3">
        <v>47.183700000000002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0.24618388004294303</v>
      </c>
      <c r="F201" s="3">
        <v>47.879800000000003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0.2470137010274133</v>
      </c>
      <c r="F202" s="3">
        <v>48.625999999999998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0.24266151240266709</v>
      </c>
      <c r="F203" s="3">
        <v>50.558300000000003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0.232956466030276</v>
      </c>
      <c r="F204" s="3">
        <v>50.621400000000001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0.23731577014027253</v>
      </c>
      <c r="F205" s="3">
        <v>54.127200000000002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0.24148818758069032</v>
      </c>
      <c r="F206" s="3">
        <v>54.577500000000001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0.24080066926472535</v>
      </c>
      <c r="F207" s="3">
        <v>50.631599999999999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0.23919126798964913</v>
      </c>
      <c r="F208" s="3">
        <v>51.441200000000002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0.24084853752399887</v>
      </c>
      <c r="F209" s="3">
        <v>52.215699999999998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0.24482791665356454</v>
      </c>
      <c r="F210" s="3">
        <v>50.4514</v>
      </c>
    </row>
    <row r="211" spans="1:6" x14ac:dyDescent="0.25">
      <c r="D211" s="3">
        <v>17.06016</v>
      </c>
      <c r="E211" s="3">
        <v>0.24490557722876502</v>
      </c>
      <c r="F211" s="3">
        <v>50.4514</v>
      </c>
    </row>
    <row r="212" spans="1:6" x14ac:dyDescent="0.25">
      <c r="D212" s="3">
        <v>17.14218</v>
      </c>
      <c r="E212" s="3">
        <v>0.25056852007145869</v>
      </c>
      <c r="F212" s="3">
        <v>49.054299999999998</v>
      </c>
    </row>
    <row r="213" spans="1:6" x14ac:dyDescent="0.25">
      <c r="D213" s="3">
        <v>17.2242</v>
      </c>
      <c r="E213" s="3">
        <v>0.25607357555374427</v>
      </c>
      <c r="F213" s="3">
        <v>48.524299999999997</v>
      </c>
    </row>
    <row r="214" spans="1:6" x14ac:dyDescent="0.25">
      <c r="D214" s="3">
        <v>17.306220000000003</v>
      </c>
      <c r="E214" s="3">
        <v>0.24707850045426538</v>
      </c>
      <c r="F214" s="3">
        <v>49.747</v>
      </c>
    </row>
    <row r="215" spans="1:6" x14ac:dyDescent="0.25">
      <c r="D215" s="3">
        <v>17.38824</v>
      </c>
      <c r="E215" s="3">
        <v>0.23616955080302146</v>
      </c>
      <c r="F215" s="3">
        <v>54.058199999999999</v>
      </c>
    </row>
    <row r="216" spans="1:6" x14ac:dyDescent="0.25">
      <c r="D216" s="3">
        <v>17.47026</v>
      </c>
      <c r="E216" s="3">
        <v>0.22895191208093421</v>
      </c>
      <c r="F216" s="3">
        <v>56.796599999999998</v>
      </c>
    </row>
    <row r="217" spans="1:6" x14ac:dyDescent="0.25">
      <c r="D217" s="3">
        <v>17.55228</v>
      </c>
      <c r="E217" s="3">
        <v>0.22731757944109213</v>
      </c>
      <c r="F217" s="3">
        <v>55.404699999999998</v>
      </c>
    </row>
    <row r="218" spans="1:6" x14ac:dyDescent="0.25">
      <c r="D218" s="3">
        <v>17.6343</v>
      </c>
      <c r="E218" s="3">
        <v>0.23253058425415959</v>
      </c>
      <c r="F218" s="3">
        <v>53.258600000000001</v>
      </c>
    </row>
    <row r="219" spans="1:6" x14ac:dyDescent="0.25">
      <c r="D219" s="3">
        <v>17.716320000000003</v>
      </c>
      <c r="E219" s="3">
        <v>0.23627121587731242</v>
      </c>
      <c r="F219" s="3">
        <v>51.663899999999998</v>
      </c>
    </row>
    <row r="220" spans="1:6" x14ac:dyDescent="0.25">
      <c r="D220" s="3">
        <v>17.79834</v>
      </c>
      <c r="E220" s="3">
        <v>0.23375860175634558</v>
      </c>
      <c r="F220" s="3">
        <v>49.673000000000002</v>
      </c>
    </row>
    <row r="221" spans="1:6" x14ac:dyDescent="0.25">
      <c r="D221" s="3">
        <v>17.880360000000003</v>
      </c>
      <c r="E221" s="3">
        <v>0.23637404867974809</v>
      </c>
      <c r="F221" s="3">
        <v>49.673000000000002</v>
      </c>
    </row>
    <row r="222" spans="1:6" x14ac:dyDescent="0.25">
      <c r="D222" s="3">
        <v>17.96238</v>
      </c>
      <c r="E222" s="3">
        <v>0.2371964530059017</v>
      </c>
      <c r="F222" s="3">
        <v>50.676499999999997</v>
      </c>
    </row>
    <row r="223" spans="1:6" x14ac:dyDescent="0.25">
      <c r="D223" s="3">
        <v>18.0444</v>
      </c>
      <c r="E223" s="3">
        <v>0.23920644515533879</v>
      </c>
      <c r="F223" s="3">
        <v>52.514299999999999</v>
      </c>
    </row>
    <row r="224" spans="1:6" x14ac:dyDescent="0.25">
      <c r="D224" s="3">
        <v>18.126420000000003</v>
      </c>
      <c r="E224" s="3">
        <v>0.23266105497617565</v>
      </c>
      <c r="F224" s="3">
        <v>53.508699999999997</v>
      </c>
    </row>
    <row r="225" spans="4:6" x14ac:dyDescent="0.25">
      <c r="D225" s="3">
        <v>18.20844</v>
      </c>
      <c r="E225" s="3">
        <v>0.24281415645069954</v>
      </c>
      <c r="F225" s="3">
        <v>58.412399999999998</v>
      </c>
    </row>
    <row r="226" spans="4:6" x14ac:dyDescent="0.25">
      <c r="D226" s="3">
        <v>18.290460000000003</v>
      </c>
      <c r="E226" s="3">
        <v>0.24308177355247856</v>
      </c>
      <c r="F226" s="3">
        <v>66.037899999999993</v>
      </c>
    </row>
    <row r="227" spans="4:6" x14ac:dyDescent="0.25">
      <c r="D227" s="3">
        <v>18.372479999999999</v>
      </c>
      <c r="E227" s="3">
        <v>0.24428773849217492</v>
      </c>
      <c r="F227" s="3">
        <v>62.864199999999997</v>
      </c>
    </row>
    <row r="228" spans="4:6" x14ac:dyDescent="0.25">
      <c r="D228" s="3">
        <v>18.454499999999999</v>
      </c>
      <c r="E228" s="3">
        <v>0.25459110547417096</v>
      </c>
      <c r="F228" s="3">
        <v>56.479799999999997</v>
      </c>
    </row>
    <row r="229" spans="4:6" x14ac:dyDescent="0.25">
      <c r="D229" s="3">
        <v>18.536520000000003</v>
      </c>
      <c r="E229" s="3">
        <v>0.25073060767297184</v>
      </c>
      <c r="F229" s="3">
        <v>57.078800000000001</v>
      </c>
    </row>
    <row r="230" spans="4:6" x14ac:dyDescent="0.25">
      <c r="D230" s="3">
        <v>18.618539999999999</v>
      </c>
      <c r="E230" s="3">
        <v>0.27001638964142194</v>
      </c>
      <c r="F230" s="3">
        <v>54.846600000000002</v>
      </c>
    </row>
    <row r="231" spans="4:6" x14ac:dyDescent="0.25">
      <c r="D231" s="3">
        <v>18.700560000000003</v>
      </c>
      <c r="E231" s="3">
        <v>0.27738166755876692</v>
      </c>
      <c r="F231" s="3">
        <v>54.3581</v>
      </c>
    </row>
    <row r="232" spans="4:6" x14ac:dyDescent="0.25">
      <c r="D232" s="3">
        <v>18.782579999999999</v>
      </c>
      <c r="E232" s="3">
        <v>0.27642644597164645</v>
      </c>
      <c r="F232" s="3">
        <v>53.555</v>
      </c>
    </row>
    <row r="233" spans="4:6" x14ac:dyDescent="0.25">
      <c r="D233" s="3">
        <v>18.864599999999999</v>
      </c>
      <c r="E233" s="3">
        <v>0.28002066081118776</v>
      </c>
      <c r="F233" s="3">
        <v>45.582000000000001</v>
      </c>
    </row>
    <row r="234" spans="4:6" x14ac:dyDescent="0.25">
      <c r="D234" s="3">
        <v>18.946620000000003</v>
      </c>
      <c r="E234" s="3">
        <v>0.27147894821619101</v>
      </c>
      <c r="F234" s="3">
        <v>43.001899999999999</v>
      </c>
    </row>
    <row r="235" spans="4:6" x14ac:dyDescent="0.25">
      <c r="D235" s="3">
        <v>19.028639999999999</v>
      </c>
      <c r="E235" s="3">
        <v>0.26086141769189014</v>
      </c>
      <c r="F235" s="3">
        <v>42.096400000000003</v>
      </c>
    </row>
    <row r="236" spans="4:6" x14ac:dyDescent="0.25">
      <c r="D236" s="3">
        <v>19.110660000000003</v>
      </c>
      <c r="E236" s="3">
        <v>0.25887535649322146</v>
      </c>
      <c r="F236" s="3">
        <v>49.474699999999999</v>
      </c>
    </row>
    <row r="237" spans="4:6" x14ac:dyDescent="0.25">
      <c r="D237" s="3">
        <v>19.192679999999999</v>
      </c>
      <c r="E237" s="3">
        <v>0.26083577476481951</v>
      </c>
      <c r="F237" s="3">
        <v>50.469799999999999</v>
      </c>
    </row>
    <row r="238" spans="4:6" x14ac:dyDescent="0.25">
      <c r="D238" s="3">
        <v>19.274699999999999</v>
      </c>
      <c r="E238" s="3">
        <v>0.25654206477880181</v>
      </c>
      <c r="F238" s="3">
        <v>49.825099999999999</v>
      </c>
    </row>
    <row r="239" spans="4:6" x14ac:dyDescent="0.25">
      <c r="D239" s="3">
        <v>19.356720000000003</v>
      </c>
      <c r="E239" s="3">
        <v>0.24736806755326243</v>
      </c>
      <c r="F239" s="3">
        <v>50.043399999999998</v>
      </c>
    </row>
    <row r="240" spans="4:6" x14ac:dyDescent="0.25">
      <c r="D240" s="3">
        <v>19.438739999999999</v>
      </c>
      <c r="E240" s="3">
        <v>0.23822041210162495</v>
      </c>
      <c r="F240" s="3">
        <v>50.613700000000001</v>
      </c>
    </row>
    <row r="241" spans="4:6" x14ac:dyDescent="0.25">
      <c r="D241" s="3">
        <v>19.520760000000003</v>
      </c>
      <c r="E241" s="3">
        <v>0.23721464480213991</v>
      </c>
      <c r="F241" s="3">
        <v>51.318100000000001</v>
      </c>
    </row>
    <row r="242" spans="4:6" x14ac:dyDescent="0.25">
      <c r="D242" s="3">
        <v>19.602779999999999</v>
      </c>
      <c r="E242" s="3">
        <v>0.23342164597446735</v>
      </c>
      <c r="F242" s="3">
        <v>51.596600000000002</v>
      </c>
    </row>
    <row r="243" spans="4:6" x14ac:dyDescent="0.25">
      <c r="D243" s="3">
        <v>19.684800000000003</v>
      </c>
      <c r="E243" s="3">
        <v>0.22977465354116799</v>
      </c>
      <c r="F243" s="3">
        <v>56.7027</v>
      </c>
    </row>
    <row r="244" spans="4:6" x14ac:dyDescent="0.25">
      <c r="D244" s="3">
        <v>19.766820000000003</v>
      </c>
      <c r="E244" s="3">
        <v>0.23572399735424782</v>
      </c>
      <c r="F244" s="3">
        <v>58.2134</v>
      </c>
    </row>
    <row r="245" spans="4:6" x14ac:dyDescent="0.25">
      <c r="D245" s="3">
        <v>19.848839999999999</v>
      </c>
      <c r="E245" s="3">
        <v>0.23565595634518569</v>
      </c>
      <c r="F245" s="3">
        <v>53.776400000000002</v>
      </c>
    </row>
    <row r="246" spans="4:6" x14ac:dyDescent="0.25">
      <c r="D246" s="3">
        <v>19.930860000000003</v>
      </c>
      <c r="E246" s="3">
        <v>0.2345184940359577</v>
      </c>
      <c r="F246" s="3">
        <v>60.490499999999997</v>
      </c>
    </row>
    <row r="247" spans="4:6" x14ac:dyDescent="0.25">
      <c r="D247" s="3">
        <v>20.012879999999999</v>
      </c>
      <c r="E247" s="3">
        <v>0.2403215426029717</v>
      </c>
      <c r="F247" s="3">
        <v>55.8553</v>
      </c>
    </row>
    <row r="248" spans="4:6" x14ac:dyDescent="0.25">
      <c r="D248" s="3">
        <v>20.094900000000003</v>
      </c>
      <c r="E248" s="3">
        <v>0.43116214785762486</v>
      </c>
      <c r="F248" s="3">
        <v>55.746200000000002</v>
      </c>
    </row>
    <row r="249" spans="4:6" x14ac:dyDescent="0.25">
      <c r="D249" s="3">
        <v>20.176920000000003</v>
      </c>
      <c r="E249" s="3"/>
      <c r="F249" s="3">
        <v>87.900899999999993</v>
      </c>
    </row>
    <row r="250" spans="4:6" x14ac:dyDescent="0.25">
      <c r="D250" s="3">
        <v>20.258939999999999</v>
      </c>
      <c r="E250" s="3"/>
      <c r="F250" s="3">
        <v>128.499</v>
      </c>
    </row>
    <row r="251" spans="4:6" x14ac:dyDescent="0.25">
      <c r="D251" s="3">
        <v>20.340960000000003</v>
      </c>
      <c r="E251" s="3">
        <v>0.37216400725501003</v>
      </c>
      <c r="F251" s="3">
        <v>130.60589999999999</v>
      </c>
    </row>
    <row r="252" spans="4:6" x14ac:dyDescent="0.25">
      <c r="D252" s="3">
        <v>20.422979999999999</v>
      </c>
      <c r="E252" s="3">
        <v>0.30596966589416469</v>
      </c>
      <c r="F252" s="3">
        <v>128.08269999999999</v>
      </c>
    </row>
    <row r="253" spans="4:6" x14ac:dyDescent="0.25">
      <c r="D253" s="3">
        <v>20.505000000000003</v>
      </c>
      <c r="E253" s="3">
        <v>0.29571844820659576</v>
      </c>
      <c r="F253" s="3">
        <v>94.425700000000006</v>
      </c>
    </row>
    <row r="254" spans="4:6" x14ac:dyDescent="0.25">
      <c r="D254" s="3">
        <v>20.587020000000003</v>
      </c>
      <c r="E254" s="3">
        <v>0.24381020639614906</v>
      </c>
      <c r="F254" s="3">
        <v>64.844200000000001</v>
      </c>
    </row>
    <row r="255" spans="4:6" x14ac:dyDescent="0.25">
      <c r="D255" s="3">
        <v>20.669039999999999</v>
      </c>
      <c r="E255" s="3">
        <v>0.25769393521151834</v>
      </c>
      <c r="F255" s="3">
        <v>60.36</v>
      </c>
    </row>
    <row r="256" spans="4:6" x14ac:dyDescent="0.25">
      <c r="D256" s="3">
        <v>20.751060000000003</v>
      </c>
      <c r="E256" s="3">
        <v>0.28668731329587832</v>
      </c>
      <c r="F256" s="3">
        <v>56.887700000000002</v>
      </c>
    </row>
    <row r="257" spans="4:6" x14ac:dyDescent="0.25">
      <c r="D257" s="3">
        <v>20.833079999999999</v>
      </c>
      <c r="E257" s="3">
        <v>0.32587041816198348</v>
      </c>
      <c r="F257" s="3">
        <v>60.635100000000001</v>
      </c>
    </row>
    <row r="258" spans="4:6" x14ac:dyDescent="0.25">
      <c r="D258" s="3">
        <v>20.915100000000002</v>
      </c>
      <c r="E258" s="3">
        <v>0.34536477069916927</v>
      </c>
      <c r="F258" s="3">
        <v>72.408900000000003</v>
      </c>
    </row>
    <row r="259" spans="4:6" x14ac:dyDescent="0.25">
      <c r="D259" s="3">
        <v>20.997120000000002</v>
      </c>
      <c r="E259" s="3">
        <v>0.41090430906558234</v>
      </c>
      <c r="F259" s="3">
        <v>78.451800000000006</v>
      </c>
    </row>
    <row r="260" spans="4:6" x14ac:dyDescent="0.25">
      <c r="D260" s="3">
        <v>21.079139999999999</v>
      </c>
      <c r="E260" s="3">
        <v>0.3427402219420862</v>
      </c>
      <c r="F260" s="3">
        <v>101.6507</v>
      </c>
    </row>
    <row r="261" spans="4:6" x14ac:dyDescent="0.25">
      <c r="D261" s="3">
        <v>21.161160000000002</v>
      </c>
      <c r="E261" s="3">
        <v>0.26386277778048323</v>
      </c>
      <c r="F261" s="3">
        <v>93.666200000000003</v>
      </c>
    </row>
    <row r="262" spans="4:6" x14ac:dyDescent="0.25">
      <c r="D262" s="3">
        <v>21.243179999999999</v>
      </c>
      <c r="E262" s="3">
        <v>0.24446377129042821</v>
      </c>
      <c r="F262" s="3">
        <v>57.174500000000002</v>
      </c>
    </row>
    <row r="263" spans="4:6" x14ac:dyDescent="0.25">
      <c r="D263" s="3">
        <v>21.325200000000002</v>
      </c>
      <c r="E263" s="3">
        <v>0.25163664273887731</v>
      </c>
      <c r="F263" s="3">
        <v>50.026600000000002</v>
      </c>
    </row>
    <row r="264" spans="4:6" x14ac:dyDescent="0.25">
      <c r="D264" s="3">
        <v>21.407220000000002</v>
      </c>
      <c r="E264" s="3">
        <v>0.23608543815517574</v>
      </c>
      <c r="F264" s="3">
        <v>49.902200000000001</v>
      </c>
    </row>
    <row r="265" spans="4:6" x14ac:dyDescent="0.25">
      <c r="D265" s="3">
        <v>21.489239999999999</v>
      </c>
      <c r="E265" s="3">
        <v>0.24727344941782614</v>
      </c>
      <c r="F265" s="3">
        <v>53.581499999999998</v>
      </c>
    </row>
    <row r="266" spans="4:6" x14ac:dyDescent="0.25">
      <c r="D266" s="3">
        <v>21.571260000000002</v>
      </c>
      <c r="E266" s="3">
        <v>0.25219955921419535</v>
      </c>
      <c r="F266" s="3">
        <v>52.538800000000002</v>
      </c>
    </row>
    <row r="267" spans="4:6" x14ac:dyDescent="0.25">
      <c r="D267" s="3">
        <v>21.653279999999999</v>
      </c>
      <c r="E267" s="3">
        <v>0.25412732465260046</v>
      </c>
      <c r="F267" s="3">
        <v>53.420299999999997</v>
      </c>
    </row>
    <row r="268" spans="4:6" x14ac:dyDescent="0.25">
      <c r="D268" s="3">
        <v>21.735300000000002</v>
      </c>
      <c r="E268" s="3">
        <v>0.24940961205276396</v>
      </c>
      <c r="F268" s="3">
        <v>50.799900000000001</v>
      </c>
    </row>
    <row r="269" spans="4:6" x14ac:dyDescent="0.25">
      <c r="D269" s="3">
        <v>21.817320000000002</v>
      </c>
      <c r="E269" s="3">
        <v>0.24807248363600867</v>
      </c>
      <c r="F269" s="3">
        <v>52.622700000000002</v>
      </c>
    </row>
    <row r="270" spans="4:6" x14ac:dyDescent="0.25">
      <c r="D270" s="3">
        <v>21.899340000000002</v>
      </c>
      <c r="E270" s="3">
        <v>0.25520619599213534</v>
      </c>
      <c r="F270" s="3">
        <v>54.353700000000003</v>
      </c>
    </row>
    <row r="271" spans="4:6" x14ac:dyDescent="0.25">
      <c r="D271" s="3">
        <v>21.981360000000002</v>
      </c>
      <c r="E271" s="3">
        <v>0.25455732080012644</v>
      </c>
      <c r="F271" s="3">
        <v>58.232999999999997</v>
      </c>
    </row>
    <row r="272" spans="4:6" x14ac:dyDescent="0.25">
      <c r="D272" s="3">
        <v>22.063379999999999</v>
      </c>
      <c r="E272" s="3">
        <v>0.24469135105965537</v>
      </c>
      <c r="F272" s="3">
        <v>54.771599999999999</v>
      </c>
    </row>
    <row r="273" spans="4:6" x14ac:dyDescent="0.25">
      <c r="D273" s="3">
        <v>22.145400000000002</v>
      </c>
      <c r="E273" s="3">
        <v>0.24063248005366331</v>
      </c>
      <c r="F273" s="3">
        <v>57.773499999999999</v>
      </c>
    </row>
    <row r="274" spans="4:6" x14ac:dyDescent="0.25">
      <c r="D274" s="3">
        <v>22.227420000000002</v>
      </c>
      <c r="E274" s="3">
        <v>0.23886695241402703</v>
      </c>
      <c r="F274" s="3">
        <v>57.773499999999999</v>
      </c>
    </row>
    <row r="275" spans="4:6" x14ac:dyDescent="0.25">
      <c r="D275" s="3">
        <v>22.309440000000002</v>
      </c>
      <c r="E275" s="3">
        <v>0.23820926208183904</v>
      </c>
      <c r="F275" s="3">
        <v>56.198399999999999</v>
      </c>
    </row>
    <row r="276" spans="4:6" x14ac:dyDescent="0.25">
      <c r="D276" s="3">
        <v>22.391460000000002</v>
      </c>
      <c r="E276" s="3">
        <v>0.24122695569042235</v>
      </c>
      <c r="F276" s="3">
        <v>55.478099999999998</v>
      </c>
    </row>
    <row r="277" spans="4:6" x14ac:dyDescent="0.25">
      <c r="D277" s="3">
        <v>22.473479999999999</v>
      </c>
      <c r="E277" s="3">
        <v>0.24555201328552506</v>
      </c>
      <c r="F277" s="3">
        <v>54.191899999999997</v>
      </c>
    </row>
    <row r="278" spans="4:6" x14ac:dyDescent="0.25">
      <c r="D278" s="3">
        <v>22.555500000000002</v>
      </c>
      <c r="E278" s="3">
        <v>0.24912792455697569</v>
      </c>
      <c r="F278" s="3">
        <v>53.697099999999999</v>
      </c>
    </row>
    <row r="279" spans="4:6" x14ac:dyDescent="0.25">
      <c r="D279" s="3">
        <v>22.637520000000002</v>
      </c>
      <c r="E279" s="3">
        <v>0.27011719940518053</v>
      </c>
      <c r="F279" s="3">
        <v>53.530200000000001</v>
      </c>
    </row>
    <row r="280" spans="4:6" x14ac:dyDescent="0.25">
      <c r="D280" s="3">
        <v>22.719540000000002</v>
      </c>
      <c r="E280" s="3">
        <v>0.29824758355839626</v>
      </c>
      <c r="F280" s="3">
        <v>56.899099999999997</v>
      </c>
    </row>
    <row r="281" spans="4:6" x14ac:dyDescent="0.25">
      <c r="D281" s="3">
        <v>22.801560000000002</v>
      </c>
      <c r="E281" s="3">
        <v>0.270794423965104</v>
      </c>
      <c r="F281" s="3">
        <v>60.107900000000001</v>
      </c>
    </row>
    <row r="282" spans="4:6" x14ac:dyDescent="0.25">
      <c r="D282" s="3">
        <v>22.883579999999998</v>
      </c>
      <c r="E282" s="3">
        <v>0.25783011537931561</v>
      </c>
      <c r="F282" s="3">
        <v>55.184699999999999</v>
      </c>
    </row>
    <row r="283" spans="4:6" x14ac:dyDescent="0.25">
      <c r="D283" s="3">
        <v>22.965600000000002</v>
      </c>
      <c r="E283" s="3">
        <v>0.29398499406478995</v>
      </c>
      <c r="F283" s="3">
        <v>55.491500000000002</v>
      </c>
    </row>
    <row r="284" spans="4:6" x14ac:dyDescent="0.25">
      <c r="D284" s="3">
        <v>23.047620000000002</v>
      </c>
      <c r="E284" s="3">
        <v>0.30740403728962457</v>
      </c>
      <c r="F284" s="3">
        <v>59.993299999999998</v>
      </c>
    </row>
    <row r="285" spans="4:6" x14ac:dyDescent="0.25">
      <c r="D285" s="3">
        <v>23.129640000000002</v>
      </c>
      <c r="E285" s="3">
        <v>0.26827905814894315</v>
      </c>
      <c r="F285" s="3">
        <v>59.295299999999997</v>
      </c>
    </row>
    <row r="286" spans="4:6" x14ac:dyDescent="0.25">
      <c r="D286" s="3">
        <v>23.211660000000002</v>
      </c>
      <c r="E286" s="3">
        <v>0.25525920135297031</v>
      </c>
      <c r="F286" s="3">
        <v>55.922400000000003</v>
      </c>
    </row>
    <row r="287" spans="4:6" x14ac:dyDescent="0.25">
      <c r="D287" s="3">
        <v>23.293679999999998</v>
      </c>
      <c r="E287" s="3">
        <v>0.25667243829471209</v>
      </c>
      <c r="F287" s="3">
        <v>52.626600000000003</v>
      </c>
    </row>
    <row r="288" spans="4:6" x14ac:dyDescent="0.25">
      <c r="D288" s="3">
        <v>23.375700000000002</v>
      </c>
      <c r="E288" s="3">
        <v>0.26208922293631304</v>
      </c>
      <c r="F288" s="3">
        <v>53.000300000000003</v>
      </c>
    </row>
    <row r="289" spans="4:6" x14ac:dyDescent="0.25">
      <c r="D289" s="3">
        <v>23.457720000000002</v>
      </c>
      <c r="E289" s="3">
        <v>0.25900431284815917</v>
      </c>
      <c r="F289" s="3">
        <v>56.435299999999998</v>
      </c>
    </row>
    <row r="290" spans="4:6" x14ac:dyDescent="0.25">
      <c r="D290" s="3">
        <v>23.539740000000002</v>
      </c>
      <c r="E290" s="3">
        <v>0.26528462931132529</v>
      </c>
      <c r="F290" s="3">
        <v>55.175600000000003</v>
      </c>
    </row>
    <row r="291" spans="4:6" x14ac:dyDescent="0.25">
      <c r="D291" s="3">
        <v>23.621760000000002</v>
      </c>
      <c r="E291" s="3">
        <v>0.26352909414069364</v>
      </c>
      <c r="F291" s="3">
        <v>54.813000000000002</v>
      </c>
    </row>
    <row r="292" spans="4:6" x14ac:dyDescent="0.25">
      <c r="D292" s="3">
        <v>23.703779999999998</v>
      </c>
      <c r="E292" s="3">
        <v>0.2598482496233212</v>
      </c>
      <c r="F292" s="3">
        <v>53.533700000000003</v>
      </c>
    </row>
    <row r="293" spans="4:6" x14ac:dyDescent="0.25">
      <c r="D293" s="3">
        <v>23.785800000000002</v>
      </c>
      <c r="E293" s="3">
        <v>0.2614245515000454</v>
      </c>
      <c r="F293" s="3">
        <v>51.0169</v>
      </c>
    </row>
    <row r="294" spans="4:6" x14ac:dyDescent="0.25">
      <c r="D294" s="3">
        <v>23.867820000000002</v>
      </c>
      <c r="E294" s="3">
        <v>0.25483376886270559</v>
      </c>
      <c r="F294" s="3">
        <v>50.513199999999998</v>
      </c>
    </row>
    <row r="295" spans="4:6" x14ac:dyDescent="0.25">
      <c r="D295" s="3">
        <v>23.949840000000002</v>
      </c>
      <c r="E295" s="3">
        <v>0.26870309667273423</v>
      </c>
      <c r="F295" s="3">
        <v>53.225000000000001</v>
      </c>
    </row>
    <row r="296" spans="4:6" x14ac:dyDescent="0.25">
      <c r="D296" s="3">
        <v>24.031860000000002</v>
      </c>
      <c r="E296" s="3">
        <v>0.26948404898393352</v>
      </c>
      <c r="F296" s="3">
        <v>55.624200000000002</v>
      </c>
    </row>
    <row r="297" spans="4:6" x14ac:dyDescent="0.25">
      <c r="D297" s="3">
        <v>24.113880000000002</v>
      </c>
      <c r="E297" s="3">
        <v>0.27049952950141132</v>
      </c>
      <c r="F297" s="3">
        <v>54.883600000000001</v>
      </c>
    </row>
    <row r="298" spans="4:6" x14ac:dyDescent="0.25">
      <c r="D298" s="3">
        <v>24.195900000000002</v>
      </c>
      <c r="E298" s="3">
        <v>0.27949268379292475</v>
      </c>
      <c r="F298" s="3">
        <v>52.174199999999999</v>
      </c>
    </row>
    <row r="299" spans="4:6" x14ac:dyDescent="0.25">
      <c r="D299" s="3">
        <v>24.277920000000002</v>
      </c>
      <c r="E299" s="3">
        <v>0.29480325197908314</v>
      </c>
      <c r="F299" s="3">
        <v>60.358199999999997</v>
      </c>
    </row>
    <row r="300" spans="4:6" x14ac:dyDescent="0.25">
      <c r="D300" s="3">
        <v>24.359940000000002</v>
      </c>
      <c r="E300" s="3">
        <v>0.28315266631435809</v>
      </c>
      <c r="F300" s="3">
        <v>73.208699999999993</v>
      </c>
    </row>
    <row r="301" spans="4:6" x14ac:dyDescent="0.25">
      <c r="D301" s="3">
        <v>24.441960000000002</v>
      </c>
      <c r="E301" s="3">
        <v>0.28339437991716493</v>
      </c>
      <c r="F301" s="3">
        <v>74.193399999999997</v>
      </c>
    </row>
    <row r="302" spans="4:6" x14ac:dyDescent="0.25">
      <c r="D302" s="3">
        <v>24.523980000000002</v>
      </c>
      <c r="E302" s="3">
        <v>0.27024974475981689</v>
      </c>
      <c r="F302" s="3">
        <v>55.1646</v>
      </c>
    </row>
    <row r="303" spans="4:6" x14ac:dyDescent="0.25">
      <c r="D303" s="3">
        <v>24.606000000000002</v>
      </c>
      <c r="E303" s="3">
        <v>0.26870871497698262</v>
      </c>
      <c r="F303" s="3">
        <v>53.886099999999999</v>
      </c>
    </row>
    <row r="304" spans="4:6" x14ac:dyDescent="0.25">
      <c r="D304" s="3">
        <v>24.688020000000002</v>
      </c>
      <c r="E304" s="3">
        <v>0.27000049841671403</v>
      </c>
      <c r="F304" s="3">
        <v>56.8857</v>
      </c>
    </row>
    <row r="305" spans="4:6" x14ac:dyDescent="0.25">
      <c r="D305" s="3">
        <v>24.770040000000002</v>
      </c>
      <c r="E305" s="3">
        <v>0.27212613704996313</v>
      </c>
      <c r="F305" s="3">
        <v>56.2149</v>
      </c>
    </row>
    <row r="306" spans="4:6" x14ac:dyDescent="0.25">
      <c r="D306" s="3">
        <v>24.852060000000002</v>
      </c>
      <c r="E306" s="3">
        <v>0.27005997474874727</v>
      </c>
      <c r="F306" s="3">
        <v>54.731000000000002</v>
      </c>
    </row>
    <row r="307" spans="4:6" x14ac:dyDescent="0.25">
      <c r="D307" s="3">
        <v>24.934080000000002</v>
      </c>
      <c r="E307" s="3">
        <v>0.25737300505308935</v>
      </c>
      <c r="F307" s="3">
        <v>57.497500000000002</v>
      </c>
    </row>
    <row r="308" spans="4:6" x14ac:dyDescent="0.25">
      <c r="D308" s="3">
        <v>25.016100000000002</v>
      </c>
      <c r="E308" s="3">
        <v>0.26745298977208992</v>
      </c>
      <c r="F308" s="3">
        <v>56.459000000000003</v>
      </c>
    </row>
    <row r="309" spans="4:6" x14ac:dyDescent="0.25">
      <c r="D309" s="3">
        <v>25.098120000000002</v>
      </c>
      <c r="E309" s="3">
        <v>0.26710795256347958</v>
      </c>
      <c r="F309" s="3">
        <v>53.853400000000001</v>
      </c>
    </row>
    <row r="310" spans="4:6" x14ac:dyDescent="0.25">
      <c r="D310" s="3">
        <v>25.180140000000002</v>
      </c>
      <c r="E310" s="3">
        <v>0.26029979391232499</v>
      </c>
      <c r="F310" s="3">
        <v>57.573700000000002</v>
      </c>
    </row>
    <row r="311" spans="4:6" x14ac:dyDescent="0.25">
      <c r="D311" s="3">
        <v>25.262160000000002</v>
      </c>
      <c r="E311" s="3">
        <v>0.25621206705676242</v>
      </c>
      <c r="F311" s="3">
        <v>58.090400000000002</v>
      </c>
    </row>
    <row r="312" spans="4:6" x14ac:dyDescent="0.25">
      <c r="D312" s="3">
        <v>25.344180000000001</v>
      </c>
      <c r="E312" s="3">
        <v>0.26205758361704595</v>
      </c>
      <c r="F312" s="3">
        <v>55.838299999999997</v>
      </c>
    </row>
    <row r="313" spans="4:6" x14ac:dyDescent="0.25">
      <c r="D313" s="3">
        <v>25.426200000000001</v>
      </c>
      <c r="E313" s="3">
        <v>0.27606218226740314</v>
      </c>
      <c r="F313" s="3">
        <v>55.840499999999999</v>
      </c>
    </row>
    <row r="314" spans="4:6" x14ac:dyDescent="0.25">
      <c r="D314" s="3">
        <v>25.508220000000001</v>
      </c>
      <c r="E314" s="3">
        <v>0.27046292312960352</v>
      </c>
      <c r="F314" s="3">
        <v>51.085900000000002</v>
      </c>
    </row>
    <row r="315" spans="4:6" x14ac:dyDescent="0.25">
      <c r="D315" s="3">
        <v>25.590240000000001</v>
      </c>
      <c r="E315" s="3">
        <v>0.272781948727924</v>
      </c>
      <c r="F315" s="3">
        <v>51.5869</v>
      </c>
    </row>
    <row r="316" spans="4:6" x14ac:dyDescent="0.25">
      <c r="D316" s="3">
        <v>25.672260000000001</v>
      </c>
      <c r="E316" s="3">
        <v>0.28145875252772867</v>
      </c>
      <c r="F316" s="3">
        <v>51.5869</v>
      </c>
    </row>
    <row r="317" spans="4:6" x14ac:dyDescent="0.25">
      <c r="D317" s="3">
        <v>25.754280000000001</v>
      </c>
      <c r="E317" s="3">
        <v>0.28159480212094717</v>
      </c>
      <c r="F317" s="3">
        <v>47.619799999999998</v>
      </c>
    </row>
    <row r="318" spans="4:6" x14ac:dyDescent="0.25">
      <c r="D318" s="3">
        <v>25.836300000000001</v>
      </c>
      <c r="E318" s="3">
        <v>0.27648283123399536</v>
      </c>
      <c r="F318" s="3">
        <v>53.975499999999997</v>
      </c>
    </row>
    <row r="319" spans="4:6" x14ac:dyDescent="0.25">
      <c r="D319" s="3">
        <v>25.918320000000001</v>
      </c>
      <c r="E319" s="3">
        <v>0.26588832761901249</v>
      </c>
      <c r="F319" s="3">
        <v>56.640700000000002</v>
      </c>
    </row>
    <row r="320" spans="4:6" x14ac:dyDescent="0.25">
      <c r="D320" s="3">
        <v>26.000340000000001</v>
      </c>
      <c r="E320" s="3">
        <v>0.26456270169588902</v>
      </c>
      <c r="F320" s="3">
        <v>59.648000000000003</v>
      </c>
    </row>
    <row r="321" spans="4:6" x14ac:dyDescent="0.25">
      <c r="D321" s="3">
        <v>26.082360000000001</v>
      </c>
      <c r="E321" s="3">
        <v>0.26571899314225522</v>
      </c>
      <c r="F321" s="3">
        <v>59.313499999999998</v>
      </c>
    </row>
    <row r="322" spans="4:6" x14ac:dyDescent="0.25">
      <c r="D322" s="3">
        <v>26.164380000000001</v>
      </c>
      <c r="E322" s="3">
        <v>0.26476087930674347</v>
      </c>
      <c r="F322" s="3">
        <v>58.953400000000002</v>
      </c>
    </row>
    <row r="323" spans="4:6" x14ac:dyDescent="0.25">
      <c r="D323" s="3">
        <v>26.246400000000001</v>
      </c>
      <c r="E323" s="3">
        <v>0.25881985022979387</v>
      </c>
      <c r="F323" s="3">
        <v>59.143500000000003</v>
      </c>
    </row>
    <row r="324" spans="4:6" x14ac:dyDescent="0.25">
      <c r="D324" s="3">
        <v>26.328420000000001</v>
      </c>
      <c r="E324" s="3">
        <v>0.26994250408581999</v>
      </c>
      <c r="F324" s="3">
        <v>55.481099999999998</v>
      </c>
    </row>
    <row r="325" spans="4:6" x14ac:dyDescent="0.25">
      <c r="D325" s="3">
        <v>26.410440000000005</v>
      </c>
      <c r="E325" s="3">
        <v>0.27046359643151724</v>
      </c>
      <c r="F325" s="3">
        <v>67.180700000000002</v>
      </c>
    </row>
    <row r="326" spans="4:6" x14ac:dyDescent="0.25">
      <c r="D326" s="3">
        <v>26.492459999999998</v>
      </c>
      <c r="E326" s="3">
        <v>0.26296887188917156</v>
      </c>
      <c r="F326" s="3">
        <v>65.920299999999997</v>
      </c>
    </row>
    <row r="327" spans="4:6" x14ac:dyDescent="0.25">
      <c r="D327" s="3">
        <v>26.574480000000001</v>
      </c>
      <c r="E327" s="3">
        <v>0.27160909837097846</v>
      </c>
      <c r="F327" s="3">
        <v>56.6355</v>
      </c>
    </row>
    <row r="328" spans="4:6" x14ac:dyDescent="0.25">
      <c r="D328" s="3">
        <v>26.656500000000001</v>
      </c>
      <c r="E328" s="3">
        <v>0.27546189026806828</v>
      </c>
      <c r="F328" s="3">
        <v>51.534199999999998</v>
      </c>
    </row>
    <row r="329" spans="4:6" x14ac:dyDescent="0.25">
      <c r="D329" s="3">
        <v>26.738520000000001</v>
      </c>
      <c r="E329" s="3">
        <v>0.27030846140252535</v>
      </c>
      <c r="F329" s="3">
        <v>52.055900000000001</v>
      </c>
    </row>
    <row r="330" spans="4:6" x14ac:dyDescent="0.25">
      <c r="D330" s="3">
        <v>26.820540000000005</v>
      </c>
      <c r="E330" s="3">
        <v>0.26167473482211118</v>
      </c>
      <c r="F330" s="3">
        <v>54.791200000000003</v>
      </c>
    </row>
    <row r="331" spans="4:6" x14ac:dyDescent="0.25">
      <c r="D331" s="3">
        <v>26.902559999999998</v>
      </c>
      <c r="E331" s="3">
        <v>0.26575693715343163</v>
      </c>
      <c r="F331" s="3">
        <v>58.801699999999997</v>
      </c>
    </row>
    <row r="332" spans="4:6" x14ac:dyDescent="0.25">
      <c r="D332" s="3">
        <v>26.984580000000001</v>
      </c>
      <c r="E332" s="3">
        <v>0.27647211500946423</v>
      </c>
      <c r="F332" s="3">
        <v>57.042200000000001</v>
      </c>
    </row>
    <row r="333" spans="4:6" x14ac:dyDescent="0.25">
      <c r="D333" s="3">
        <v>27.066600000000001</v>
      </c>
      <c r="E333" s="3">
        <v>0.28601734724984496</v>
      </c>
      <c r="F333" s="3">
        <v>48.615400000000001</v>
      </c>
    </row>
    <row r="334" spans="4:6" x14ac:dyDescent="0.25">
      <c r="D334" s="3">
        <v>27.148620000000001</v>
      </c>
      <c r="E334" s="3">
        <v>0.28911076131033081</v>
      </c>
      <c r="F334" s="3">
        <v>46.380600000000001</v>
      </c>
    </row>
    <row r="335" spans="4:6" x14ac:dyDescent="0.25">
      <c r="D335" s="3">
        <v>27.230640000000005</v>
      </c>
      <c r="E335" s="3">
        <v>0.28761258798795003</v>
      </c>
      <c r="F335" s="3">
        <v>52.184100000000001</v>
      </c>
    </row>
    <row r="336" spans="4:6" x14ac:dyDescent="0.25">
      <c r="D336" s="3">
        <v>27.312659999999997</v>
      </c>
      <c r="E336" s="3">
        <v>0.27870987552810766</v>
      </c>
      <c r="F336" s="3">
        <v>55.580500000000001</v>
      </c>
    </row>
    <row r="337" spans="4:6" x14ac:dyDescent="0.25">
      <c r="D337" s="3">
        <v>27.394680000000001</v>
      </c>
      <c r="E337" s="3">
        <v>0.27060148069705742</v>
      </c>
      <c r="F337" s="3">
        <v>59.207099999999997</v>
      </c>
    </row>
    <row r="338" spans="4:6" x14ac:dyDescent="0.25">
      <c r="D338" s="3">
        <v>27.476700000000001</v>
      </c>
      <c r="E338" s="3">
        <v>0.27802861028742942</v>
      </c>
      <c r="F338" s="3">
        <v>58.919600000000003</v>
      </c>
    </row>
    <row r="339" spans="4:6" x14ac:dyDescent="0.25">
      <c r="D339" s="3">
        <v>27.558720000000001</v>
      </c>
      <c r="E339" s="3">
        <v>0.28024037819446085</v>
      </c>
      <c r="F339" s="3">
        <v>55.547400000000003</v>
      </c>
    </row>
    <row r="340" spans="4:6" x14ac:dyDescent="0.25">
      <c r="D340" s="3">
        <v>27.640740000000005</v>
      </c>
      <c r="E340" s="3">
        <v>0.27585644713570889</v>
      </c>
      <c r="F340" s="3">
        <v>52.412399999999998</v>
      </c>
    </row>
    <row r="341" spans="4:6" x14ac:dyDescent="0.25">
      <c r="D341" s="3">
        <v>27.722759999999997</v>
      </c>
      <c r="E341" s="3">
        <v>0.27783018869931309</v>
      </c>
      <c r="F341" s="3">
        <v>50.873600000000003</v>
      </c>
    </row>
    <row r="342" spans="4:6" x14ac:dyDescent="0.25">
      <c r="D342" s="3">
        <v>27.804780000000001</v>
      </c>
      <c r="E342" s="3">
        <v>0.27151152756456459</v>
      </c>
      <c r="F342" s="3">
        <v>55.819699999999997</v>
      </c>
    </row>
    <row r="343" spans="4:6" x14ac:dyDescent="0.25">
      <c r="D343" s="3">
        <v>27.886800000000001</v>
      </c>
      <c r="E343" s="3">
        <v>0.2839521215431372</v>
      </c>
      <c r="F343" s="3">
        <v>61.2879</v>
      </c>
    </row>
    <row r="344" spans="4:6" x14ac:dyDescent="0.25">
      <c r="D344" s="3">
        <v>27.968820000000001</v>
      </c>
      <c r="E344" s="3">
        <v>0.27173953315919619</v>
      </c>
      <c r="F344" s="3">
        <v>69.698899999999995</v>
      </c>
    </row>
    <row r="345" spans="4:6" x14ac:dyDescent="0.25">
      <c r="D345" s="3">
        <v>28.050840000000004</v>
      </c>
      <c r="E345" s="3">
        <v>0.25460701439187999</v>
      </c>
      <c r="F345" s="3">
        <v>63.921399999999998</v>
      </c>
    </row>
    <row r="346" spans="4:6" x14ac:dyDescent="0.25">
      <c r="D346" s="3">
        <v>28.132859999999997</v>
      </c>
      <c r="E346" s="3">
        <v>0.25711620767503507</v>
      </c>
      <c r="F346" s="3">
        <v>62.478299999999997</v>
      </c>
    </row>
    <row r="347" spans="4:6" x14ac:dyDescent="0.25">
      <c r="D347" s="3">
        <v>28.214880000000001</v>
      </c>
      <c r="E347" s="3">
        <v>0.26252177867469706</v>
      </c>
      <c r="F347" s="3">
        <v>58.643599999999999</v>
      </c>
    </row>
    <row r="348" spans="4:6" x14ac:dyDescent="0.25">
      <c r="D348" s="3">
        <v>28.296900000000001</v>
      </c>
      <c r="E348" s="3">
        <v>0.26275275672345932</v>
      </c>
      <c r="F348" s="3">
        <v>52.047699999999999</v>
      </c>
    </row>
    <row r="349" spans="4:6" x14ac:dyDescent="0.25">
      <c r="D349" s="3">
        <v>28.378920000000001</v>
      </c>
      <c r="E349" s="3">
        <v>0.27280809892938668</v>
      </c>
      <c r="F349" s="3">
        <v>54.438400000000001</v>
      </c>
    </row>
    <row r="350" spans="4:6" x14ac:dyDescent="0.25">
      <c r="D350" s="3">
        <v>28.460940000000004</v>
      </c>
      <c r="E350" s="3">
        <v>0.28260629044531921</v>
      </c>
      <c r="F350" s="3">
        <v>60.776499999999999</v>
      </c>
    </row>
    <row r="351" spans="4:6" x14ac:dyDescent="0.25">
      <c r="D351" s="3">
        <v>28.542960000000001</v>
      </c>
      <c r="E351" s="3">
        <v>0.27358232371444891</v>
      </c>
      <c r="F351" s="3">
        <v>74.009500000000003</v>
      </c>
    </row>
    <row r="352" spans="4:6" x14ac:dyDescent="0.25">
      <c r="D352" s="3">
        <v>28.624980000000001</v>
      </c>
      <c r="E352" s="3">
        <v>0.27686798319300121</v>
      </c>
      <c r="F352" s="3">
        <v>57.425400000000003</v>
      </c>
    </row>
    <row r="353" spans="4:6" x14ac:dyDescent="0.25">
      <c r="D353" s="3">
        <v>28.707000000000001</v>
      </c>
      <c r="E353" s="3">
        <v>0.28680545369114063</v>
      </c>
      <c r="F353" s="3">
        <v>55.3977</v>
      </c>
    </row>
    <row r="354" spans="4:6" x14ac:dyDescent="0.25">
      <c r="D354" s="3">
        <v>28.789020000000004</v>
      </c>
      <c r="E354" s="3">
        <v>0.29618034183418562</v>
      </c>
      <c r="F354" s="3">
        <v>52.657699999999998</v>
      </c>
    </row>
    <row r="355" spans="4:6" x14ac:dyDescent="0.25">
      <c r="D355" s="3">
        <v>28.871040000000004</v>
      </c>
      <c r="E355" s="3">
        <v>0.29251392024420819</v>
      </c>
      <c r="F355" s="3">
        <v>53.689599999999999</v>
      </c>
    </row>
    <row r="356" spans="4:6" x14ac:dyDescent="0.25">
      <c r="D356" s="3">
        <v>28.953060000000001</v>
      </c>
      <c r="E356" s="3">
        <v>0.28427424079265334</v>
      </c>
      <c r="F356" s="3">
        <v>58.529800000000002</v>
      </c>
    </row>
    <row r="357" spans="4:6" x14ac:dyDescent="0.25">
      <c r="D357" s="3">
        <v>29.035080000000001</v>
      </c>
      <c r="E357" s="3">
        <v>0.2835721839753847</v>
      </c>
      <c r="F357" s="3">
        <v>63.4011</v>
      </c>
    </row>
    <row r="358" spans="4:6" x14ac:dyDescent="0.25">
      <c r="D358" s="3">
        <v>29.117100000000001</v>
      </c>
      <c r="E358" s="3">
        <v>0.30578750649826419</v>
      </c>
      <c r="F358" s="3">
        <v>53.311999999999998</v>
      </c>
    </row>
    <row r="359" spans="4:6" x14ac:dyDescent="0.25">
      <c r="D359" s="3">
        <v>29.199120000000004</v>
      </c>
      <c r="E359" s="3">
        <v>0.30673720326146164</v>
      </c>
      <c r="F359" s="3">
        <v>55.783299999999997</v>
      </c>
    </row>
    <row r="360" spans="4:6" x14ac:dyDescent="0.25">
      <c r="D360" s="3">
        <v>29.281140000000004</v>
      </c>
      <c r="E360" s="3">
        <v>0.2906198245336627</v>
      </c>
      <c r="F360" s="3">
        <v>72.504300000000001</v>
      </c>
    </row>
    <row r="361" spans="4:6" x14ac:dyDescent="0.25">
      <c r="D361" s="3">
        <v>29.363160000000001</v>
      </c>
      <c r="E361" s="3">
        <v>0.27605591415458636</v>
      </c>
      <c r="F361" s="3">
        <v>57.959099999999999</v>
      </c>
    </row>
    <row r="362" spans="4:6" x14ac:dyDescent="0.25">
      <c r="D362" s="3">
        <v>29.445180000000001</v>
      </c>
      <c r="E362" s="3">
        <v>0.26999538180767602</v>
      </c>
      <c r="F362" s="3">
        <v>56.901800000000001</v>
      </c>
    </row>
    <row r="363" spans="4:6" x14ac:dyDescent="0.25">
      <c r="D363" s="3">
        <v>29.527200000000001</v>
      </c>
      <c r="E363" s="3">
        <v>0.27388632278240976</v>
      </c>
      <c r="F363" s="3">
        <v>57.018300000000004</v>
      </c>
    </row>
    <row r="364" spans="4:6" x14ac:dyDescent="0.25">
      <c r="D364" s="3">
        <v>29.609220000000004</v>
      </c>
      <c r="E364" s="3">
        <v>0.27469481015475417</v>
      </c>
      <c r="F364" s="3">
        <v>58.889699999999998</v>
      </c>
    </row>
    <row r="365" spans="4:6" x14ac:dyDescent="0.25">
      <c r="D365" s="3">
        <v>29.691240000000004</v>
      </c>
      <c r="E365" s="3">
        <v>0.26574373902637033</v>
      </c>
      <c r="F365" s="3">
        <v>55.812899999999999</v>
      </c>
    </row>
    <row r="366" spans="4:6" x14ac:dyDescent="0.25">
      <c r="D366" s="3">
        <v>29.773260000000001</v>
      </c>
      <c r="E366" s="3">
        <v>0.26180241895963829</v>
      </c>
      <c r="F366" s="3">
        <v>55.996000000000002</v>
      </c>
    </row>
    <row r="367" spans="4:6" x14ac:dyDescent="0.25">
      <c r="D367" s="3">
        <v>29.85528</v>
      </c>
      <c r="E367" s="3">
        <v>0.26978223208795438</v>
      </c>
      <c r="F367" s="3">
        <v>56.233899999999998</v>
      </c>
    </row>
    <row r="368" spans="4:6" x14ac:dyDescent="0.25">
      <c r="D368" s="3">
        <v>29.9373</v>
      </c>
      <c r="E368" s="3">
        <v>0.2813187526291947</v>
      </c>
      <c r="F368" s="3">
        <v>57.173099999999998</v>
      </c>
    </row>
    <row r="369" spans="4:6" x14ac:dyDescent="0.25">
      <c r="D369" s="3">
        <v>30.019320000000004</v>
      </c>
      <c r="E369" s="3">
        <v>0.2902002466567199</v>
      </c>
      <c r="F369" s="3">
        <v>53.150700000000001</v>
      </c>
    </row>
    <row r="370" spans="4:6" x14ac:dyDescent="0.25">
      <c r="D370" s="3">
        <v>30.101340000000004</v>
      </c>
      <c r="E370" s="3">
        <v>0.29085571540197608</v>
      </c>
      <c r="F370" s="3">
        <v>52.660800000000002</v>
      </c>
    </row>
    <row r="371" spans="4:6" x14ac:dyDescent="0.25">
      <c r="D371" s="3">
        <v>30.18336</v>
      </c>
      <c r="E371" s="3">
        <v>0.27919071873712975</v>
      </c>
      <c r="F371" s="3">
        <v>54.653599999999997</v>
      </c>
    </row>
    <row r="372" spans="4:6" x14ac:dyDescent="0.25">
      <c r="D372" s="3">
        <v>30.26538</v>
      </c>
      <c r="E372" s="3">
        <v>0.28169389980746729</v>
      </c>
      <c r="F372" s="3">
        <v>56.033999999999999</v>
      </c>
    </row>
    <row r="373" spans="4:6" x14ac:dyDescent="0.25">
      <c r="D373" s="3">
        <v>30.3474</v>
      </c>
      <c r="E373" s="3">
        <v>0.2837547647011146</v>
      </c>
      <c r="F373" s="3">
        <v>52.694099999999999</v>
      </c>
    </row>
    <row r="374" spans="4:6" x14ac:dyDescent="0.25">
      <c r="D374" s="3">
        <v>30.429420000000004</v>
      </c>
      <c r="E374" s="3">
        <v>0.27595538736053021</v>
      </c>
      <c r="F374" s="3">
        <v>51.596299999999999</v>
      </c>
    </row>
    <row r="375" spans="4:6" x14ac:dyDescent="0.25">
      <c r="D375" s="3">
        <v>30.511440000000004</v>
      </c>
      <c r="E375" s="3">
        <v>0.28346625368656114</v>
      </c>
      <c r="F375" s="3">
        <v>51.223300000000002</v>
      </c>
    </row>
    <row r="376" spans="4:6" x14ac:dyDescent="0.25">
      <c r="D376" s="3">
        <v>30.59346</v>
      </c>
      <c r="E376" s="3">
        <v>0.28813488009713389</v>
      </c>
      <c r="F376" s="3">
        <v>48.265799999999999</v>
      </c>
    </row>
    <row r="377" spans="4:6" x14ac:dyDescent="0.25">
      <c r="D377" s="3">
        <v>30.67548</v>
      </c>
      <c r="E377" s="3">
        <v>0.28423043216372923</v>
      </c>
      <c r="F377" s="3">
        <v>52.163800000000002</v>
      </c>
    </row>
    <row r="378" spans="4:6" x14ac:dyDescent="0.25">
      <c r="D378" s="3">
        <v>30.7575</v>
      </c>
      <c r="E378" s="3">
        <v>0.28656546840750863</v>
      </c>
      <c r="F378" s="3">
        <v>54.526899999999998</v>
      </c>
    </row>
    <row r="379" spans="4:6" x14ac:dyDescent="0.25">
      <c r="D379" s="3">
        <v>30.839520000000004</v>
      </c>
      <c r="E379" s="3">
        <v>0.33289552940978767</v>
      </c>
      <c r="F379" s="3">
        <v>54.264400000000002</v>
      </c>
    </row>
    <row r="380" spans="4:6" x14ac:dyDescent="0.25">
      <c r="D380" s="3">
        <v>30.921540000000004</v>
      </c>
      <c r="E380" s="3">
        <v>0.36341919161418584</v>
      </c>
      <c r="F380" s="3">
        <v>67.432299999999998</v>
      </c>
    </row>
    <row r="381" spans="4:6" x14ac:dyDescent="0.25">
      <c r="D381" s="3">
        <v>31.00356</v>
      </c>
      <c r="E381" s="3">
        <v>0.32497208492822077</v>
      </c>
      <c r="F381" s="3">
        <v>56.228400000000001</v>
      </c>
    </row>
    <row r="382" spans="4:6" x14ac:dyDescent="0.25">
      <c r="D382" s="3">
        <v>31.08558</v>
      </c>
      <c r="E382" s="3">
        <v>0.2855358509796655</v>
      </c>
      <c r="F382" s="3">
        <v>54.462899999999998</v>
      </c>
    </row>
    <row r="383" spans="4:6" x14ac:dyDescent="0.25">
      <c r="D383" s="3">
        <v>31.1676</v>
      </c>
      <c r="E383" s="3">
        <v>0.28899938082414223</v>
      </c>
      <c r="F383" s="3">
        <v>53.282699999999998</v>
      </c>
    </row>
    <row r="384" spans="4:6" x14ac:dyDescent="0.25">
      <c r="D384" s="3">
        <v>31.249620000000004</v>
      </c>
      <c r="E384" s="3">
        <v>0.28412434260886577</v>
      </c>
      <c r="F384" s="3">
        <v>53.689100000000003</v>
      </c>
    </row>
    <row r="385" spans="4:6" x14ac:dyDescent="0.25">
      <c r="D385" s="3">
        <v>31.331640000000004</v>
      </c>
      <c r="E385" s="3">
        <v>0.26974610369007046</v>
      </c>
      <c r="F385" s="3">
        <v>55.374899999999997</v>
      </c>
    </row>
    <row r="386" spans="4:6" x14ac:dyDescent="0.25">
      <c r="D386" s="3">
        <v>31.41366</v>
      </c>
      <c r="E386" s="3">
        <v>0.28305564207758549</v>
      </c>
      <c r="F386" s="3">
        <v>55.246899999999997</v>
      </c>
    </row>
    <row r="387" spans="4:6" x14ac:dyDescent="0.25">
      <c r="D387" s="3">
        <v>31.49568</v>
      </c>
      <c r="E387" s="3">
        <v>0.28376728058052064</v>
      </c>
      <c r="F387" s="3">
        <v>51.5075</v>
      </c>
    </row>
    <row r="388" spans="4:6" x14ac:dyDescent="0.25">
      <c r="D388" s="3">
        <v>31.5777</v>
      </c>
      <c r="E388" s="3">
        <v>0.28551821758451484</v>
      </c>
      <c r="F388" s="3">
        <v>50.991</v>
      </c>
    </row>
    <row r="389" spans="4:6" x14ac:dyDescent="0.25">
      <c r="D389" s="3">
        <v>31.659720000000004</v>
      </c>
      <c r="E389" s="3">
        <v>0.27908728060192067</v>
      </c>
      <c r="F389" s="3">
        <v>55.458799999999997</v>
      </c>
    </row>
    <row r="390" spans="4:6" x14ac:dyDescent="0.25">
      <c r="D390" s="3">
        <v>31.741740000000004</v>
      </c>
      <c r="E390" s="3">
        <v>0.27763547783555975</v>
      </c>
      <c r="F390" s="3">
        <v>56.593899999999998</v>
      </c>
    </row>
    <row r="391" spans="4:6" x14ac:dyDescent="0.25">
      <c r="D391" s="3">
        <v>31.82376</v>
      </c>
      <c r="E391" s="3">
        <v>0.27827613518623689</v>
      </c>
      <c r="F391" s="3">
        <v>54.267899999999997</v>
      </c>
    </row>
    <row r="392" spans="4:6" x14ac:dyDescent="0.25">
      <c r="D392" s="3">
        <v>31.90578</v>
      </c>
      <c r="E392" s="3">
        <v>0.28159807716745744</v>
      </c>
      <c r="F392" s="3">
        <v>51.860700000000001</v>
      </c>
    </row>
    <row r="393" spans="4:6" x14ac:dyDescent="0.25">
      <c r="D393" s="3">
        <v>31.9878</v>
      </c>
      <c r="E393" s="3">
        <v>0.28778055666859026</v>
      </c>
      <c r="F393" s="3">
        <v>48.452100000000002</v>
      </c>
    </row>
    <row r="394" spans="4:6" x14ac:dyDescent="0.25">
      <c r="D394" s="3">
        <v>32.06982</v>
      </c>
      <c r="E394" s="3">
        <v>0.28355913669598221</v>
      </c>
      <c r="F394" s="3">
        <v>48.9544</v>
      </c>
    </row>
    <row r="395" spans="4:6" x14ac:dyDescent="0.25">
      <c r="D395" s="3">
        <v>32.151840000000007</v>
      </c>
      <c r="E395" s="3">
        <v>0.28428812259121927</v>
      </c>
      <c r="F395" s="3">
        <v>50.489699999999999</v>
      </c>
    </row>
    <row r="396" spans="4:6" x14ac:dyDescent="0.25">
      <c r="D396" s="3">
        <v>32.23386</v>
      </c>
      <c r="E396" s="3">
        <v>0.27532170814147272</v>
      </c>
      <c r="F396" s="3">
        <v>52.783499999999997</v>
      </c>
    </row>
    <row r="397" spans="4:6" x14ac:dyDescent="0.25">
      <c r="D397" s="3">
        <v>32.31588</v>
      </c>
      <c r="E397" s="3">
        <v>0.27937008031077465</v>
      </c>
      <c r="F397" s="3">
        <v>54.001300000000001</v>
      </c>
    </row>
    <row r="398" spans="4:6" x14ac:dyDescent="0.25">
      <c r="D398" s="3">
        <v>32.3979</v>
      </c>
      <c r="E398" s="3">
        <v>0.29185545116366624</v>
      </c>
      <c r="F398" s="3">
        <v>51.097700000000003</v>
      </c>
    </row>
    <row r="399" spans="4:6" x14ac:dyDescent="0.25">
      <c r="D399" s="3">
        <v>32.47992</v>
      </c>
      <c r="E399" s="3">
        <v>0.29535284905063358</v>
      </c>
      <c r="F399" s="3">
        <v>42.349800000000002</v>
      </c>
    </row>
    <row r="400" spans="4:6" x14ac:dyDescent="0.25">
      <c r="D400" s="3">
        <v>32.561940000000007</v>
      </c>
      <c r="E400" s="3">
        <v>0.28229836130372699</v>
      </c>
      <c r="F400" s="3">
        <v>42.851300000000002</v>
      </c>
    </row>
    <row r="401" spans="4:6" x14ac:dyDescent="0.25">
      <c r="D401" s="3">
        <v>32.64396</v>
      </c>
      <c r="E401" s="3">
        <v>0.29044580925387176</v>
      </c>
      <c r="F401" s="3">
        <v>47.566600000000001</v>
      </c>
    </row>
    <row r="402" spans="4:6" x14ac:dyDescent="0.25">
      <c r="D402" s="3">
        <v>32.72598</v>
      </c>
      <c r="E402" s="3">
        <v>0.27651300617651231</v>
      </c>
      <c r="F402" s="3">
        <v>49.043599999999998</v>
      </c>
    </row>
    <row r="403" spans="4:6" x14ac:dyDescent="0.25">
      <c r="D403" s="3">
        <v>32.808</v>
      </c>
      <c r="E403" s="3">
        <v>0.27215218568415195</v>
      </c>
      <c r="F403" s="3">
        <v>49.823700000000002</v>
      </c>
    </row>
    <row r="404" spans="4:6" x14ac:dyDescent="0.25">
      <c r="D404" s="3">
        <v>32.89002</v>
      </c>
      <c r="E404" s="3">
        <v>0.28230917376300857</v>
      </c>
      <c r="F404" s="3">
        <v>48.705800000000004</v>
      </c>
    </row>
    <row r="405" spans="4:6" x14ac:dyDescent="0.25">
      <c r="D405" s="3">
        <v>32.972040000000007</v>
      </c>
      <c r="E405" s="3">
        <v>0.28535582880029053</v>
      </c>
      <c r="F405" s="3">
        <v>49.078699999999998</v>
      </c>
    </row>
    <row r="406" spans="4:6" x14ac:dyDescent="0.25">
      <c r="D406" s="3">
        <v>33.05406</v>
      </c>
      <c r="E406" s="3">
        <v>0.27572208434868517</v>
      </c>
      <c r="F406" s="3">
        <v>50.135899999999999</v>
      </c>
    </row>
    <row r="407" spans="4:6" x14ac:dyDescent="0.25">
      <c r="D407" s="3">
        <v>33.13608</v>
      </c>
      <c r="E407" s="3">
        <v>0.2746398973563664</v>
      </c>
      <c r="F407" s="3">
        <v>57.450099999999999</v>
      </c>
    </row>
    <row r="408" spans="4:6" x14ac:dyDescent="0.25">
      <c r="D408" s="3">
        <v>33.2181</v>
      </c>
      <c r="E408" s="3">
        <v>0.26095994201179407</v>
      </c>
      <c r="F408" s="3">
        <v>54.685499999999998</v>
      </c>
    </row>
    <row r="409" spans="4:6" x14ac:dyDescent="0.25">
      <c r="D409" s="3">
        <v>33.30012</v>
      </c>
      <c r="E409" s="3">
        <v>0.26927122183650826</v>
      </c>
      <c r="F409" s="3">
        <v>54.098300000000002</v>
      </c>
    </row>
    <row r="410" spans="4:6" x14ac:dyDescent="0.25">
      <c r="D410" s="3">
        <v>33.382140000000007</v>
      </c>
      <c r="E410" s="3">
        <v>0.28761186085621887</v>
      </c>
      <c r="F410" s="3">
        <v>48.717599999999997</v>
      </c>
    </row>
    <row r="411" spans="4:6" x14ac:dyDescent="0.25">
      <c r="D411" s="3">
        <v>33.46416</v>
      </c>
      <c r="E411" s="3">
        <v>0.27672864738980002</v>
      </c>
      <c r="F411" s="3">
        <v>50.017400000000002</v>
      </c>
    </row>
    <row r="412" spans="4:6" x14ac:dyDescent="0.25">
      <c r="D412" s="3">
        <v>33.54618</v>
      </c>
      <c r="E412" s="3">
        <v>0.27123646267072471</v>
      </c>
      <c r="F412" s="3">
        <v>50.284599999999998</v>
      </c>
    </row>
    <row r="413" spans="4:6" x14ac:dyDescent="0.25">
      <c r="D413" s="3">
        <v>33.6282</v>
      </c>
      <c r="E413" s="3">
        <v>0.27537785287648553</v>
      </c>
      <c r="F413" s="3">
        <v>49.734400000000001</v>
      </c>
    </row>
    <row r="414" spans="4:6" x14ac:dyDescent="0.25">
      <c r="D414" s="3">
        <v>33.71022</v>
      </c>
      <c r="E414" s="3">
        <v>0.27252547885094458</v>
      </c>
      <c r="F414" s="3">
        <v>49.333500000000001</v>
      </c>
    </row>
    <row r="415" spans="4:6" x14ac:dyDescent="0.25">
      <c r="D415" s="3">
        <v>33.792240000000007</v>
      </c>
      <c r="E415" s="3">
        <v>0.27929998425490887</v>
      </c>
      <c r="F415" s="3">
        <v>49.6554</v>
      </c>
    </row>
    <row r="416" spans="4:6" x14ac:dyDescent="0.25">
      <c r="D416" s="3">
        <v>33.87426</v>
      </c>
      <c r="E416" s="3">
        <v>0.28500367987162567</v>
      </c>
      <c r="F416" s="3">
        <v>51.1708</v>
      </c>
    </row>
    <row r="417" spans="4:6" x14ac:dyDescent="0.25">
      <c r="D417" s="3">
        <v>33.95628</v>
      </c>
      <c r="E417" s="3">
        <v>0.29383238670471201</v>
      </c>
      <c r="F417" s="3">
        <v>49.862900000000003</v>
      </c>
    </row>
    <row r="418" spans="4:6" x14ac:dyDescent="0.25">
      <c r="D418" s="3">
        <v>34.0383</v>
      </c>
      <c r="E418" s="3">
        <v>0.2982444780091475</v>
      </c>
      <c r="F418" s="3">
        <v>48.244</v>
      </c>
    </row>
    <row r="419" spans="4:6" x14ac:dyDescent="0.25">
      <c r="D419" s="3">
        <v>34.12032</v>
      </c>
      <c r="E419" s="3">
        <v>0.27847821846498944</v>
      </c>
      <c r="F419" s="3">
        <v>48.305</v>
      </c>
    </row>
    <row r="420" spans="4:6" x14ac:dyDescent="0.25">
      <c r="D420" s="3">
        <v>34.202340000000007</v>
      </c>
      <c r="E420" s="3">
        <v>0.27693569461594553</v>
      </c>
      <c r="F420" s="3">
        <v>49.377299999999998</v>
      </c>
    </row>
    <row r="421" spans="4:6" x14ac:dyDescent="0.25">
      <c r="D421" s="3">
        <v>34.28436</v>
      </c>
      <c r="E421" s="3">
        <v>0.28215541088276175</v>
      </c>
      <c r="F421" s="3">
        <v>48.464199999999998</v>
      </c>
    </row>
    <row r="422" spans="4:6" x14ac:dyDescent="0.25">
      <c r="D422" s="3">
        <v>34.366379999999999</v>
      </c>
      <c r="E422" s="3">
        <v>0.28075999902711646</v>
      </c>
      <c r="F422" s="3">
        <v>49.247199999999999</v>
      </c>
    </row>
    <row r="423" spans="4:6" x14ac:dyDescent="0.25">
      <c r="D423" s="3">
        <v>34.448399999999999</v>
      </c>
      <c r="E423" s="3">
        <v>0.28223133017154667</v>
      </c>
      <c r="F423" s="3">
        <v>48.715899999999998</v>
      </c>
    </row>
    <row r="424" spans="4:6" x14ac:dyDescent="0.25">
      <c r="D424" s="3">
        <v>34.530419999999999</v>
      </c>
      <c r="E424" s="3">
        <v>0.27753034341651789</v>
      </c>
      <c r="F424" s="3">
        <v>48.305900000000001</v>
      </c>
    </row>
    <row r="425" spans="4:6" x14ac:dyDescent="0.25">
      <c r="D425" s="3">
        <v>34.612440000000007</v>
      </c>
      <c r="E425" s="3">
        <v>0.26773547040221335</v>
      </c>
      <c r="F425" s="3">
        <v>48.935400000000001</v>
      </c>
    </row>
    <row r="426" spans="4:6" x14ac:dyDescent="0.25">
      <c r="D426" s="3">
        <v>34.694459999999999</v>
      </c>
      <c r="E426" s="3">
        <v>0.28063152057691754</v>
      </c>
      <c r="F426" s="3">
        <v>49.438899999999997</v>
      </c>
    </row>
    <row r="427" spans="4:6" x14ac:dyDescent="0.25">
      <c r="D427" s="3">
        <v>34.776479999999999</v>
      </c>
      <c r="E427" s="3">
        <v>0.2665373677838222</v>
      </c>
      <c r="F427" s="3">
        <v>55.093600000000002</v>
      </c>
    </row>
    <row r="428" spans="4:6" x14ac:dyDescent="0.25">
      <c r="D428" s="3">
        <v>34.858499999999999</v>
      </c>
      <c r="E428" s="3">
        <v>0.26752751847456924</v>
      </c>
      <c r="F428" s="3">
        <v>54.9893</v>
      </c>
    </row>
    <row r="429" spans="4:6" x14ac:dyDescent="0.25">
      <c r="D429" s="3">
        <v>34.940519999999999</v>
      </c>
      <c r="E429" s="3">
        <v>0.26735804678197789</v>
      </c>
      <c r="F429" s="3">
        <v>50.570300000000003</v>
      </c>
    </row>
    <row r="430" spans="4:6" x14ac:dyDescent="0.25">
      <c r="D430" s="3">
        <v>35.022540000000006</v>
      </c>
      <c r="E430" s="3">
        <v>0.2855707837444238</v>
      </c>
      <c r="F430" s="3">
        <v>55.123800000000003</v>
      </c>
    </row>
    <row r="431" spans="4:6" x14ac:dyDescent="0.25">
      <c r="D431" s="3">
        <v>35.104559999999999</v>
      </c>
      <c r="E431" s="3">
        <v>0.27609605820545047</v>
      </c>
      <c r="F431" s="3">
        <v>50.149700000000003</v>
      </c>
    </row>
    <row r="432" spans="4:6" x14ac:dyDescent="0.25">
      <c r="D432" s="3">
        <v>35.186579999999999</v>
      </c>
      <c r="E432" s="3">
        <v>0.27036233304738155</v>
      </c>
      <c r="F432" s="3">
        <v>49.242100000000001</v>
      </c>
    </row>
    <row r="433" spans="4:6" x14ac:dyDescent="0.25">
      <c r="D433" s="3">
        <v>35.268599999999999</v>
      </c>
      <c r="E433" s="3">
        <v>0.26548449190474344</v>
      </c>
      <c r="F433" s="3">
        <v>50.636299999999999</v>
      </c>
    </row>
    <row r="434" spans="4:6" x14ac:dyDescent="0.25">
      <c r="D434" s="3">
        <v>35.350620000000006</v>
      </c>
      <c r="E434" s="3">
        <v>0.28087115305157079</v>
      </c>
      <c r="F434" s="3">
        <v>50.489600000000003</v>
      </c>
    </row>
    <row r="435" spans="4:6" x14ac:dyDescent="0.25">
      <c r="D435" s="3">
        <v>35.432640000000006</v>
      </c>
      <c r="E435" s="3">
        <v>0.28332206289583572</v>
      </c>
      <c r="F435" s="3">
        <v>49.674700000000001</v>
      </c>
    </row>
    <row r="436" spans="4:6" x14ac:dyDescent="0.25">
      <c r="D436" s="3">
        <v>35.514659999999999</v>
      </c>
      <c r="E436" s="3">
        <v>0.28319895176448351</v>
      </c>
      <c r="F436" s="3">
        <v>46.056800000000003</v>
      </c>
    </row>
    <row r="437" spans="4:6" x14ac:dyDescent="0.25">
      <c r="D437" s="3">
        <v>35.596679999999999</v>
      </c>
      <c r="E437" s="3">
        <v>0.27678664508214496</v>
      </c>
      <c r="F437" s="3">
        <v>46.567500000000003</v>
      </c>
    </row>
    <row r="438" spans="4:6" x14ac:dyDescent="0.25">
      <c r="D438" s="3">
        <v>35.678699999999999</v>
      </c>
      <c r="E438" s="3">
        <v>0.2852945988508232</v>
      </c>
      <c r="F438" s="3">
        <v>46.994900000000001</v>
      </c>
    </row>
    <row r="439" spans="4:6" x14ac:dyDescent="0.25">
      <c r="D439" s="3">
        <v>35.760720000000006</v>
      </c>
      <c r="E439" s="3">
        <v>0.28431306367517295</v>
      </c>
      <c r="F439" s="3">
        <v>47.706099999999999</v>
      </c>
    </row>
    <row r="440" spans="4:6" x14ac:dyDescent="0.25">
      <c r="D440" s="3">
        <v>35.842740000000006</v>
      </c>
      <c r="E440" s="3">
        <v>0.28531463320247813</v>
      </c>
      <c r="F440" s="3">
        <v>48.786799999999999</v>
      </c>
    </row>
    <row r="441" spans="4:6" x14ac:dyDescent="0.25">
      <c r="D441" s="3">
        <v>35.924759999999999</v>
      </c>
      <c r="E441" s="3">
        <v>0.28390408725123328</v>
      </c>
      <c r="F441" s="3">
        <v>48.0458</v>
      </c>
    </row>
    <row r="442" spans="4:6" x14ac:dyDescent="0.25">
      <c r="D442" s="3">
        <v>36.006779999999999</v>
      </c>
      <c r="E442" s="3">
        <v>0.29420538842727101</v>
      </c>
      <c r="F442" s="3">
        <v>48.490200000000002</v>
      </c>
    </row>
    <row r="443" spans="4:6" x14ac:dyDescent="0.25">
      <c r="D443" s="3">
        <v>36.088799999999999</v>
      </c>
      <c r="E443" s="3">
        <v>0.29343625495298747</v>
      </c>
      <c r="F443" s="3">
        <v>49.705599999999997</v>
      </c>
    </row>
    <row r="444" spans="4:6" x14ac:dyDescent="0.25">
      <c r="D444" s="3">
        <v>36.170820000000006</v>
      </c>
      <c r="E444" s="3">
        <v>0.29548480060567023</v>
      </c>
      <c r="F444" s="3">
        <v>46.073399999999999</v>
      </c>
    </row>
    <row r="445" spans="4:6" x14ac:dyDescent="0.25">
      <c r="D445" s="3">
        <v>36.252840000000006</v>
      </c>
      <c r="E445" s="3">
        <v>0.2857332780981312</v>
      </c>
      <c r="F445" s="3">
        <v>46.354300000000002</v>
      </c>
    </row>
    <row r="446" spans="4:6" x14ac:dyDescent="0.25">
      <c r="D446" s="3">
        <v>36.334859999999999</v>
      </c>
      <c r="E446" s="3">
        <v>0.29394231242447638</v>
      </c>
      <c r="F446" s="3">
        <v>46.932000000000002</v>
      </c>
    </row>
    <row r="447" spans="4:6" x14ac:dyDescent="0.25">
      <c r="D447" s="3">
        <v>36.416879999999999</v>
      </c>
      <c r="E447" s="3">
        <v>0.30823694767833193</v>
      </c>
      <c r="F447" s="3">
        <v>47.631900000000002</v>
      </c>
    </row>
    <row r="448" spans="4:6" x14ac:dyDescent="0.25">
      <c r="D448" s="3">
        <v>36.498899999999999</v>
      </c>
      <c r="E448" s="3">
        <v>0.31464974801288248</v>
      </c>
      <c r="F448" s="3">
        <v>47.584400000000002</v>
      </c>
    </row>
    <row r="449" spans="4:6" x14ac:dyDescent="0.25">
      <c r="D449" s="3">
        <v>36.580920000000006</v>
      </c>
      <c r="E449" s="3">
        <v>0.30679490611918719</v>
      </c>
      <c r="F449" s="3">
        <v>47.566499999999998</v>
      </c>
    </row>
    <row r="450" spans="4:6" x14ac:dyDescent="0.25">
      <c r="D450" s="3">
        <v>36.662940000000006</v>
      </c>
      <c r="E450" s="3">
        <v>0.29562108430952133</v>
      </c>
      <c r="F450" s="3">
        <v>46.646700000000003</v>
      </c>
    </row>
    <row r="451" spans="4:6" x14ac:dyDescent="0.25">
      <c r="D451" s="3">
        <v>36.744959999999999</v>
      </c>
      <c r="E451" s="3">
        <v>0.29255770706447581</v>
      </c>
      <c r="F451" s="3">
        <v>45.455300000000001</v>
      </c>
    </row>
    <row r="452" spans="4:6" x14ac:dyDescent="0.25">
      <c r="D452" s="3">
        <v>36.826979999999999</v>
      </c>
      <c r="E452" s="3">
        <v>0.28785943554859106</v>
      </c>
      <c r="F452" s="3">
        <v>46.851300000000002</v>
      </c>
    </row>
    <row r="453" spans="4:6" x14ac:dyDescent="0.25">
      <c r="D453" s="3">
        <v>36.908999999999999</v>
      </c>
      <c r="E453" s="3">
        <v>0.28735167013194407</v>
      </c>
      <c r="F453" s="3">
        <v>53.930199999999999</v>
      </c>
    </row>
    <row r="454" spans="4:6" x14ac:dyDescent="0.25">
      <c r="D454" s="3">
        <v>36.991020000000006</v>
      </c>
      <c r="E454" s="3">
        <v>0.30813695592585205</v>
      </c>
      <c r="F454" s="3">
        <v>47.021500000000003</v>
      </c>
    </row>
    <row r="455" spans="4:6" x14ac:dyDescent="0.25">
      <c r="D455" s="3">
        <v>37.073040000000006</v>
      </c>
      <c r="E455" s="3">
        <v>0.30907512827336342</v>
      </c>
      <c r="F455" s="3">
        <v>47.037399999999998</v>
      </c>
    </row>
    <row r="456" spans="4:6" x14ac:dyDescent="0.25">
      <c r="D456" s="3">
        <v>37.155059999999999</v>
      </c>
      <c r="E456" s="3">
        <v>0.29416223649143963</v>
      </c>
      <c r="F456" s="3">
        <v>49.011499999999998</v>
      </c>
    </row>
    <row r="457" spans="4:6" x14ac:dyDescent="0.25">
      <c r="D457" s="3">
        <v>37.237079999999999</v>
      </c>
      <c r="E457" s="3">
        <v>0.2764808152113839</v>
      </c>
      <c r="F457" s="3">
        <v>48.183700000000002</v>
      </c>
    </row>
    <row r="458" spans="4:6" x14ac:dyDescent="0.25">
      <c r="D458" s="3">
        <v>37.319099999999999</v>
      </c>
      <c r="E458" s="3">
        <v>0.27790909066437824</v>
      </c>
      <c r="F458" s="3">
        <v>49.547600000000003</v>
      </c>
    </row>
    <row r="459" spans="4:6" x14ac:dyDescent="0.25">
      <c r="D459" s="3">
        <v>37.401120000000006</v>
      </c>
      <c r="E459" s="3">
        <v>0.27553399452977012</v>
      </c>
      <c r="F459" s="3">
        <v>48.582299999999996</v>
      </c>
    </row>
    <row r="460" spans="4:6" x14ac:dyDescent="0.25">
      <c r="D460" s="3">
        <v>37.483140000000006</v>
      </c>
      <c r="E460" s="3">
        <v>0.28355936743041016</v>
      </c>
      <c r="F460" s="3">
        <v>46.956800000000001</v>
      </c>
    </row>
    <row r="461" spans="4:6" x14ac:dyDescent="0.25">
      <c r="D461" s="3">
        <v>37.565159999999999</v>
      </c>
      <c r="E461" s="3">
        <v>0.2811367911096127</v>
      </c>
      <c r="F461" s="3">
        <v>45.877400000000002</v>
      </c>
    </row>
    <row r="462" spans="4:6" x14ac:dyDescent="0.25">
      <c r="D462" s="3">
        <v>37.647179999999999</v>
      </c>
      <c r="E462" s="3">
        <v>0.28534589144715622</v>
      </c>
      <c r="F462" s="3">
        <v>44.940899999999999</v>
      </c>
    </row>
    <row r="463" spans="4:6" x14ac:dyDescent="0.25">
      <c r="D463" s="3">
        <v>37.729199999999999</v>
      </c>
      <c r="E463" s="3">
        <v>0.2785856074130118</v>
      </c>
      <c r="F463" s="3">
        <v>47.694499999999998</v>
      </c>
    </row>
    <row r="464" spans="4:6" x14ac:dyDescent="0.25">
      <c r="D464" s="3">
        <v>37.811220000000006</v>
      </c>
      <c r="E464" s="3">
        <v>0.26616470912665574</v>
      </c>
      <c r="F464" s="3">
        <v>50.270699999999998</v>
      </c>
    </row>
    <row r="465" spans="4:6" x14ac:dyDescent="0.25">
      <c r="D465" s="3">
        <v>37.893240000000006</v>
      </c>
      <c r="E465" s="3">
        <v>0.26515043746073896</v>
      </c>
      <c r="F465" s="3">
        <v>49.6967</v>
      </c>
    </row>
    <row r="466" spans="4:6" x14ac:dyDescent="0.25">
      <c r="D466" s="3">
        <v>37.975259999999999</v>
      </c>
      <c r="E466" s="3">
        <v>0.27520988742403579</v>
      </c>
      <c r="F466" s="3">
        <v>47.219000000000001</v>
      </c>
    </row>
    <row r="467" spans="4:6" x14ac:dyDescent="0.25">
      <c r="D467" s="3">
        <v>38.057279999999999</v>
      </c>
      <c r="E467" s="3">
        <v>0.27464122487733877</v>
      </c>
      <c r="F467" s="3">
        <v>51.6173</v>
      </c>
    </row>
    <row r="468" spans="4:6" x14ac:dyDescent="0.25">
      <c r="D468" s="3">
        <v>38.139299999999999</v>
      </c>
      <c r="E468" s="3">
        <v>0.26836912353481185</v>
      </c>
      <c r="F468" s="3">
        <v>59.731499999999997</v>
      </c>
    </row>
    <row r="469" spans="4:6" x14ac:dyDescent="0.25">
      <c r="D469" s="3">
        <v>38.221320000000006</v>
      </c>
      <c r="E469" s="3">
        <v>0.27148678567754997</v>
      </c>
      <c r="F469" s="3">
        <v>53.672400000000003</v>
      </c>
    </row>
    <row r="470" spans="4:6" x14ac:dyDescent="0.25">
      <c r="D470" s="3">
        <v>38.303340000000006</v>
      </c>
      <c r="E470" s="3">
        <v>0.30216023530152603</v>
      </c>
      <c r="F470" s="3">
        <v>47.790700000000001</v>
      </c>
    </row>
    <row r="471" spans="4:6" x14ac:dyDescent="0.25">
      <c r="D471" s="3">
        <v>38.385359999999999</v>
      </c>
      <c r="E471" s="3">
        <v>0.29652653638148707</v>
      </c>
      <c r="F471" s="3">
        <v>47.525500000000001</v>
      </c>
    </row>
    <row r="472" spans="4:6" x14ac:dyDescent="0.25">
      <c r="D472" s="3">
        <v>38.467379999999999</v>
      </c>
      <c r="E472" s="3">
        <v>0.28851557408686851</v>
      </c>
      <c r="F472" s="3">
        <v>48.567500000000003</v>
      </c>
    </row>
    <row r="473" spans="4:6" x14ac:dyDescent="0.25">
      <c r="D473" s="3">
        <v>38.549399999999999</v>
      </c>
      <c r="E473" s="3">
        <v>0.2883560967957744</v>
      </c>
      <c r="F473" s="3">
        <v>51.732999999999997</v>
      </c>
    </row>
    <row r="474" spans="4:6" x14ac:dyDescent="0.25">
      <c r="D474" s="3">
        <v>38.631420000000006</v>
      </c>
      <c r="E474" s="3">
        <v>0.2953555264041966</v>
      </c>
      <c r="F474" s="3">
        <v>49.401299999999999</v>
      </c>
    </row>
    <row r="475" spans="4:6" x14ac:dyDescent="0.25">
      <c r="D475" s="3">
        <v>38.713440000000006</v>
      </c>
      <c r="E475" s="3">
        <v>0.3012085432798704</v>
      </c>
      <c r="F475" s="3">
        <v>48.356000000000002</v>
      </c>
    </row>
    <row r="476" spans="4:6" x14ac:dyDescent="0.25">
      <c r="D476" s="3">
        <v>38.795459999999999</v>
      </c>
      <c r="E476" s="3">
        <v>0.30046034302325547</v>
      </c>
      <c r="F476" s="3">
        <v>49.390799999999999</v>
      </c>
    </row>
    <row r="477" spans="4:6" x14ac:dyDescent="0.25">
      <c r="D477" s="3">
        <v>38.877479999999998</v>
      </c>
      <c r="E477" s="3">
        <v>0.28055418891303302</v>
      </c>
      <c r="F477" s="3">
        <v>51.381</v>
      </c>
    </row>
    <row r="478" spans="4:6" x14ac:dyDescent="0.25">
      <c r="D478" s="3">
        <v>38.959499999999998</v>
      </c>
      <c r="E478" s="3">
        <v>0.28126723589261127</v>
      </c>
      <c r="F478" s="3">
        <v>54.157499999999999</v>
      </c>
    </row>
    <row r="479" spans="4:6" x14ac:dyDescent="0.25">
      <c r="D479" s="3">
        <v>39.041520000000006</v>
      </c>
      <c r="E479" s="3">
        <v>0.28343625888195401</v>
      </c>
      <c r="F479" s="3">
        <v>54.259300000000003</v>
      </c>
    </row>
    <row r="480" spans="4:6" x14ac:dyDescent="0.25">
      <c r="D480" s="3">
        <v>39.123540000000006</v>
      </c>
      <c r="E480" s="3">
        <v>0.31369932399944694</v>
      </c>
      <c r="F480" s="3">
        <v>48.405900000000003</v>
      </c>
    </row>
    <row r="481" spans="4:6" x14ac:dyDescent="0.25">
      <c r="D481" s="3">
        <v>39.205559999999998</v>
      </c>
      <c r="E481" s="3">
        <v>0.29968069242727169</v>
      </c>
      <c r="F481" s="3">
        <v>47.558999999999997</v>
      </c>
    </row>
    <row r="482" spans="4:6" x14ac:dyDescent="0.25">
      <c r="D482" s="3">
        <v>39.287579999999998</v>
      </c>
      <c r="E482" s="3">
        <v>0.29285350308140384</v>
      </c>
      <c r="F482" s="3">
        <v>46.985799999999998</v>
      </c>
    </row>
    <row r="483" spans="4:6" x14ac:dyDescent="0.25">
      <c r="D483" s="3">
        <v>39.369600000000005</v>
      </c>
      <c r="E483" s="3">
        <v>0.28632463951606607</v>
      </c>
      <c r="F483" s="3">
        <v>46.985799999999998</v>
      </c>
    </row>
    <row r="484" spans="4:6" x14ac:dyDescent="0.25">
      <c r="D484" s="3">
        <v>39.451620000000005</v>
      </c>
      <c r="E484" s="3">
        <v>0.29217895525811094</v>
      </c>
      <c r="F484" s="3">
        <v>47.163899999999998</v>
      </c>
    </row>
    <row r="485" spans="4:6" x14ac:dyDescent="0.25">
      <c r="D485" s="3">
        <v>39.533640000000005</v>
      </c>
      <c r="E485" s="3">
        <v>0.31399230398908501</v>
      </c>
      <c r="F485" s="3">
        <v>47.637799999999999</v>
      </c>
    </row>
    <row r="486" spans="4:6" x14ac:dyDescent="0.25">
      <c r="D486" s="3">
        <v>39.615659999999998</v>
      </c>
      <c r="E486" s="3">
        <v>0.32422028917861695</v>
      </c>
      <c r="F486" s="3">
        <v>46.600200000000001</v>
      </c>
    </row>
    <row r="487" spans="4:6" x14ac:dyDescent="0.25">
      <c r="D487" s="3">
        <v>39.697679999999998</v>
      </c>
      <c r="E487" s="3">
        <v>0.31618128584926763</v>
      </c>
      <c r="F487" s="3">
        <v>44.973399999999998</v>
      </c>
    </row>
    <row r="488" spans="4:6" x14ac:dyDescent="0.25">
      <c r="D488" s="3">
        <v>39.779700000000005</v>
      </c>
      <c r="E488" s="3">
        <v>0.3134938473648291</v>
      </c>
      <c r="F488" s="3">
        <v>43.777799999999999</v>
      </c>
    </row>
    <row r="489" spans="4:6" x14ac:dyDescent="0.25">
      <c r="D489" s="3">
        <v>39.861720000000005</v>
      </c>
      <c r="E489" s="3">
        <v>0.29989980014100204</v>
      </c>
      <c r="F489" s="3">
        <v>43.549799999999998</v>
      </c>
    </row>
    <row r="490" spans="4:6" x14ac:dyDescent="0.25">
      <c r="D490" s="3">
        <v>39.943740000000005</v>
      </c>
      <c r="E490" s="3">
        <v>0.30432660918816201</v>
      </c>
      <c r="F490" s="3">
        <v>47.279000000000003</v>
      </c>
    </row>
    <row r="491" spans="4:6" x14ac:dyDescent="0.25">
      <c r="D491" s="3">
        <v>40.025759999999998</v>
      </c>
      <c r="E491" s="3">
        <v>0.2827512904376594</v>
      </c>
      <c r="F491" s="3">
        <v>45.955199999999998</v>
      </c>
    </row>
    <row r="492" spans="4:6" x14ac:dyDescent="0.25">
      <c r="D492" s="3">
        <v>40.107779999999998</v>
      </c>
      <c r="E492" s="3">
        <v>0.27216209383092599</v>
      </c>
      <c r="F492" s="3">
        <v>46.411299999999997</v>
      </c>
    </row>
    <row r="493" spans="4:6" x14ac:dyDescent="0.25">
      <c r="D493" s="3">
        <v>40.189800000000005</v>
      </c>
      <c r="E493" s="3">
        <v>0.28086614384018277</v>
      </c>
      <c r="F493" s="3">
        <v>53.339500000000001</v>
      </c>
    </row>
    <row r="494" spans="4:6" x14ac:dyDescent="0.25">
      <c r="D494" s="3">
        <v>40.271820000000005</v>
      </c>
      <c r="E494" s="3">
        <v>0.29743787873462474</v>
      </c>
      <c r="F494" s="3">
        <v>46.117699999999999</v>
      </c>
    </row>
    <row r="495" spans="4:6" x14ac:dyDescent="0.25">
      <c r="D495" s="3">
        <v>40.353840000000005</v>
      </c>
      <c r="E495" s="3">
        <v>0.30322900249149504</v>
      </c>
      <c r="F495" s="3">
        <v>45.742400000000004</v>
      </c>
    </row>
    <row r="496" spans="4:6" x14ac:dyDescent="0.25">
      <c r="D496" s="3">
        <v>40.435859999999998</v>
      </c>
      <c r="E496" s="3">
        <v>0.29470141800856353</v>
      </c>
      <c r="F496" s="3">
        <v>45.671599999999998</v>
      </c>
    </row>
    <row r="497" spans="4:6" x14ac:dyDescent="0.25">
      <c r="D497" s="3">
        <v>40.517879999999998</v>
      </c>
      <c r="E497" s="3">
        <v>0.2840223947599167</v>
      </c>
      <c r="F497" s="3">
        <v>44.974899999999998</v>
      </c>
    </row>
    <row r="498" spans="4:6" x14ac:dyDescent="0.25">
      <c r="D498" s="3">
        <v>40.599900000000005</v>
      </c>
      <c r="E498" s="3">
        <v>0.27876683193876944</v>
      </c>
      <c r="F498" s="3">
        <v>44.949800000000003</v>
      </c>
    </row>
    <row r="499" spans="4:6" x14ac:dyDescent="0.25">
      <c r="D499" s="3">
        <v>40.681920000000005</v>
      </c>
      <c r="E499" s="3">
        <v>0.27395198161783091</v>
      </c>
      <c r="F499" s="3">
        <v>44.771599999999999</v>
      </c>
    </row>
    <row r="500" spans="4:6" x14ac:dyDescent="0.25">
      <c r="D500" s="3">
        <v>40.763940000000005</v>
      </c>
      <c r="E500" s="3">
        <v>0.27576579386961586</v>
      </c>
      <c r="F500" s="3">
        <v>44.804000000000002</v>
      </c>
    </row>
    <row r="501" spans="4:6" x14ac:dyDescent="0.25">
      <c r="D501" s="3">
        <v>40.845959999999998</v>
      </c>
      <c r="E501" s="3">
        <v>0.2769385063506794</v>
      </c>
      <c r="F501" s="3">
        <v>45.309100000000001</v>
      </c>
    </row>
    <row r="502" spans="4:6" x14ac:dyDescent="0.25">
      <c r="D502" s="3">
        <v>40.927979999999998</v>
      </c>
      <c r="E502" s="3">
        <v>0.29676554705687858</v>
      </c>
      <c r="F502" s="3">
        <v>44.882599999999996</v>
      </c>
    </row>
    <row r="503" spans="4:6" x14ac:dyDescent="0.25">
      <c r="D503" s="3">
        <v>41.010000000000005</v>
      </c>
      <c r="E503" s="3">
        <v>0.29749581586006918</v>
      </c>
      <c r="F503" s="3">
        <v>45.235799999999998</v>
      </c>
    </row>
    <row r="504" spans="4:6" x14ac:dyDescent="0.25">
      <c r="D504" s="3">
        <v>41.092020000000005</v>
      </c>
      <c r="E504" s="3">
        <v>0.28348879639179764</v>
      </c>
      <c r="F504" s="3">
        <v>45.150700000000001</v>
      </c>
    </row>
    <row r="505" spans="4:6" x14ac:dyDescent="0.25">
      <c r="D505" s="3">
        <v>41.174040000000005</v>
      </c>
      <c r="E505" s="3">
        <v>0.2901449460364427</v>
      </c>
      <c r="F505" s="3">
        <v>43.771599999999999</v>
      </c>
    </row>
    <row r="506" spans="4:6" x14ac:dyDescent="0.25">
      <c r="D506" s="3">
        <v>41.256059999999998</v>
      </c>
      <c r="E506" s="3">
        <v>0.30256953533319314</v>
      </c>
      <c r="F506" s="3">
        <v>44.149799999999999</v>
      </c>
    </row>
    <row r="507" spans="4:6" x14ac:dyDescent="0.25">
      <c r="D507" s="3">
        <v>41.338079999999998</v>
      </c>
      <c r="E507" s="3">
        <v>0.28498336520970191</v>
      </c>
      <c r="F507" s="3">
        <v>44.2027</v>
      </c>
    </row>
    <row r="508" spans="4:6" x14ac:dyDescent="0.25">
      <c r="D508" s="3">
        <v>41.420100000000005</v>
      </c>
      <c r="E508" s="3">
        <v>0.28573918692515288</v>
      </c>
      <c r="F508" s="3">
        <v>43.669699999999999</v>
      </c>
    </row>
    <row r="509" spans="4:6" x14ac:dyDescent="0.25">
      <c r="D509" s="3">
        <v>41.502120000000005</v>
      </c>
      <c r="E509" s="3">
        <v>0.29018180545429645</v>
      </c>
      <c r="F509" s="3">
        <v>43.509500000000003</v>
      </c>
    </row>
    <row r="510" spans="4:6" x14ac:dyDescent="0.25">
      <c r="D510" s="3">
        <v>41.584140000000005</v>
      </c>
      <c r="E510" s="3">
        <v>0.30207474597875517</v>
      </c>
      <c r="F510" s="3">
        <v>43.347000000000001</v>
      </c>
    </row>
    <row r="511" spans="4:6" x14ac:dyDescent="0.25">
      <c r="D511" s="3">
        <v>41.666159999999998</v>
      </c>
      <c r="E511" s="3">
        <v>0.30712872591555379</v>
      </c>
      <c r="F511" s="3">
        <v>42.235300000000002</v>
      </c>
    </row>
    <row r="512" spans="4:6" x14ac:dyDescent="0.25">
      <c r="D512" s="3">
        <v>41.748179999999998</v>
      </c>
      <c r="E512" s="3">
        <v>0.30894183892640764</v>
      </c>
      <c r="F512" s="3">
        <v>43.439599999999999</v>
      </c>
    </row>
    <row r="513" spans="4:6" x14ac:dyDescent="0.25">
      <c r="D513" s="3">
        <v>41.830200000000005</v>
      </c>
      <c r="E513" s="3">
        <v>0.31919286698367505</v>
      </c>
      <c r="F513" s="3">
        <v>43.701500000000003</v>
      </c>
    </row>
    <row r="514" spans="4:6" x14ac:dyDescent="0.25">
      <c r="D514" s="3">
        <v>41.912220000000005</v>
      </c>
      <c r="E514" s="3">
        <v>0.31697838344339985</v>
      </c>
      <c r="F514" s="3">
        <v>43.770800000000001</v>
      </c>
    </row>
    <row r="515" spans="4:6" x14ac:dyDescent="0.25">
      <c r="D515" s="3">
        <v>41.994240000000005</v>
      </c>
      <c r="E515" s="3">
        <v>0.33119481608651929</v>
      </c>
      <c r="F515" s="3">
        <v>43.604300000000002</v>
      </c>
    </row>
    <row r="516" spans="4:6" x14ac:dyDescent="0.25">
      <c r="D516" s="3">
        <v>42.076259999999998</v>
      </c>
      <c r="E516" s="3">
        <v>0.31538284113812853</v>
      </c>
      <c r="F516" s="3">
        <v>43.006100000000004</v>
      </c>
    </row>
    <row r="517" spans="4:6" x14ac:dyDescent="0.25">
      <c r="D517" s="3">
        <v>42.158279999999998</v>
      </c>
      <c r="E517" s="3">
        <v>0.31364192216223746</v>
      </c>
      <c r="F517" s="3">
        <v>41.504800000000003</v>
      </c>
    </row>
    <row r="518" spans="4:6" x14ac:dyDescent="0.25">
      <c r="D518" s="3">
        <v>42.240300000000005</v>
      </c>
      <c r="E518" s="3">
        <v>0.31749112227032411</v>
      </c>
      <c r="F518" s="3">
        <v>42.044600000000003</v>
      </c>
    </row>
    <row r="519" spans="4:6" x14ac:dyDescent="0.25">
      <c r="D519" s="3">
        <v>42.322320000000005</v>
      </c>
      <c r="E519" s="3">
        <v>0.29847290941442961</v>
      </c>
      <c r="F519" s="3">
        <v>43.002299999999998</v>
      </c>
    </row>
    <row r="520" spans="4:6" x14ac:dyDescent="0.25">
      <c r="D520" s="3">
        <v>42.404340000000005</v>
      </c>
      <c r="E520" s="3">
        <v>0.29246398693313264</v>
      </c>
      <c r="F520" s="3">
        <v>42.622999999999998</v>
      </c>
    </row>
    <row r="521" spans="4:6" x14ac:dyDescent="0.25">
      <c r="D521" s="3">
        <v>42.486359999999998</v>
      </c>
      <c r="E521" s="3">
        <v>0.29807606299525286</v>
      </c>
      <c r="F521" s="3">
        <v>42.574199999999998</v>
      </c>
    </row>
    <row r="522" spans="4:6" x14ac:dyDescent="0.25">
      <c r="D522" s="3">
        <v>42.568379999999998</v>
      </c>
      <c r="E522" s="3">
        <v>0.29164943896464735</v>
      </c>
      <c r="F522" s="3">
        <v>41.883899999999997</v>
      </c>
    </row>
    <row r="523" spans="4:6" x14ac:dyDescent="0.25">
      <c r="D523" s="3">
        <v>42.650400000000005</v>
      </c>
      <c r="E523" s="3">
        <v>0.30489378725968547</v>
      </c>
      <c r="F523" s="3">
        <v>42.082500000000003</v>
      </c>
    </row>
    <row r="524" spans="4:6" x14ac:dyDescent="0.25">
      <c r="D524" s="3">
        <v>42.732420000000005</v>
      </c>
      <c r="E524" s="3">
        <v>0.30687803322951657</v>
      </c>
      <c r="F524" s="3">
        <v>42.557899999999997</v>
      </c>
    </row>
    <row r="525" spans="4:6" x14ac:dyDescent="0.25">
      <c r="D525" s="3">
        <v>42.814440000000005</v>
      </c>
      <c r="E525" s="3">
        <v>0.30038382060467406</v>
      </c>
      <c r="F525" s="3">
        <v>42.444600000000001</v>
      </c>
    </row>
    <row r="526" spans="4:6" x14ac:dyDescent="0.25">
      <c r="D526" s="3">
        <v>42.896459999999998</v>
      </c>
      <c r="E526" s="3">
        <v>0.32164367501400792</v>
      </c>
      <c r="F526" s="3">
        <v>42.8337</v>
      </c>
    </row>
    <row r="527" spans="4:6" x14ac:dyDescent="0.25">
      <c r="D527" s="3">
        <v>42.978479999999998</v>
      </c>
      <c r="E527" s="3">
        <v>0.31056529166461549</v>
      </c>
      <c r="F527" s="3">
        <v>41.346400000000003</v>
      </c>
    </row>
    <row r="528" spans="4:6" x14ac:dyDescent="0.25">
      <c r="D528" s="3">
        <v>43.060500000000005</v>
      </c>
      <c r="E528" s="3">
        <v>0.29530329097866187</v>
      </c>
      <c r="F528" s="3">
        <v>42.671999999999997</v>
      </c>
    </row>
    <row r="529" spans="4:6" x14ac:dyDescent="0.25">
      <c r="D529" s="3">
        <v>43.142520000000005</v>
      </c>
      <c r="E529" s="3">
        <v>0.27950144196409499</v>
      </c>
      <c r="F529" s="3">
        <v>42.4694</v>
      </c>
    </row>
    <row r="530" spans="4:6" x14ac:dyDescent="0.25">
      <c r="D530" s="3">
        <v>43.224540000000005</v>
      </c>
      <c r="E530" s="3">
        <v>0.29014921449845538</v>
      </c>
      <c r="F530" s="3">
        <v>43.854599999999998</v>
      </c>
    </row>
    <row r="531" spans="4:6" x14ac:dyDescent="0.25">
      <c r="D531" s="3">
        <v>43.306559999999998</v>
      </c>
      <c r="E531" s="3">
        <v>0.29300229929810118</v>
      </c>
      <c r="F531" s="3">
        <v>43.907800000000002</v>
      </c>
    </row>
    <row r="532" spans="4:6" x14ac:dyDescent="0.25">
      <c r="D532" s="3">
        <v>43.388579999999997</v>
      </c>
      <c r="E532" s="3">
        <v>0.29578368178250364</v>
      </c>
      <c r="F532" s="3">
        <v>42.330399999999997</v>
      </c>
    </row>
    <row r="533" spans="4:6" x14ac:dyDescent="0.25">
      <c r="D533" s="3">
        <v>43.470600000000005</v>
      </c>
      <c r="E533" s="3">
        <v>0.30772638348851006</v>
      </c>
      <c r="F533" s="3">
        <v>41.781700000000001</v>
      </c>
    </row>
    <row r="534" spans="4:6" x14ac:dyDescent="0.25">
      <c r="D534" s="3">
        <v>43.552620000000005</v>
      </c>
      <c r="E534" s="3">
        <v>0.29507388339327545</v>
      </c>
      <c r="F534" s="3">
        <v>41.173299999999998</v>
      </c>
    </row>
    <row r="535" spans="4:6" x14ac:dyDescent="0.25">
      <c r="D535" s="3">
        <v>43.634640000000005</v>
      </c>
      <c r="E535" s="3">
        <v>0.30282157084821709</v>
      </c>
      <c r="F535" s="3">
        <v>41.6021</v>
      </c>
    </row>
    <row r="536" spans="4:6" x14ac:dyDescent="0.25">
      <c r="D536" s="3">
        <v>43.716659999999997</v>
      </c>
      <c r="E536" s="3">
        <v>0.29611956025818187</v>
      </c>
      <c r="F536" s="3">
        <v>41.792299999999997</v>
      </c>
    </row>
    <row r="537" spans="4:6" x14ac:dyDescent="0.25">
      <c r="D537" s="3">
        <v>43.798680000000004</v>
      </c>
      <c r="E537" s="3">
        <v>0.30292742369990699</v>
      </c>
      <c r="F537" s="3">
        <v>42.133000000000003</v>
      </c>
    </row>
    <row r="538" spans="4:6" x14ac:dyDescent="0.25">
      <c r="D538" s="3">
        <v>43.880700000000004</v>
      </c>
      <c r="E538" s="3">
        <v>0.30515250893530788</v>
      </c>
      <c r="F538" s="3">
        <v>42.080399999999997</v>
      </c>
    </row>
    <row r="539" spans="4:6" x14ac:dyDescent="0.25">
      <c r="D539" s="3">
        <v>43.962720000000004</v>
      </c>
      <c r="E539" s="3">
        <v>0.29658397244737078</v>
      </c>
      <c r="F539" s="3">
        <v>41.411200000000001</v>
      </c>
    </row>
    <row r="540" spans="4:6" x14ac:dyDescent="0.25">
      <c r="D540" s="3">
        <v>44.044740000000004</v>
      </c>
      <c r="E540" s="3">
        <v>0.29424892388221791</v>
      </c>
      <c r="F540" s="3">
        <v>40.880899999999997</v>
      </c>
    </row>
    <row r="541" spans="4:6" x14ac:dyDescent="0.25">
      <c r="D541" s="3">
        <v>44.126759999999997</v>
      </c>
      <c r="E541" s="3">
        <v>0.31445229777984485</v>
      </c>
      <c r="F541" s="3">
        <v>40.880899999999997</v>
      </c>
    </row>
    <row r="542" spans="4:6" x14ac:dyDescent="0.25">
      <c r="D542" s="3">
        <v>44.208780000000004</v>
      </c>
      <c r="E542" s="3">
        <v>0.30856163144237581</v>
      </c>
      <c r="F542" s="3">
        <v>41.100999999999999</v>
      </c>
    </row>
    <row r="543" spans="4:6" x14ac:dyDescent="0.25">
      <c r="D543" s="3">
        <v>44.290800000000004</v>
      </c>
      <c r="E543" s="3">
        <v>0.31606807327365344</v>
      </c>
      <c r="F543" s="3">
        <v>41.226500000000001</v>
      </c>
    </row>
    <row r="544" spans="4:6" x14ac:dyDescent="0.25">
      <c r="D544" s="3">
        <v>44.372820000000004</v>
      </c>
      <c r="E544" s="3">
        <v>0.30980348820493431</v>
      </c>
      <c r="F544" s="3">
        <v>41.475299999999997</v>
      </c>
    </row>
    <row r="545" spans="4:6" x14ac:dyDescent="0.25">
      <c r="D545" s="3">
        <v>44.454840000000004</v>
      </c>
      <c r="E545" s="3">
        <v>0.31905150026381063</v>
      </c>
      <c r="F545" s="3">
        <v>42.048099999999998</v>
      </c>
    </row>
    <row r="546" spans="4:6" x14ac:dyDescent="0.25">
      <c r="D546" s="3">
        <v>44.536859999999997</v>
      </c>
      <c r="E546" s="3">
        <v>0.29639125554126899</v>
      </c>
      <c r="F546" s="3">
        <v>41.875700000000002</v>
      </c>
    </row>
    <row r="547" spans="4:6" x14ac:dyDescent="0.25">
      <c r="D547" s="3">
        <v>44.618880000000004</v>
      </c>
      <c r="E547" s="3">
        <v>0.29162818240009103</v>
      </c>
      <c r="F547" s="3">
        <v>41.031700000000001</v>
      </c>
    </row>
    <row r="548" spans="4:6" x14ac:dyDescent="0.25">
      <c r="D548" s="3">
        <v>44.700900000000004</v>
      </c>
      <c r="E548" s="3">
        <v>0.2984998255251573</v>
      </c>
      <c r="F548" s="3">
        <v>41.968699999999998</v>
      </c>
    </row>
    <row r="549" spans="4:6" x14ac:dyDescent="0.25">
      <c r="D549" s="3">
        <v>44.782920000000004</v>
      </c>
      <c r="E549" s="3">
        <v>0.29977237307555632</v>
      </c>
      <c r="F549" s="3">
        <v>41.968699999999998</v>
      </c>
    </row>
    <row r="550" spans="4:6" x14ac:dyDescent="0.25">
      <c r="D550" s="3">
        <v>44.864940000000004</v>
      </c>
      <c r="E550" s="3">
        <v>0.29609063008627035</v>
      </c>
      <c r="F550" s="3">
        <v>41.407699999999998</v>
      </c>
    </row>
    <row r="551" spans="4:6" x14ac:dyDescent="0.25">
      <c r="D551" s="3">
        <v>44.946959999999997</v>
      </c>
      <c r="E551" s="3">
        <v>0.30412351926071818</v>
      </c>
      <c r="F551" s="3">
        <v>41.941499999999998</v>
      </c>
    </row>
    <row r="552" spans="4:6" x14ac:dyDescent="0.25">
      <c r="D552" s="3">
        <v>45.028980000000004</v>
      </c>
      <c r="E552" s="3">
        <v>0.30027814362784511</v>
      </c>
      <c r="F552" s="3">
        <v>41.368699999999997</v>
      </c>
    </row>
    <row r="553" spans="4:6" x14ac:dyDescent="0.25">
      <c r="D553" s="3">
        <v>45.111000000000004</v>
      </c>
      <c r="E553" s="3">
        <v>0.31122304269185558</v>
      </c>
      <c r="F553" s="3">
        <v>40.478000000000002</v>
      </c>
    </row>
    <row r="554" spans="4:6" x14ac:dyDescent="0.25">
      <c r="D554" s="3">
        <v>45.193020000000004</v>
      </c>
      <c r="E554" s="3">
        <v>0.30857286077678409</v>
      </c>
      <c r="F554" s="3">
        <v>41.0244</v>
      </c>
    </row>
    <row r="555" spans="4:6" x14ac:dyDescent="0.25">
      <c r="D555" s="3">
        <v>45.275040000000004</v>
      </c>
      <c r="E555" s="3">
        <v>0.32209570530121662</v>
      </c>
      <c r="F555" s="3">
        <v>40.762300000000003</v>
      </c>
    </row>
    <row r="556" spans="4:6" x14ac:dyDescent="0.25">
      <c r="D556" s="3">
        <v>45.357059999999997</v>
      </c>
      <c r="E556" s="3">
        <v>0.30726583505560318</v>
      </c>
      <c r="F556" s="3">
        <v>41.616500000000002</v>
      </c>
    </row>
    <row r="557" spans="4:6" x14ac:dyDescent="0.25">
      <c r="D557" s="3">
        <v>45.439080000000004</v>
      </c>
      <c r="E557" s="3">
        <v>0.31765013987704083</v>
      </c>
      <c r="F557" s="3">
        <v>41.6601</v>
      </c>
    </row>
    <row r="558" spans="4:6" x14ac:dyDescent="0.25">
      <c r="D558" s="3">
        <v>45.521100000000004</v>
      </c>
      <c r="E558" s="3">
        <v>0.32253308243920931</v>
      </c>
      <c r="F558" s="3">
        <v>41.942500000000003</v>
      </c>
    </row>
    <row r="559" spans="4:6" x14ac:dyDescent="0.25">
      <c r="D559" s="3">
        <v>45.603120000000004</v>
      </c>
      <c r="E559" s="3">
        <v>0.34562142521156569</v>
      </c>
      <c r="F559" s="3">
        <v>41.380699999999997</v>
      </c>
    </row>
    <row r="560" spans="4:6" x14ac:dyDescent="0.25">
      <c r="D560" s="3">
        <v>45.685140000000004</v>
      </c>
      <c r="E560" s="3">
        <v>0.35260305319433854</v>
      </c>
      <c r="F560" s="3">
        <v>40.5762</v>
      </c>
    </row>
    <row r="561" spans="4:6" x14ac:dyDescent="0.25">
      <c r="D561" s="3">
        <v>45.767159999999997</v>
      </c>
      <c r="E561" s="3">
        <v>0.35386607443635382</v>
      </c>
      <c r="F561" s="3">
        <v>40.5762</v>
      </c>
    </row>
    <row r="562" spans="4:6" x14ac:dyDescent="0.25">
      <c r="D562" s="3">
        <v>45.849180000000004</v>
      </c>
      <c r="E562" s="3">
        <v>0.335835689644361</v>
      </c>
      <c r="F562" s="3">
        <v>40.8538</v>
      </c>
    </row>
    <row r="563" spans="4:6" x14ac:dyDescent="0.25">
      <c r="D563" s="3">
        <v>45.931200000000004</v>
      </c>
      <c r="E563" s="3">
        <v>0.33750467686174268</v>
      </c>
      <c r="F563" s="3">
        <v>41.0227</v>
      </c>
    </row>
    <row r="564" spans="4:6" x14ac:dyDescent="0.25">
      <c r="D564" s="3">
        <v>46.013220000000004</v>
      </c>
      <c r="E564" s="3">
        <v>0.32692209805690348</v>
      </c>
      <c r="F564" s="3">
        <v>41.466799999999999</v>
      </c>
    </row>
    <row r="565" spans="4:6" x14ac:dyDescent="0.25">
      <c r="D565" s="3">
        <v>46.095240000000004</v>
      </c>
      <c r="E565" s="3">
        <v>0.33331586769674071</v>
      </c>
      <c r="F565" s="3">
        <v>40.5289</v>
      </c>
    </row>
    <row r="566" spans="4:6" x14ac:dyDescent="0.25">
      <c r="D566" s="3">
        <v>46.177259999999997</v>
      </c>
      <c r="E566" s="3">
        <v>0.32803615640883232</v>
      </c>
      <c r="F566" s="3">
        <v>39.413400000000003</v>
      </c>
    </row>
    <row r="567" spans="4:6" x14ac:dyDescent="0.25">
      <c r="D567" s="3">
        <v>46.259280000000004</v>
      </c>
      <c r="E567" s="3">
        <v>0.33329584255166689</v>
      </c>
      <c r="F567" s="3">
        <v>39.8401</v>
      </c>
    </row>
    <row r="568" spans="4:6" x14ac:dyDescent="0.25">
      <c r="D568" s="3">
        <v>46.341300000000004</v>
      </c>
      <c r="E568" s="3">
        <v>0.3355979251832869</v>
      </c>
      <c r="F568" s="3">
        <v>39.786200000000001</v>
      </c>
    </row>
    <row r="569" spans="4:6" x14ac:dyDescent="0.25">
      <c r="D569" s="3">
        <v>46.423320000000004</v>
      </c>
      <c r="E569" s="3">
        <v>0.33283427816427053</v>
      </c>
      <c r="F569" s="3">
        <v>39.936599999999999</v>
      </c>
    </row>
    <row r="570" spans="4:6" x14ac:dyDescent="0.25">
      <c r="D570" s="3">
        <v>46.505340000000004</v>
      </c>
      <c r="E570" s="3">
        <v>0.31911316562007336</v>
      </c>
      <c r="F570" s="3">
        <v>40.745800000000003</v>
      </c>
    </row>
    <row r="571" spans="4:6" x14ac:dyDescent="0.25">
      <c r="D571" s="3">
        <v>46.587359999999997</v>
      </c>
      <c r="E571" s="3">
        <v>0.33356582573030008</v>
      </c>
      <c r="F571" s="3">
        <v>41.755800000000001</v>
      </c>
    </row>
    <row r="572" spans="4:6" x14ac:dyDescent="0.25">
      <c r="D572" s="3">
        <v>46.669380000000004</v>
      </c>
      <c r="E572" s="3">
        <v>0.33661838740127148</v>
      </c>
      <c r="F572" s="3">
        <v>42.342599999999997</v>
      </c>
    </row>
    <row r="573" spans="4:6" x14ac:dyDescent="0.25">
      <c r="D573" s="3">
        <v>46.751400000000004</v>
      </c>
      <c r="E573" s="3">
        <v>0.34234060177547915</v>
      </c>
      <c r="F573" s="3">
        <v>42.3279</v>
      </c>
    </row>
    <row r="574" spans="4:6" x14ac:dyDescent="0.25">
      <c r="D574" s="3">
        <v>46.833420000000004</v>
      </c>
      <c r="E574" s="3">
        <v>0.34414121420529636</v>
      </c>
      <c r="F574" s="3">
        <v>38.386800000000001</v>
      </c>
    </row>
    <row r="575" spans="4:6" x14ac:dyDescent="0.25">
      <c r="D575" s="3">
        <v>46.915440000000004</v>
      </c>
      <c r="E575" s="3">
        <v>0.34034289644210075</v>
      </c>
      <c r="F575" s="3">
        <v>38.359099999999998</v>
      </c>
    </row>
    <row r="576" spans="4:6" x14ac:dyDescent="0.25">
      <c r="D576" s="3">
        <v>46.997459999999997</v>
      </c>
      <c r="E576" s="3">
        <v>0.33555047340504024</v>
      </c>
      <c r="F576" s="3">
        <v>37.711300000000001</v>
      </c>
    </row>
    <row r="577" spans="4:6" x14ac:dyDescent="0.25">
      <c r="D577" s="3">
        <v>47.079480000000004</v>
      </c>
      <c r="E577" s="3">
        <v>0.35198503300370576</v>
      </c>
      <c r="F577" s="3">
        <v>35.9846</v>
      </c>
    </row>
    <row r="578" spans="4:6" x14ac:dyDescent="0.25">
      <c r="D578" s="3">
        <v>47.161500000000004</v>
      </c>
      <c r="E578" s="3">
        <v>0.33957126252397357</v>
      </c>
      <c r="F578" s="3">
        <v>35.815399999999997</v>
      </c>
    </row>
    <row r="579" spans="4:6" x14ac:dyDescent="0.25">
      <c r="D579" s="3">
        <v>47.243520000000004</v>
      </c>
      <c r="E579" s="3">
        <v>0.32296616323403404</v>
      </c>
      <c r="F579" s="3">
        <v>36.548299999999998</v>
      </c>
    </row>
    <row r="580" spans="4:6" x14ac:dyDescent="0.25">
      <c r="D580" s="3">
        <v>47.325540000000004</v>
      </c>
      <c r="E580" s="3">
        <v>0.32052775357670565</v>
      </c>
      <c r="F580" s="3">
        <v>36.219499999999996</v>
      </c>
    </row>
    <row r="581" spans="4:6" x14ac:dyDescent="0.25">
      <c r="D581" s="3">
        <v>47.407559999999997</v>
      </c>
      <c r="E581" s="3">
        <v>0.33912737004842219</v>
      </c>
      <c r="F581" s="3">
        <v>36.773600000000002</v>
      </c>
    </row>
    <row r="582" spans="4:6" x14ac:dyDescent="0.25">
      <c r="D582" s="3">
        <v>47.489580000000004</v>
      </c>
      <c r="E582" s="3">
        <v>0.36171233219989102</v>
      </c>
      <c r="F582" s="3">
        <v>35.548499999999997</v>
      </c>
    </row>
    <row r="583" spans="4:6" x14ac:dyDescent="0.25">
      <c r="D583" s="3">
        <v>47.571600000000004</v>
      </c>
      <c r="E583" s="3">
        <v>0.36233226152751896</v>
      </c>
      <c r="F583" s="3">
        <v>32.138800000000003</v>
      </c>
    </row>
    <row r="584" spans="4:6" x14ac:dyDescent="0.25">
      <c r="D584" s="3">
        <v>47.653620000000004</v>
      </c>
      <c r="E584" s="3">
        <v>0.35357984649198398</v>
      </c>
      <c r="F584" s="3">
        <v>32.110999999999997</v>
      </c>
    </row>
    <row r="585" spans="4:6" x14ac:dyDescent="0.25">
      <c r="D585" s="3">
        <v>47.735640000000004</v>
      </c>
      <c r="E585" s="3">
        <v>0.34341964873357156</v>
      </c>
      <c r="F585" s="3">
        <v>32.721299999999999</v>
      </c>
    </row>
    <row r="586" spans="4:6" x14ac:dyDescent="0.25">
      <c r="D586" s="3">
        <v>47.817659999999997</v>
      </c>
      <c r="E586" s="3">
        <v>0.34035638303129101</v>
      </c>
      <c r="F586" s="3">
        <v>34.244599999999998</v>
      </c>
    </row>
    <row r="587" spans="4:6" x14ac:dyDescent="0.25">
      <c r="D587" s="3">
        <v>47.899680000000004</v>
      </c>
      <c r="E587" s="3">
        <v>0.36478581437305746</v>
      </c>
      <c r="F587" s="3">
        <v>34.4694</v>
      </c>
    </row>
    <row r="588" spans="4:6" x14ac:dyDescent="0.25">
      <c r="D588" s="3">
        <v>47.981700000000004</v>
      </c>
      <c r="E588" s="3">
        <v>0.37021374092679732</v>
      </c>
      <c r="F588" s="3">
        <v>33.500900000000001</v>
      </c>
    </row>
    <row r="589" spans="4:6" x14ac:dyDescent="0.25">
      <c r="D589" s="3">
        <v>48.063720000000004</v>
      </c>
      <c r="E589" s="3">
        <v>0.37240127670999396</v>
      </c>
      <c r="F589" s="3">
        <v>32.619900000000001</v>
      </c>
    </row>
    <row r="590" spans="4:6" x14ac:dyDescent="0.25">
      <c r="D590" s="3">
        <v>48.145740000000004</v>
      </c>
      <c r="E590" s="3">
        <v>0.37505047610197817</v>
      </c>
      <c r="F590" s="3">
        <v>31.9438</v>
      </c>
    </row>
    <row r="591" spans="4:6" x14ac:dyDescent="0.25">
      <c r="D591" s="3">
        <v>48.227760000000004</v>
      </c>
      <c r="E591" s="3">
        <v>0.37183318772156759</v>
      </c>
      <c r="F591" s="3">
        <v>31.566600000000001</v>
      </c>
    </row>
    <row r="592" spans="4:6" x14ac:dyDescent="0.25">
      <c r="D592" s="3">
        <v>48.309780000000003</v>
      </c>
      <c r="E592" s="3">
        <v>0.3720502368892471</v>
      </c>
      <c r="F592" s="3">
        <v>32.124899999999997</v>
      </c>
    </row>
    <row r="593" spans="4:6" x14ac:dyDescent="0.25">
      <c r="D593" s="3">
        <v>48.391800000000003</v>
      </c>
      <c r="E593" s="3">
        <v>0.37684476321863802</v>
      </c>
      <c r="F593" s="3">
        <v>32.039200000000001</v>
      </c>
    </row>
    <row r="594" spans="4:6" x14ac:dyDescent="0.25">
      <c r="D594" s="3">
        <v>48.473820000000003</v>
      </c>
      <c r="E594" s="3">
        <v>0.36397734541387483</v>
      </c>
      <c r="F594" s="3">
        <v>33.8215</v>
      </c>
    </row>
    <row r="595" spans="4:6" x14ac:dyDescent="0.25">
      <c r="D595" s="3">
        <v>48.555840000000003</v>
      </c>
      <c r="E595" s="3">
        <v>0.35449460955478157</v>
      </c>
      <c r="F595" s="3">
        <v>33.916600000000003</v>
      </c>
    </row>
    <row r="596" spans="4:6" x14ac:dyDescent="0.25">
      <c r="D596" s="3">
        <v>48.637860000000003</v>
      </c>
      <c r="E596" s="3">
        <v>0.35133388343037814</v>
      </c>
      <c r="F596" s="3">
        <v>33.2502</v>
      </c>
    </row>
    <row r="597" spans="4:6" x14ac:dyDescent="0.25">
      <c r="D597" s="3">
        <v>48.719880000000003</v>
      </c>
      <c r="E597" s="3">
        <v>0.36346557742488633</v>
      </c>
      <c r="F597" s="3">
        <v>32.674100000000003</v>
      </c>
    </row>
    <row r="598" spans="4:6" x14ac:dyDescent="0.25">
      <c r="D598" s="3">
        <v>48.801900000000003</v>
      </c>
      <c r="E598" s="3">
        <v>0.36596734808608811</v>
      </c>
      <c r="F598" s="3">
        <v>33.518700000000003</v>
      </c>
    </row>
    <row r="599" spans="4:6" x14ac:dyDescent="0.25">
      <c r="D599" s="3">
        <v>48.883920000000003</v>
      </c>
      <c r="E599" s="3">
        <v>0.35979129675654792</v>
      </c>
      <c r="F599" s="3">
        <v>33.299700000000001</v>
      </c>
    </row>
    <row r="600" spans="4:6" x14ac:dyDescent="0.25">
      <c r="D600" s="3">
        <v>48.965940000000003</v>
      </c>
      <c r="E600" s="3">
        <v>0.37551304427446769</v>
      </c>
      <c r="F600" s="3">
        <v>32.881100000000004</v>
      </c>
    </row>
    <row r="601" spans="4:6" x14ac:dyDescent="0.25">
      <c r="D601" s="3">
        <v>49.047960000000003</v>
      </c>
      <c r="E601" s="3">
        <v>0.36438027408529872</v>
      </c>
      <c r="F601" s="3">
        <v>33.125</v>
      </c>
    </row>
    <row r="602" spans="4:6" x14ac:dyDescent="0.25">
      <c r="D602" s="3">
        <v>49.129980000000003</v>
      </c>
      <c r="E602" s="3">
        <v>0.34929511779217343</v>
      </c>
      <c r="F602" s="3">
        <v>33.718299999999999</v>
      </c>
    </row>
    <row r="603" spans="4:6" x14ac:dyDescent="0.25">
      <c r="D603" s="3">
        <v>49.212000000000003</v>
      </c>
      <c r="E603" s="3">
        <v>0.36242921026872249</v>
      </c>
      <c r="F603" s="3">
        <v>32.289400000000001</v>
      </c>
    </row>
    <row r="604" spans="4:6" x14ac:dyDescent="0.25">
      <c r="D604" s="3">
        <v>49.294020000000003</v>
      </c>
      <c r="E604" s="3">
        <v>0.37352033881263552</v>
      </c>
      <c r="F604" s="3">
        <v>31.281500000000001</v>
      </c>
    </row>
    <row r="605" spans="4:6" x14ac:dyDescent="0.25">
      <c r="D605" s="3">
        <v>49.376040000000003</v>
      </c>
      <c r="E605" s="3">
        <v>0.37619375840118086</v>
      </c>
      <c r="F605" s="3">
        <v>31.256900000000002</v>
      </c>
    </row>
    <row r="606" spans="4:6" x14ac:dyDescent="0.25">
      <c r="D606" s="3">
        <v>49.458060000000003</v>
      </c>
      <c r="E606" s="3">
        <v>0.3694120411394195</v>
      </c>
      <c r="F606" s="3">
        <v>31.206099999999999</v>
      </c>
    </row>
    <row r="607" spans="4:6" x14ac:dyDescent="0.25">
      <c r="D607" s="3">
        <v>49.540080000000003</v>
      </c>
      <c r="E607" s="3">
        <v>0.36188635109743594</v>
      </c>
      <c r="F607" s="3">
        <v>30.1768</v>
      </c>
    </row>
    <row r="608" spans="4:6" x14ac:dyDescent="0.25">
      <c r="D608" s="3">
        <v>49.622100000000003</v>
      </c>
      <c r="E608" s="3">
        <v>0.35316990972331463</v>
      </c>
      <c r="F608" s="3">
        <v>31.9787</v>
      </c>
    </row>
    <row r="609" spans="4:6" x14ac:dyDescent="0.25">
      <c r="D609" s="3">
        <v>49.704120000000003</v>
      </c>
      <c r="E609" s="3">
        <v>0.3638922930794079</v>
      </c>
      <c r="F609" s="3">
        <v>31.7681</v>
      </c>
    </row>
    <row r="610" spans="4:6" x14ac:dyDescent="0.25">
      <c r="D610" s="3">
        <v>49.786140000000003</v>
      </c>
      <c r="E610" s="3">
        <v>0.36822065361182105</v>
      </c>
      <c r="F610" s="3">
        <v>31.505800000000001</v>
      </c>
    </row>
    <row r="611" spans="4:6" x14ac:dyDescent="0.25">
      <c r="D611" s="3">
        <v>49.868160000000003</v>
      </c>
      <c r="E611" s="3">
        <v>0.37573842062780227</v>
      </c>
      <c r="F611" s="3">
        <v>31.6023</v>
      </c>
    </row>
    <row r="612" spans="4:6" x14ac:dyDescent="0.25">
      <c r="D612" s="3">
        <v>49.950180000000003</v>
      </c>
      <c r="E612" s="3">
        <v>0.36858065306266907</v>
      </c>
      <c r="F612" s="3">
        <v>31.305800000000001</v>
      </c>
    </row>
    <row r="613" spans="4:6" x14ac:dyDescent="0.25">
      <c r="D613" s="3">
        <v>50.032200000000003</v>
      </c>
      <c r="E613" s="3">
        <v>0.37068516730955536</v>
      </c>
      <c r="F613" s="3">
        <v>31.479600000000001</v>
      </c>
    </row>
    <row r="614" spans="4:6" x14ac:dyDescent="0.25">
      <c r="D614" s="3">
        <v>50.114220000000003</v>
      </c>
      <c r="E614" s="3">
        <v>0.37943459575106409</v>
      </c>
      <c r="F614" s="3">
        <v>31.450500000000002</v>
      </c>
    </row>
    <row r="615" spans="4:6" x14ac:dyDescent="0.25">
      <c r="D615" s="3">
        <v>50.196240000000003</v>
      </c>
      <c r="E615" s="3">
        <v>0.35619972828937529</v>
      </c>
      <c r="F615" s="3">
        <v>32.485999999999997</v>
      </c>
    </row>
    <row r="616" spans="4:6" x14ac:dyDescent="0.25">
      <c r="D616" s="3">
        <v>50.278260000000003</v>
      </c>
      <c r="E616" s="3">
        <v>0.35310571420934966</v>
      </c>
      <c r="F616" s="3">
        <v>32.445</v>
      </c>
    </row>
    <row r="617" spans="4:6" x14ac:dyDescent="0.25">
      <c r="D617" s="3">
        <v>50.360280000000003</v>
      </c>
      <c r="E617" s="3">
        <v>0.3624685898540333</v>
      </c>
      <c r="F617" s="3">
        <v>32.582500000000003</v>
      </c>
    </row>
    <row r="618" spans="4:6" x14ac:dyDescent="0.25">
      <c r="D618" s="3">
        <v>50.442300000000003</v>
      </c>
      <c r="E618" s="3">
        <v>0.36296515122942219</v>
      </c>
      <c r="F618" s="3">
        <v>32.914200000000001</v>
      </c>
    </row>
    <row r="619" spans="4:6" x14ac:dyDescent="0.25">
      <c r="D619" s="3">
        <v>50.524320000000003</v>
      </c>
      <c r="E619" s="3">
        <v>0.35255248824177005</v>
      </c>
      <c r="F619" s="3">
        <v>31.950099999999999</v>
      </c>
    </row>
    <row r="620" spans="4:6" x14ac:dyDescent="0.25">
      <c r="D620" s="3">
        <v>50.606340000000003</v>
      </c>
      <c r="E620" s="3">
        <v>0.33807900413004704</v>
      </c>
      <c r="F620" s="3">
        <v>32.823599999999999</v>
      </c>
    </row>
    <row r="621" spans="4:6" x14ac:dyDescent="0.25">
      <c r="D621" s="3">
        <v>50.688360000000003</v>
      </c>
      <c r="E621" s="3">
        <v>0.35073382463950481</v>
      </c>
      <c r="F621" s="3">
        <v>33.187899999999999</v>
      </c>
    </row>
    <row r="622" spans="4:6" x14ac:dyDescent="0.25">
      <c r="D622" s="3">
        <v>50.770380000000003</v>
      </c>
      <c r="E622" s="3">
        <v>0.36305948926610687</v>
      </c>
      <c r="F622" s="3">
        <v>33.087299999999999</v>
      </c>
    </row>
    <row r="623" spans="4:6" x14ac:dyDescent="0.25">
      <c r="D623" s="3">
        <v>50.852400000000003</v>
      </c>
      <c r="E623" s="3">
        <v>0.35203247867087328</v>
      </c>
      <c r="F623" s="3">
        <v>32.937100000000001</v>
      </c>
    </row>
    <row r="624" spans="4:6" x14ac:dyDescent="0.25">
      <c r="D624" s="3">
        <v>50.934420000000003</v>
      </c>
      <c r="E624" s="3">
        <v>0.34312733982357968</v>
      </c>
      <c r="F624" s="3">
        <v>33.870600000000003</v>
      </c>
    </row>
    <row r="625" spans="4:6" x14ac:dyDescent="0.25">
      <c r="D625" s="3">
        <v>51.016440000000003</v>
      </c>
      <c r="E625" s="3">
        <v>0.36001603482995137</v>
      </c>
      <c r="F625" s="3">
        <v>34.385300000000001</v>
      </c>
    </row>
    <row r="626" spans="4:6" x14ac:dyDescent="0.25">
      <c r="D626" s="3">
        <v>51.098460000000003</v>
      </c>
      <c r="E626" s="3">
        <v>0.35757252932262945</v>
      </c>
      <c r="F626" s="3">
        <v>33.094700000000003</v>
      </c>
    </row>
    <row r="627" spans="4:6" x14ac:dyDescent="0.25">
      <c r="D627" s="3">
        <v>51.180480000000003</v>
      </c>
      <c r="E627" s="3">
        <v>0.36142111787800263</v>
      </c>
      <c r="F627" s="3">
        <v>33.131799999999998</v>
      </c>
    </row>
    <row r="628" spans="4:6" x14ac:dyDescent="0.25">
      <c r="D628" s="3">
        <v>51.262500000000003</v>
      </c>
      <c r="E628" s="3">
        <v>0.36570403018085651</v>
      </c>
      <c r="F628" s="3">
        <v>33.561799999999998</v>
      </c>
    </row>
    <row r="629" spans="4:6" x14ac:dyDescent="0.25">
      <c r="D629" s="3">
        <v>51.344520000000003</v>
      </c>
      <c r="E629" s="3">
        <v>0.36193785524612432</v>
      </c>
      <c r="F629" s="3">
        <v>34.506599999999999</v>
      </c>
    </row>
    <row r="630" spans="4:6" x14ac:dyDescent="0.25">
      <c r="D630" s="3">
        <v>51.426540000000003</v>
      </c>
      <c r="E630" s="3">
        <v>0.34451850319712896</v>
      </c>
      <c r="F630" s="3">
        <v>34.677999999999997</v>
      </c>
    </row>
    <row r="631" spans="4:6" x14ac:dyDescent="0.25">
      <c r="D631" s="3">
        <v>51.508560000000003</v>
      </c>
      <c r="E631" s="3">
        <v>0.3496462831719645</v>
      </c>
      <c r="F631" s="3">
        <v>34.079900000000002</v>
      </c>
    </row>
    <row r="632" spans="4:6" x14ac:dyDescent="0.25">
      <c r="D632" s="3">
        <v>51.590580000000003</v>
      </c>
      <c r="E632" s="3">
        <v>0.33898167688707576</v>
      </c>
      <c r="F632" s="3">
        <v>34.062399999999997</v>
      </c>
    </row>
    <row r="633" spans="4:6" x14ac:dyDescent="0.25">
      <c r="D633" s="3">
        <v>51.672600000000003</v>
      </c>
      <c r="E633" s="3">
        <v>0.34049598199836106</v>
      </c>
      <c r="F633" s="3">
        <v>34.806199999999997</v>
      </c>
    </row>
    <row r="634" spans="4:6" x14ac:dyDescent="0.25">
      <c r="D634" s="3">
        <v>51.754620000000003</v>
      </c>
      <c r="E634" s="3">
        <v>0.33351728598252495</v>
      </c>
      <c r="F634" s="3">
        <v>35.770699999999998</v>
      </c>
    </row>
    <row r="635" spans="4:6" x14ac:dyDescent="0.25">
      <c r="D635" s="3">
        <v>51.836640000000003</v>
      </c>
      <c r="E635" s="3">
        <v>0.34166244101003779</v>
      </c>
      <c r="F635" s="3">
        <v>36.099600000000002</v>
      </c>
    </row>
    <row r="636" spans="4:6" x14ac:dyDescent="0.25">
      <c r="D636" s="3">
        <v>51.918660000000003</v>
      </c>
      <c r="E636" s="3">
        <v>0.35090914823890618</v>
      </c>
      <c r="F636" s="3">
        <v>36.157299999999999</v>
      </c>
    </row>
    <row r="637" spans="4:6" x14ac:dyDescent="0.25">
      <c r="D637" s="3">
        <v>52.000680000000003</v>
      </c>
      <c r="E637" s="3">
        <v>0.347158906256196</v>
      </c>
      <c r="F637" s="3">
        <v>36.383699999999997</v>
      </c>
    </row>
    <row r="638" spans="4:6" x14ac:dyDescent="0.25">
      <c r="D638" s="3">
        <v>52.082700000000003</v>
      </c>
      <c r="E638" s="3">
        <v>0.36356459807801716</v>
      </c>
      <c r="F638" s="3">
        <v>36.049300000000002</v>
      </c>
    </row>
    <row r="639" spans="4:6" x14ac:dyDescent="0.25">
      <c r="D639" s="3">
        <v>52.164720000000003</v>
      </c>
      <c r="E639" s="3">
        <v>0.35357176418065095</v>
      </c>
      <c r="F639" s="3">
        <v>35.860300000000002</v>
      </c>
    </row>
    <row r="640" spans="4:6" x14ac:dyDescent="0.25">
      <c r="D640" s="3">
        <v>52.246740000000003</v>
      </c>
      <c r="E640" s="3">
        <v>0.35686243391963046</v>
      </c>
      <c r="F640" s="3">
        <v>36.024900000000002</v>
      </c>
    </row>
    <row r="641" spans="4:6" x14ac:dyDescent="0.25">
      <c r="D641" s="3">
        <v>52.328760000000003</v>
      </c>
      <c r="E641" s="3">
        <v>0.38226788602155665</v>
      </c>
      <c r="F641" s="3">
        <v>36.024900000000002</v>
      </c>
    </row>
    <row r="642" spans="4:6" x14ac:dyDescent="0.25">
      <c r="D642" s="3">
        <v>52.410780000000003</v>
      </c>
      <c r="E642" s="3">
        <v>0.37647526780437673</v>
      </c>
      <c r="F642" s="3">
        <v>33.8035</v>
      </c>
    </row>
    <row r="643" spans="4:6" x14ac:dyDescent="0.25">
      <c r="D643" s="3">
        <v>52.492800000000003</v>
      </c>
      <c r="E643" s="3">
        <v>0.37193439959736879</v>
      </c>
      <c r="F643" s="3">
        <v>34.107100000000003</v>
      </c>
    </row>
    <row r="644" spans="4:6" x14ac:dyDescent="0.25">
      <c r="D644" s="3">
        <v>52.574819999999995</v>
      </c>
      <c r="E644" s="3">
        <v>0.36633924225330194</v>
      </c>
      <c r="F644" s="3">
        <v>34.0944</v>
      </c>
    </row>
    <row r="645" spans="4:6" x14ac:dyDescent="0.25">
      <c r="D645" s="3">
        <v>52.656840000000003</v>
      </c>
      <c r="E645" s="3">
        <v>0.3653889733562557</v>
      </c>
      <c r="F645" s="3">
        <v>34.109699999999997</v>
      </c>
    </row>
    <row r="646" spans="4:6" x14ac:dyDescent="0.25">
      <c r="D646" s="3">
        <v>52.738860000000003</v>
      </c>
      <c r="E646" s="3">
        <v>0.38519958706412083</v>
      </c>
      <c r="F646" s="3">
        <v>34.771700000000003</v>
      </c>
    </row>
    <row r="647" spans="4:6" x14ac:dyDescent="0.25">
      <c r="D647" s="3">
        <v>52.82088000000001</v>
      </c>
      <c r="E647" s="3">
        <v>0.37978181989943277</v>
      </c>
      <c r="F647" s="3">
        <v>34.884999999999998</v>
      </c>
    </row>
    <row r="648" spans="4:6" x14ac:dyDescent="0.25">
      <c r="D648" s="3">
        <v>52.902900000000002</v>
      </c>
      <c r="E648" s="3">
        <v>0.38697531975543986</v>
      </c>
      <c r="F648" s="3">
        <v>37.148200000000003</v>
      </c>
    </row>
    <row r="649" spans="4:6" x14ac:dyDescent="0.25">
      <c r="D649" s="3">
        <v>52.984919999999995</v>
      </c>
      <c r="E649" s="3">
        <v>0.38990299748590818</v>
      </c>
      <c r="F649" s="3">
        <v>37.472000000000001</v>
      </c>
    </row>
    <row r="650" spans="4:6" x14ac:dyDescent="0.25">
      <c r="D650" s="3">
        <v>53.066940000000002</v>
      </c>
      <c r="E650" s="3">
        <v>0.39009302352966485</v>
      </c>
      <c r="F650" s="3">
        <v>36.220999999999997</v>
      </c>
    </row>
    <row r="651" spans="4:6" x14ac:dyDescent="0.25">
      <c r="D651" s="3">
        <v>53.148960000000002</v>
      </c>
      <c r="E651" s="3">
        <v>0.38564148791825814</v>
      </c>
      <c r="F651" s="3">
        <v>36.012099999999997</v>
      </c>
    </row>
    <row r="652" spans="4:6" x14ac:dyDescent="0.25">
      <c r="D652" s="3">
        <v>53.23098000000001</v>
      </c>
      <c r="E652" s="3">
        <v>0.39741716039151276</v>
      </c>
      <c r="F652" s="3">
        <v>35.572600000000001</v>
      </c>
    </row>
    <row r="653" spans="4:6" x14ac:dyDescent="0.25">
      <c r="D653" s="3">
        <v>53.313000000000002</v>
      </c>
      <c r="E653" s="3">
        <v>0.41902738872191952</v>
      </c>
      <c r="F653" s="3">
        <v>35.265599999999999</v>
      </c>
    </row>
    <row r="654" spans="4:6" x14ac:dyDescent="0.25">
      <c r="D654" s="3">
        <v>53.395019999999995</v>
      </c>
      <c r="E654" s="3">
        <v>0.40569587882226649</v>
      </c>
      <c r="F654" s="3">
        <v>34.9544</v>
      </c>
    </row>
    <row r="655" spans="4:6" x14ac:dyDescent="0.25">
      <c r="D655" s="3">
        <v>53.477040000000002</v>
      </c>
      <c r="E655" s="3">
        <v>0.39814894882001134</v>
      </c>
      <c r="F655" s="3">
        <v>34.718600000000002</v>
      </c>
    </row>
    <row r="656" spans="4:6" x14ac:dyDescent="0.25">
      <c r="D656" s="3">
        <v>53.559060000000002</v>
      </c>
      <c r="E656" s="3">
        <v>0.39270853128591582</v>
      </c>
      <c r="F656" s="3">
        <v>34.462400000000002</v>
      </c>
    </row>
    <row r="657" spans="4:6" x14ac:dyDescent="0.25">
      <c r="D657" s="3">
        <v>53.641080000000009</v>
      </c>
      <c r="E657" s="3">
        <v>0.38751485561993515</v>
      </c>
      <c r="F657" s="3">
        <v>35.153700000000001</v>
      </c>
    </row>
    <row r="658" spans="4:6" x14ac:dyDescent="0.25">
      <c r="D658" s="3">
        <v>53.723100000000002</v>
      </c>
      <c r="E658" s="3">
        <v>0.40033088238552911</v>
      </c>
      <c r="F658" s="3">
        <v>34.956699999999998</v>
      </c>
    </row>
    <row r="659" spans="4:6" x14ac:dyDescent="0.25">
      <c r="D659" s="3">
        <v>53.805119999999995</v>
      </c>
      <c r="E659" s="3">
        <v>0.40673126386362402</v>
      </c>
      <c r="F659" s="3">
        <v>34.953000000000003</v>
      </c>
    </row>
    <row r="660" spans="4:6" x14ac:dyDescent="0.25">
      <c r="D660" s="3">
        <v>53.887140000000002</v>
      </c>
      <c r="E660" s="3">
        <v>0.40198071515802969</v>
      </c>
      <c r="F660" s="3">
        <v>34.659199999999998</v>
      </c>
    </row>
    <row r="661" spans="4:6" x14ac:dyDescent="0.25">
      <c r="D661" s="3">
        <v>53.969160000000002</v>
      </c>
      <c r="E661" s="3">
        <v>0.39513360260917185</v>
      </c>
      <c r="F661" s="3">
        <v>35.276200000000003</v>
      </c>
    </row>
    <row r="662" spans="4:6" x14ac:dyDescent="0.25">
      <c r="D662" s="3">
        <v>54.051180000000009</v>
      </c>
      <c r="E662" s="3">
        <v>0.39526433923050402</v>
      </c>
      <c r="F662" s="3">
        <v>35.470199999999998</v>
      </c>
    </row>
    <row r="663" spans="4:6" x14ac:dyDescent="0.25">
      <c r="D663" s="3">
        <v>54.133200000000002</v>
      </c>
      <c r="E663" s="3">
        <v>0.41665498421403041</v>
      </c>
      <c r="F663" s="3">
        <v>35.276299999999999</v>
      </c>
    </row>
    <row r="664" spans="4:6" x14ac:dyDescent="0.25">
      <c r="D664" s="3">
        <v>54.215219999999995</v>
      </c>
      <c r="E664" s="3">
        <v>0.37006959292603098</v>
      </c>
      <c r="F664" s="3">
        <v>34.566499999999998</v>
      </c>
    </row>
    <row r="665" spans="4:6" x14ac:dyDescent="0.25">
      <c r="D665" s="3">
        <v>54.297240000000002</v>
      </c>
      <c r="E665" s="3">
        <v>0.42751943533979653</v>
      </c>
      <c r="F665" s="3">
        <v>34.437899999999999</v>
      </c>
    </row>
    <row r="666" spans="4:6" x14ac:dyDescent="0.25">
      <c r="D666" s="3">
        <v>54.379260000000002</v>
      </c>
      <c r="E666" s="3">
        <v>0.42726215493599717</v>
      </c>
      <c r="F666" s="3">
        <v>34.650500000000001</v>
      </c>
    </row>
    <row r="667" spans="4:6" x14ac:dyDescent="0.25">
      <c r="D667" s="3">
        <v>54.461280000000009</v>
      </c>
      <c r="E667" s="3">
        <v>0.41682927393002545</v>
      </c>
      <c r="F667" s="3">
        <v>34.650500000000001</v>
      </c>
    </row>
    <row r="668" spans="4:6" x14ac:dyDescent="0.25">
      <c r="D668" s="3">
        <v>54.543300000000002</v>
      </c>
      <c r="E668" s="3">
        <v>0.39860976338471166</v>
      </c>
      <c r="F668" s="3">
        <v>34.531599999999997</v>
      </c>
    </row>
    <row r="669" spans="4:6" x14ac:dyDescent="0.25">
      <c r="D669" s="3">
        <v>54.625319999999995</v>
      </c>
      <c r="E669" s="3">
        <v>0.39079187728141734</v>
      </c>
      <c r="F669" s="3">
        <v>34.379800000000003</v>
      </c>
    </row>
    <row r="670" spans="4:6" x14ac:dyDescent="0.25">
      <c r="D670" s="3">
        <v>54.707340000000002</v>
      </c>
      <c r="E670" s="3">
        <v>0.40309000088323738</v>
      </c>
      <c r="F670" s="3">
        <v>34.206400000000002</v>
      </c>
    </row>
    <row r="671" spans="4:6" x14ac:dyDescent="0.25">
      <c r="D671" s="3">
        <v>54.789360000000002</v>
      </c>
      <c r="E671" s="3">
        <v>0.38544433614270268</v>
      </c>
      <c r="F671" s="3">
        <v>34.192100000000003</v>
      </c>
    </row>
    <row r="672" spans="4:6" x14ac:dyDescent="0.25">
      <c r="D672" s="3">
        <v>54.871380000000009</v>
      </c>
      <c r="E672" s="3">
        <v>0.40259852082384651</v>
      </c>
      <c r="F672" s="3">
        <v>34.761400000000002</v>
      </c>
    </row>
    <row r="673" spans="4:6" x14ac:dyDescent="0.25">
      <c r="D673" s="3">
        <v>54.953400000000002</v>
      </c>
      <c r="E673" s="3">
        <v>0.40063460402099971</v>
      </c>
      <c r="F673" s="3">
        <v>36.365600000000001</v>
      </c>
    </row>
    <row r="674" spans="4:6" x14ac:dyDescent="0.25">
      <c r="D674" s="3">
        <v>55.035419999999995</v>
      </c>
      <c r="E674" s="3">
        <v>0.39082488576278834</v>
      </c>
      <c r="F674" s="3">
        <v>36.281100000000002</v>
      </c>
    </row>
    <row r="675" spans="4:6" x14ac:dyDescent="0.25">
      <c r="D675" s="3">
        <v>55.117440000000002</v>
      </c>
      <c r="E675" s="3">
        <v>0.41376123781364543</v>
      </c>
      <c r="F675" s="3">
        <v>36.431600000000003</v>
      </c>
    </row>
    <row r="676" spans="4:6" x14ac:dyDescent="0.25">
      <c r="D676" s="3">
        <v>55.199460000000002</v>
      </c>
      <c r="E676" s="3">
        <v>0.40589529978441286</v>
      </c>
      <c r="F676" s="3">
        <v>36.240400000000001</v>
      </c>
    </row>
    <row r="677" spans="4:6" x14ac:dyDescent="0.25">
      <c r="D677" s="3">
        <v>55.281480000000009</v>
      </c>
      <c r="E677" s="3">
        <v>0.39867766106232538</v>
      </c>
      <c r="F677" s="3">
        <v>36.120399999999997</v>
      </c>
    </row>
    <row r="678" spans="4:6" x14ac:dyDescent="0.25">
      <c r="D678" s="3">
        <v>55.363500000000002</v>
      </c>
      <c r="E678" s="3">
        <v>0.40189194495779923</v>
      </c>
      <c r="F678" s="3">
        <v>36.602899999999998</v>
      </c>
    </row>
    <row r="679" spans="4:6" x14ac:dyDescent="0.25">
      <c r="D679" s="3">
        <v>55.445519999999995</v>
      </c>
      <c r="E679" s="3">
        <v>0.39065092898471721</v>
      </c>
      <c r="F679" s="3">
        <v>35.745699999999999</v>
      </c>
    </row>
    <row r="680" spans="4:6" x14ac:dyDescent="0.25">
      <c r="D680" s="3">
        <v>55.527540000000002</v>
      </c>
      <c r="E680" s="3">
        <v>0.3751861425264908</v>
      </c>
      <c r="F680" s="3">
        <v>35.827599999999997</v>
      </c>
    </row>
    <row r="681" spans="4:6" x14ac:dyDescent="0.25">
      <c r="D681" s="3">
        <v>55.609560000000002</v>
      </c>
      <c r="E681" s="3">
        <v>0.40548626304987584</v>
      </c>
      <c r="F681" s="3">
        <v>35.401800000000001</v>
      </c>
    </row>
    <row r="682" spans="4:6" x14ac:dyDescent="0.25">
      <c r="D682" s="3">
        <v>55.691580000000009</v>
      </c>
      <c r="E682" s="3">
        <v>0.4178400783214804</v>
      </c>
      <c r="F682" s="3">
        <v>34.988599999999998</v>
      </c>
    </row>
    <row r="683" spans="4:6" x14ac:dyDescent="0.25">
      <c r="D683" s="3">
        <v>55.773600000000002</v>
      </c>
      <c r="E683" s="3">
        <v>0.41622345558792601</v>
      </c>
      <c r="F683" s="3">
        <v>35.146599999999999</v>
      </c>
    </row>
    <row r="684" spans="4:6" x14ac:dyDescent="0.25">
      <c r="D684" s="3">
        <v>55.855619999999995</v>
      </c>
      <c r="E684" s="3">
        <v>0.40236332502752353</v>
      </c>
      <c r="F684" s="3">
        <v>35.578499999999998</v>
      </c>
    </row>
    <row r="685" spans="4:6" x14ac:dyDescent="0.25">
      <c r="D685" s="3">
        <v>55.937640000000002</v>
      </c>
      <c r="E685" s="3">
        <v>0.39602089792956108</v>
      </c>
      <c r="F685" s="3">
        <v>35.224200000000003</v>
      </c>
    </row>
    <row r="686" spans="4:6" x14ac:dyDescent="0.25">
      <c r="D686" s="3">
        <v>56.019660000000002</v>
      </c>
      <c r="E686" s="3">
        <v>0.40628634891422349</v>
      </c>
      <c r="F686" s="3">
        <v>34.5471</v>
      </c>
    </row>
    <row r="687" spans="4:6" x14ac:dyDescent="0.25">
      <c r="D687" s="3">
        <v>56.101680000000009</v>
      </c>
      <c r="E687" s="3">
        <v>0.39686091436503323</v>
      </c>
      <c r="F687" s="3">
        <v>35.341500000000003</v>
      </c>
    </row>
    <row r="688" spans="4:6" x14ac:dyDescent="0.25">
      <c r="D688" s="3">
        <v>56.183700000000002</v>
      </c>
      <c r="E688" s="3">
        <v>0.40232335839444922</v>
      </c>
      <c r="F688" s="3">
        <v>35.081400000000002</v>
      </c>
    </row>
    <row r="689" spans="4:6" x14ac:dyDescent="0.25">
      <c r="D689" s="3">
        <v>56.265719999999995</v>
      </c>
      <c r="E689" s="3">
        <v>0.40567275177974116</v>
      </c>
      <c r="F689" s="3">
        <v>35.197000000000003</v>
      </c>
    </row>
    <row r="690" spans="4:6" x14ac:dyDescent="0.25">
      <c r="D690" s="3">
        <v>56.347740000000002</v>
      </c>
      <c r="E690" s="3">
        <v>0.40388768940429876</v>
      </c>
      <c r="F690" s="3">
        <v>36.395800000000001</v>
      </c>
    </row>
    <row r="691" spans="4:6" x14ac:dyDescent="0.25">
      <c r="D691" s="3">
        <v>56.429760000000002</v>
      </c>
      <c r="E691" s="3">
        <v>0.40468435158199051</v>
      </c>
      <c r="F691" s="3">
        <v>35.862400000000001</v>
      </c>
    </row>
    <row r="692" spans="4:6" x14ac:dyDescent="0.25">
      <c r="D692" s="3">
        <v>56.511780000000009</v>
      </c>
      <c r="E692" s="3">
        <v>0.41429828204677793</v>
      </c>
      <c r="F692" s="3">
        <v>35.593000000000004</v>
      </c>
    </row>
    <row r="693" spans="4:6" x14ac:dyDescent="0.25">
      <c r="D693" s="3">
        <v>56.593800000000002</v>
      </c>
      <c r="E693" s="3">
        <v>0.41117359534995129</v>
      </c>
      <c r="F693" s="3">
        <v>35.593000000000004</v>
      </c>
    </row>
    <row r="694" spans="4:6" x14ac:dyDescent="0.25">
      <c r="D694" s="3">
        <v>56.675820000000002</v>
      </c>
      <c r="E694" s="3">
        <v>0.41006862645589853</v>
      </c>
      <c r="F694" s="3">
        <v>35.555599999999998</v>
      </c>
    </row>
    <row r="695" spans="4:6" x14ac:dyDescent="0.25">
      <c r="D695" s="3">
        <v>56.757840000000002</v>
      </c>
      <c r="E695" s="3">
        <v>0.41117924658717603</v>
      </c>
      <c r="F695" s="3">
        <v>36.182499999999997</v>
      </c>
    </row>
    <row r="696" spans="4:6" x14ac:dyDescent="0.25">
      <c r="D696" s="3">
        <v>56.839860000000002</v>
      </c>
      <c r="E696" s="3">
        <v>0.41900875632754786</v>
      </c>
      <c r="F696" s="3">
        <v>35.207500000000003</v>
      </c>
    </row>
    <row r="697" spans="4:6" x14ac:dyDescent="0.25">
      <c r="D697" s="3">
        <v>56.921880000000009</v>
      </c>
      <c r="E697" s="3">
        <v>0.41394775780029752</v>
      </c>
      <c r="F697" s="3">
        <v>34.674999999999997</v>
      </c>
    </row>
    <row r="698" spans="4:6" x14ac:dyDescent="0.25">
      <c r="D698" s="3">
        <v>57.003900000000002</v>
      </c>
      <c r="E698" s="3">
        <v>0.40344435180790789</v>
      </c>
      <c r="F698" s="3">
        <v>34.569499999999998</v>
      </c>
    </row>
    <row r="699" spans="4:6" x14ac:dyDescent="0.25">
      <c r="D699" s="3">
        <v>57.085920000000002</v>
      </c>
      <c r="E699" s="3">
        <v>0.40551009542965594</v>
      </c>
      <c r="F699" s="3">
        <v>34.686799999999998</v>
      </c>
    </row>
    <row r="700" spans="4:6" x14ac:dyDescent="0.25">
      <c r="D700" s="3">
        <v>57.167940000000009</v>
      </c>
      <c r="E700" s="3">
        <v>0.37634000005954976</v>
      </c>
      <c r="F700" s="3">
        <v>35.013199999999998</v>
      </c>
    </row>
    <row r="701" spans="4:6" x14ac:dyDescent="0.25">
      <c r="D701" s="3">
        <v>57.249960000000002</v>
      </c>
      <c r="E701" s="3">
        <v>0.38536306405942106</v>
      </c>
      <c r="F701" s="3">
        <v>35.488399999999999</v>
      </c>
    </row>
    <row r="702" spans="4:6" x14ac:dyDescent="0.25">
      <c r="D702" s="3">
        <v>57.331980000000009</v>
      </c>
      <c r="E702" s="3">
        <v>0.39230516640474189</v>
      </c>
      <c r="F702" s="3">
        <v>35.666800000000002</v>
      </c>
    </row>
    <row r="703" spans="4:6" x14ac:dyDescent="0.25">
      <c r="D703" s="3">
        <v>57.414000000000001</v>
      </c>
      <c r="E703" s="3">
        <v>0.39081256508775614</v>
      </c>
      <c r="F703" s="3">
        <v>36.211500000000001</v>
      </c>
    </row>
    <row r="704" spans="4:6" x14ac:dyDescent="0.25">
      <c r="D704" s="3">
        <v>57.496020000000001</v>
      </c>
      <c r="E704" s="3">
        <v>0.39275168956019302</v>
      </c>
      <c r="F704" s="3">
        <v>36.201700000000002</v>
      </c>
    </row>
    <row r="705" spans="4:6" x14ac:dyDescent="0.25">
      <c r="D705" s="3">
        <v>57.578040000000009</v>
      </c>
      <c r="E705" s="3">
        <v>0.38931709286462363</v>
      </c>
      <c r="F705" s="3">
        <v>35.622700000000002</v>
      </c>
    </row>
    <row r="706" spans="4:6" x14ac:dyDescent="0.25">
      <c r="D706" s="3">
        <v>57.660060000000001</v>
      </c>
      <c r="E706" s="3">
        <v>0.40570555286805177</v>
      </c>
      <c r="F706" s="3">
        <v>35.7913</v>
      </c>
    </row>
    <row r="707" spans="4:6" x14ac:dyDescent="0.25">
      <c r="D707" s="3">
        <v>57.742080000000009</v>
      </c>
      <c r="E707" s="3">
        <v>0.40043288766218621</v>
      </c>
      <c r="F707" s="3">
        <v>35.468699999999998</v>
      </c>
    </row>
    <row r="708" spans="4:6" x14ac:dyDescent="0.25">
      <c r="D708" s="3">
        <v>57.824100000000001</v>
      </c>
      <c r="E708" s="3">
        <v>0.39972623903601689</v>
      </c>
      <c r="F708" s="3">
        <v>35.336399999999998</v>
      </c>
    </row>
    <row r="709" spans="4:6" x14ac:dyDescent="0.25">
      <c r="D709" s="3">
        <v>57.906120000000001</v>
      </c>
      <c r="E709" s="3">
        <v>0.39675498135551673</v>
      </c>
      <c r="F709" s="3">
        <v>35.336399999999998</v>
      </c>
    </row>
    <row r="710" spans="4:6" x14ac:dyDescent="0.25">
      <c r="D710" s="3">
        <v>57.988140000000008</v>
      </c>
      <c r="E710" s="3">
        <v>0.43021958892497758</v>
      </c>
      <c r="F710" s="3">
        <v>35.607300000000002</v>
      </c>
    </row>
    <row r="711" spans="4:6" x14ac:dyDescent="0.25">
      <c r="D711" s="3">
        <v>58.070160000000001</v>
      </c>
      <c r="E711" s="3">
        <v>0.41168538926831189</v>
      </c>
      <c r="F711" s="3">
        <v>35.497599999999998</v>
      </c>
    </row>
    <row r="712" spans="4:6" x14ac:dyDescent="0.25">
      <c r="D712" s="3">
        <v>58.152180000000008</v>
      </c>
      <c r="E712" s="3">
        <v>0.40010577282857096</v>
      </c>
      <c r="F712" s="3">
        <v>34.047699999999999</v>
      </c>
    </row>
    <row r="713" spans="4:6" x14ac:dyDescent="0.25">
      <c r="D713" s="3">
        <v>58.234200000000001</v>
      </c>
      <c r="E713" s="3">
        <v>0.39435800321551034</v>
      </c>
      <c r="F713" s="3">
        <v>34.733800000000002</v>
      </c>
    </row>
    <row r="714" spans="4:6" x14ac:dyDescent="0.25">
      <c r="D714" s="3">
        <v>58.316220000000001</v>
      </c>
      <c r="E714" s="3">
        <v>0.43340839902605005</v>
      </c>
      <c r="F714" s="3">
        <v>35.3765</v>
      </c>
    </row>
    <row r="715" spans="4:6" x14ac:dyDescent="0.25">
      <c r="D715" s="3">
        <v>58.398240000000008</v>
      </c>
      <c r="E715" s="3">
        <v>0.42628512894703136</v>
      </c>
      <c r="F715" s="3">
        <v>35.0749</v>
      </c>
    </row>
    <row r="716" spans="4:6" x14ac:dyDescent="0.25">
      <c r="D716" s="3">
        <v>58.480260000000001</v>
      </c>
      <c r="E716" s="3">
        <v>0.42394196448263072</v>
      </c>
      <c r="F716" s="3">
        <v>34.552700000000002</v>
      </c>
    </row>
    <row r="717" spans="4:6" x14ac:dyDescent="0.25">
      <c r="D717" s="3">
        <v>58.562280000000008</v>
      </c>
      <c r="E717" s="3">
        <v>0.41137694040280215</v>
      </c>
      <c r="F717" s="3">
        <v>35.548099999999998</v>
      </c>
    </row>
    <row r="718" spans="4:6" x14ac:dyDescent="0.25">
      <c r="D718" s="3">
        <v>58.644300000000001</v>
      </c>
      <c r="E718" s="3">
        <v>0.39981978509626737</v>
      </c>
      <c r="F718" s="3">
        <v>34.991900000000001</v>
      </c>
    </row>
    <row r="719" spans="4:6" x14ac:dyDescent="0.25">
      <c r="D719" s="3">
        <v>58.726320000000001</v>
      </c>
      <c r="E719" s="3">
        <v>0.41838156922772396</v>
      </c>
      <c r="F719" s="3">
        <v>34.764899999999997</v>
      </c>
    </row>
    <row r="720" spans="4:6" x14ac:dyDescent="0.25">
      <c r="D720" s="3">
        <v>58.808340000000008</v>
      </c>
      <c r="E720" s="3">
        <v>0.41764205064646864</v>
      </c>
      <c r="F720" s="3">
        <v>34.764899999999997</v>
      </c>
    </row>
    <row r="721" spans="4:6" x14ac:dyDescent="0.25">
      <c r="D721" s="3">
        <v>58.890360000000001</v>
      </c>
      <c r="E721" s="3">
        <v>0.41543178640632777</v>
      </c>
      <c r="F721" s="3">
        <v>34.508099999999999</v>
      </c>
    </row>
    <row r="722" spans="4:6" x14ac:dyDescent="0.25">
      <c r="D722" s="3">
        <v>58.972380000000008</v>
      </c>
      <c r="E722" s="3">
        <v>0.41063458425665766</v>
      </c>
      <c r="F722" s="3">
        <v>34.647500000000001</v>
      </c>
    </row>
    <row r="723" spans="4:6" x14ac:dyDescent="0.25">
      <c r="D723" s="3">
        <v>59.054400000000001</v>
      </c>
      <c r="E723" s="3">
        <v>0.40844653614213855</v>
      </c>
      <c r="F723" s="3">
        <v>33.085500000000003</v>
      </c>
    </row>
    <row r="724" spans="4:6" x14ac:dyDescent="0.25">
      <c r="D724" s="3">
        <v>59.136420000000001</v>
      </c>
      <c r="E724" s="3">
        <v>0.42649617835141818</v>
      </c>
      <c r="F724" s="3">
        <v>33.729999999999997</v>
      </c>
    </row>
    <row r="725" spans="4:6" x14ac:dyDescent="0.25">
      <c r="D725" s="3">
        <v>59.218440000000008</v>
      </c>
      <c r="E725" s="3">
        <v>0.41381643607787533</v>
      </c>
      <c r="F725" s="3">
        <v>35.067300000000003</v>
      </c>
    </row>
    <row r="726" spans="4:6" x14ac:dyDescent="0.25">
      <c r="D726" s="3">
        <v>59.300460000000001</v>
      </c>
      <c r="E726" s="3">
        <v>0.41771917839271444</v>
      </c>
      <c r="F726" s="3">
        <v>35.302300000000002</v>
      </c>
    </row>
    <row r="727" spans="4:6" x14ac:dyDescent="0.25">
      <c r="D727" s="3">
        <v>59.382480000000008</v>
      </c>
      <c r="E727" s="3">
        <v>0.40955410976289258</v>
      </c>
      <c r="F727" s="3">
        <v>35.560099999999998</v>
      </c>
    </row>
    <row r="728" spans="4:6" x14ac:dyDescent="0.25">
      <c r="D728" s="3">
        <v>59.464500000000001</v>
      </c>
      <c r="E728" s="3">
        <v>0.41556224298844813</v>
      </c>
      <c r="F728" s="3">
        <v>34.331299999999999</v>
      </c>
    </row>
    <row r="729" spans="4:6" x14ac:dyDescent="0.25">
      <c r="D729" s="3">
        <v>59.546520000000001</v>
      </c>
      <c r="E729" s="3">
        <v>0.4051773083292865</v>
      </c>
      <c r="F729" s="3">
        <v>32.969499999999996</v>
      </c>
    </row>
    <row r="730" spans="4:6" x14ac:dyDescent="0.25">
      <c r="D730" s="3">
        <v>59.628540000000008</v>
      </c>
      <c r="E730" s="3">
        <v>0.39667498387577854</v>
      </c>
      <c r="F730" s="3">
        <v>33.163600000000002</v>
      </c>
    </row>
    <row r="731" spans="4:6" x14ac:dyDescent="0.25">
      <c r="D731" s="3">
        <v>59.710560000000001</v>
      </c>
      <c r="E731" s="3">
        <v>0.42924867801691025</v>
      </c>
      <c r="F731" s="3">
        <v>33.601500000000001</v>
      </c>
    </row>
    <row r="732" spans="4:6" x14ac:dyDescent="0.25">
      <c r="D732" s="3">
        <v>59.792580000000008</v>
      </c>
      <c r="E732" s="3">
        <v>0.42984713623644905</v>
      </c>
      <c r="F732" s="3">
        <v>33.941200000000002</v>
      </c>
    </row>
    <row r="733" spans="4:6" x14ac:dyDescent="0.25">
      <c r="D733" s="3">
        <v>59.874600000000001</v>
      </c>
      <c r="E733" s="3">
        <v>0.43862824940808837</v>
      </c>
      <c r="F733" s="3">
        <v>34.686700000000002</v>
      </c>
    </row>
    <row r="734" spans="4:6" x14ac:dyDescent="0.25">
      <c r="D734" s="3">
        <v>59.956620000000001</v>
      </c>
      <c r="E734" s="3">
        <v>0.42269284074129532</v>
      </c>
      <c r="F734" s="3">
        <v>34.3446</v>
      </c>
    </row>
    <row r="735" spans="4:6" x14ac:dyDescent="0.25">
      <c r="D735" s="3">
        <v>60.038640000000008</v>
      </c>
      <c r="E735" s="3">
        <v>0.41235066889073291</v>
      </c>
      <c r="F735" s="3">
        <v>34.239199999999997</v>
      </c>
    </row>
    <row r="736" spans="4:6" x14ac:dyDescent="0.25">
      <c r="D736" s="3">
        <v>60.120660000000001</v>
      </c>
      <c r="E736" s="3">
        <v>0.40837183322112491</v>
      </c>
      <c r="F736" s="3">
        <v>34.252600000000001</v>
      </c>
    </row>
    <row r="737" spans="4:6" x14ac:dyDescent="0.25">
      <c r="D737" s="3">
        <v>60.202680000000008</v>
      </c>
      <c r="E737" s="3">
        <v>0.43668906616344705</v>
      </c>
      <c r="F737" s="3">
        <v>33.280099999999997</v>
      </c>
    </row>
    <row r="738" spans="4:6" x14ac:dyDescent="0.25">
      <c r="D738" s="3">
        <v>60.284700000000001</v>
      </c>
      <c r="E738" s="3">
        <v>0.41831839357124034</v>
      </c>
      <c r="F738" s="3">
        <v>34.466500000000003</v>
      </c>
    </row>
    <row r="739" spans="4:6" x14ac:dyDescent="0.25">
      <c r="D739" s="3">
        <v>60.366720000000001</v>
      </c>
      <c r="E739" s="3">
        <v>0.40632619335423903</v>
      </c>
      <c r="F739" s="3">
        <v>34.970799999999997</v>
      </c>
    </row>
    <row r="740" spans="4:6" x14ac:dyDescent="0.25">
      <c r="D740" s="3">
        <v>60.448740000000008</v>
      </c>
      <c r="E740" s="3">
        <v>0.37733788090758857</v>
      </c>
      <c r="F740" s="3">
        <v>34.910200000000003</v>
      </c>
    </row>
    <row r="741" spans="4:6" x14ac:dyDescent="0.25">
      <c r="D741" s="3">
        <v>60.530760000000001</v>
      </c>
      <c r="E741" s="3">
        <v>0.41873627788504292</v>
      </c>
      <c r="F741" s="3">
        <v>34.907899999999998</v>
      </c>
    </row>
    <row r="742" spans="4:6" x14ac:dyDescent="0.25">
      <c r="D742" s="3">
        <v>60.612780000000008</v>
      </c>
      <c r="E742" s="3">
        <v>0.43649860872474922</v>
      </c>
      <c r="F742" s="3">
        <v>34.874499999999998</v>
      </c>
    </row>
    <row r="743" spans="4:6" x14ac:dyDescent="0.25">
      <c r="D743" s="3">
        <v>60.694800000000001</v>
      </c>
      <c r="E743" s="3">
        <v>0.43296571487016261</v>
      </c>
      <c r="F743" s="3">
        <v>31.974399999999999</v>
      </c>
    </row>
    <row r="744" spans="4:6" x14ac:dyDescent="0.25">
      <c r="D744" s="3">
        <v>60.776820000000001</v>
      </c>
      <c r="E744" s="3">
        <v>0.43859691527885047</v>
      </c>
      <c r="F744" s="3">
        <v>32.431199999999997</v>
      </c>
    </row>
    <row r="745" spans="4:6" x14ac:dyDescent="0.25">
      <c r="D745" s="3">
        <v>60.858840000000008</v>
      </c>
      <c r="E745" s="3">
        <v>0.45397505416833528</v>
      </c>
      <c r="F745" s="3">
        <v>34.048000000000002</v>
      </c>
    </row>
    <row r="746" spans="4:6" x14ac:dyDescent="0.25">
      <c r="D746" s="3">
        <v>60.940860000000001</v>
      </c>
      <c r="E746" s="3">
        <v>0.43640312966331107</v>
      </c>
      <c r="F746" s="3">
        <v>33.6355</v>
      </c>
    </row>
    <row r="747" spans="4:6" x14ac:dyDescent="0.25">
      <c r="D747" s="3">
        <v>61.022880000000008</v>
      </c>
      <c r="E747" s="3">
        <v>0.41460906430282252</v>
      </c>
      <c r="F747" s="3">
        <v>32.714799999999997</v>
      </c>
    </row>
    <row r="748" spans="4:6" x14ac:dyDescent="0.25">
      <c r="D748" s="3">
        <v>61.104900000000001</v>
      </c>
      <c r="E748" s="3">
        <v>0.41330625413076105</v>
      </c>
      <c r="F748" s="3">
        <v>32.976999999999997</v>
      </c>
    </row>
    <row r="749" spans="4:6" x14ac:dyDescent="0.25">
      <c r="D749" s="3">
        <v>61.186920000000001</v>
      </c>
      <c r="E749" s="3">
        <v>0.40864075295447067</v>
      </c>
      <c r="F749" s="3">
        <v>34.883699999999997</v>
      </c>
    </row>
    <row r="750" spans="4:6" x14ac:dyDescent="0.25">
      <c r="D750" s="3">
        <v>61.268940000000008</v>
      </c>
      <c r="E750" s="3">
        <v>0.4028350166399039</v>
      </c>
      <c r="F750" s="3">
        <v>34.851500000000001</v>
      </c>
    </row>
    <row r="751" spans="4:6" x14ac:dyDescent="0.25">
      <c r="D751" s="3">
        <v>61.350960000000001</v>
      </c>
      <c r="E751" s="3">
        <v>0.41206927712662544</v>
      </c>
      <c r="F751" s="3">
        <v>33.932699999999997</v>
      </c>
    </row>
    <row r="752" spans="4:6" x14ac:dyDescent="0.25">
      <c r="D752" s="3">
        <v>61.432980000000008</v>
      </c>
      <c r="E752" s="3">
        <v>0.42426389617666993</v>
      </c>
      <c r="F752" s="3">
        <v>34.0062</v>
      </c>
    </row>
    <row r="753" spans="4:6" x14ac:dyDescent="0.25">
      <c r="D753" s="3">
        <v>61.515000000000001</v>
      </c>
      <c r="E753" s="3">
        <v>0.4466863133926669</v>
      </c>
      <c r="F753" s="3">
        <v>34.2684</v>
      </c>
    </row>
    <row r="754" spans="4:6" x14ac:dyDescent="0.25">
      <c r="D754" s="3">
        <v>61.597020000000001</v>
      </c>
      <c r="E754" s="3">
        <v>0.45112552936900907</v>
      </c>
      <c r="F754" s="3">
        <v>34.0822</v>
      </c>
    </row>
    <row r="755" spans="4:6" x14ac:dyDescent="0.25">
      <c r="D755" s="3">
        <v>61.679040000000008</v>
      </c>
      <c r="E755" s="3">
        <v>0.42624585882455002</v>
      </c>
      <c r="F755" s="3">
        <v>34.819099999999999</v>
      </c>
    </row>
    <row r="756" spans="4:6" x14ac:dyDescent="0.25">
      <c r="D756" s="3">
        <v>61.761060000000001</v>
      </c>
      <c r="E756" s="3">
        <v>0.40561751977957888</v>
      </c>
      <c r="F756" s="3">
        <v>34.4938</v>
      </c>
    </row>
    <row r="757" spans="4:6" x14ac:dyDescent="0.25">
      <c r="D757" s="3">
        <v>61.843080000000008</v>
      </c>
      <c r="E757" s="3">
        <v>0.39518966289380053</v>
      </c>
      <c r="F757" s="3">
        <v>34.412999999999997</v>
      </c>
    </row>
    <row r="758" spans="4:6" x14ac:dyDescent="0.25">
      <c r="D758" s="3">
        <v>61.9251</v>
      </c>
      <c r="E758" s="3">
        <v>0.40949240808326715</v>
      </c>
      <c r="F758" s="3">
        <v>34.514499999999998</v>
      </c>
    </row>
    <row r="759" spans="4:6" x14ac:dyDescent="0.25">
      <c r="D759" s="3">
        <v>62.00712</v>
      </c>
      <c r="E759" s="3">
        <v>0.4085220148197557</v>
      </c>
      <c r="F759" s="3">
        <v>35.629899999999999</v>
      </c>
    </row>
    <row r="760" spans="4:6" x14ac:dyDescent="0.25">
      <c r="D760" s="3">
        <v>62.089140000000008</v>
      </c>
      <c r="E760" s="3">
        <v>0.41001835502238876</v>
      </c>
      <c r="F760" s="3">
        <v>34.6143</v>
      </c>
    </row>
    <row r="761" spans="4:6" x14ac:dyDescent="0.25">
      <c r="D761" s="3">
        <v>62.17116</v>
      </c>
      <c r="E761" s="3">
        <v>0.42513267754473166</v>
      </c>
      <c r="F761" s="3">
        <v>33.565399999999997</v>
      </c>
    </row>
    <row r="762" spans="4:6" x14ac:dyDescent="0.25">
      <c r="D762" s="3">
        <v>62.253180000000008</v>
      </c>
      <c r="E762" s="3">
        <v>0.44255967893825399</v>
      </c>
      <c r="F762" s="3">
        <v>34.020400000000002</v>
      </c>
    </row>
    <row r="763" spans="4:6" x14ac:dyDescent="0.25">
      <c r="D763" s="3">
        <v>62.3352</v>
      </c>
      <c r="E763" s="3">
        <v>0.43909034764511584</v>
      </c>
      <c r="F763" s="3">
        <v>34.5944</v>
      </c>
    </row>
    <row r="764" spans="4:6" x14ac:dyDescent="0.25">
      <c r="D764" s="3">
        <v>62.41722</v>
      </c>
      <c r="E764" s="3">
        <v>0.43894875563674479</v>
      </c>
      <c r="F764" s="3">
        <v>34.406700000000001</v>
      </c>
    </row>
    <row r="765" spans="4:6" x14ac:dyDescent="0.25">
      <c r="D765" s="3">
        <v>62.499240000000007</v>
      </c>
      <c r="E765" s="3">
        <v>0.41479287177102325</v>
      </c>
      <c r="F765" s="3">
        <v>33.398699999999998</v>
      </c>
    </row>
    <row r="766" spans="4:6" x14ac:dyDescent="0.25">
      <c r="D766" s="3">
        <v>62.58126</v>
      </c>
      <c r="E766" s="3">
        <v>0.41396529350733946</v>
      </c>
      <c r="F766" s="3">
        <v>33.643700000000003</v>
      </c>
    </row>
    <row r="767" spans="4:6" x14ac:dyDescent="0.25">
      <c r="D767" s="3">
        <v>62.663280000000007</v>
      </c>
      <c r="E767" s="3">
        <v>0.41670670611572352</v>
      </c>
      <c r="F767" s="3">
        <v>33.982599999999998</v>
      </c>
    </row>
    <row r="768" spans="4:6" x14ac:dyDescent="0.25">
      <c r="D768" s="3">
        <v>62.7453</v>
      </c>
      <c r="E768" s="3">
        <v>0.41924505006377882</v>
      </c>
      <c r="F768" s="3">
        <v>33.666600000000003</v>
      </c>
    </row>
    <row r="769" spans="4:6" x14ac:dyDescent="0.25">
      <c r="D769" s="3">
        <v>62.82732</v>
      </c>
      <c r="E769" s="3">
        <v>0.44282488845984386</v>
      </c>
      <c r="F769" s="3">
        <v>33.015500000000003</v>
      </c>
    </row>
    <row r="770" spans="4:6" x14ac:dyDescent="0.25">
      <c r="D770" s="3">
        <v>62.909340000000007</v>
      </c>
      <c r="E770" s="3">
        <v>0.44324438667285015</v>
      </c>
      <c r="F770" s="3">
        <v>33.552700000000002</v>
      </c>
    </row>
    <row r="771" spans="4:6" x14ac:dyDescent="0.25">
      <c r="D771" s="3">
        <v>62.99136</v>
      </c>
      <c r="E771" s="3">
        <v>0.43410210399562549</v>
      </c>
      <c r="F771" s="3">
        <v>31.919799999999999</v>
      </c>
    </row>
    <row r="772" spans="4:6" x14ac:dyDescent="0.25">
      <c r="D772" s="3">
        <v>63.073380000000007</v>
      </c>
      <c r="E772" s="3">
        <v>0.4325140921040575</v>
      </c>
      <c r="F772" s="3">
        <v>31.390899999999998</v>
      </c>
    </row>
    <row r="773" spans="4:6" x14ac:dyDescent="0.25">
      <c r="D773" s="3">
        <v>63.1554</v>
      </c>
      <c r="E773" s="3">
        <v>0.44054916265837252</v>
      </c>
      <c r="F773" s="3">
        <v>33.136800000000001</v>
      </c>
    </row>
    <row r="774" spans="4:6" x14ac:dyDescent="0.25">
      <c r="D774" s="3">
        <v>63.23742</v>
      </c>
      <c r="E774" s="3">
        <v>0.45811507052533534</v>
      </c>
      <c r="F774" s="3">
        <v>33.160400000000003</v>
      </c>
    </row>
    <row r="775" spans="4:6" x14ac:dyDescent="0.25">
      <c r="D775" s="3">
        <v>63.319440000000007</v>
      </c>
      <c r="E775" s="3">
        <v>0.47985830465912993</v>
      </c>
      <c r="F775" s="3">
        <v>33.135899999999999</v>
      </c>
    </row>
    <row r="776" spans="4:6" x14ac:dyDescent="0.25">
      <c r="D776" s="3">
        <v>63.40146</v>
      </c>
      <c r="E776" s="3">
        <v>0.45178635893757801</v>
      </c>
      <c r="F776" s="3">
        <v>33.246899999999997</v>
      </c>
    </row>
    <row r="777" spans="4:6" x14ac:dyDescent="0.25">
      <c r="D777" s="3">
        <v>63.483480000000007</v>
      </c>
      <c r="E777" s="3">
        <v>0.43504994714144268</v>
      </c>
      <c r="F777" s="3">
        <v>33.3095</v>
      </c>
    </row>
    <row r="778" spans="4:6" x14ac:dyDescent="0.25">
      <c r="D778" s="3">
        <v>63.5655</v>
      </c>
      <c r="E778" s="3">
        <v>0.4229941505136649</v>
      </c>
      <c r="F778" s="3">
        <v>32.9467</v>
      </c>
    </row>
    <row r="779" spans="4:6" x14ac:dyDescent="0.25">
      <c r="D779" s="3">
        <v>63.64752</v>
      </c>
      <c r="E779" s="3">
        <v>0.42938173063175666</v>
      </c>
      <c r="F779" s="3">
        <v>32.964700000000001</v>
      </c>
    </row>
    <row r="780" spans="4:6" x14ac:dyDescent="0.25">
      <c r="D780" s="3">
        <v>63.729540000000007</v>
      </c>
      <c r="E780" s="3">
        <v>0.42880116519697026</v>
      </c>
      <c r="F780" s="3">
        <v>32.890700000000002</v>
      </c>
    </row>
    <row r="781" spans="4:6" x14ac:dyDescent="0.25">
      <c r="D781" s="3">
        <v>63.81156</v>
      </c>
      <c r="E781" s="3">
        <v>0.43727469514182715</v>
      </c>
      <c r="F781" s="3">
        <v>32.986800000000002</v>
      </c>
    </row>
    <row r="782" spans="4:6" x14ac:dyDescent="0.25">
      <c r="D782" s="3">
        <v>63.893580000000007</v>
      </c>
      <c r="E782" s="3">
        <v>0.42953134216682864</v>
      </c>
      <c r="F782" s="3">
        <v>33.381700000000002</v>
      </c>
    </row>
    <row r="783" spans="4:6" x14ac:dyDescent="0.25">
      <c r="D783" s="3">
        <v>63.9756</v>
      </c>
      <c r="E783" s="3">
        <v>0.4378965805511707</v>
      </c>
      <c r="F783" s="3">
        <v>33.9482</v>
      </c>
    </row>
    <row r="784" spans="4:6" x14ac:dyDescent="0.25">
      <c r="D784" s="3">
        <v>64.05762</v>
      </c>
      <c r="E784" s="3">
        <v>0.4381696102403273</v>
      </c>
      <c r="F784" s="3">
        <v>35.706099999999999</v>
      </c>
    </row>
    <row r="785" spans="4:6" x14ac:dyDescent="0.25">
      <c r="D785" s="3">
        <v>64.13964</v>
      </c>
      <c r="E785" s="3">
        <v>0.43378497397700738</v>
      </c>
      <c r="F785" s="3">
        <v>33.012799999999999</v>
      </c>
    </row>
    <row r="786" spans="4:6" x14ac:dyDescent="0.25">
      <c r="D786" s="3">
        <v>64.22166</v>
      </c>
      <c r="E786" s="3">
        <v>0.42760772936022401</v>
      </c>
      <c r="F786" s="3">
        <v>32.568899999999999</v>
      </c>
    </row>
    <row r="787" spans="4:6" x14ac:dyDescent="0.25">
      <c r="D787" s="3">
        <v>64.303680000000014</v>
      </c>
      <c r="E787" s="3">
        <v>0.45626145908277471</v>
      </c>
      <c r="F787" s="3">
        <v>32.7468</v>
      </c>
    </row>
    <row r="788" spans="4:6" x14ac:dyDescent="0.25">
      <c r="D788" s="3">
        <v>64.3857</v>
      </c>
      <c r="E788" s="3">
        <v>0.46869436947339227</v>
      </c>
      <c r="F788" s="3">
        <v>31.857500000000002</v>
      </c>
    </row>
    <row r="789" spans="4:6" x14ac:dyDescent="0.25">
      <c r="D789" s="3">
        <v>64.46772</v>
      </c>
      <c r="E789" s="3">
        <v>0.44694092535460039</v>
      </c>
      <c r="F789" s="3">
        <v>31.671800000000001</v>
      </c>
    </row>
    <row r="790" spans="4:6" x14ac:dyDescent="0.25">
      <c r="D790" s="3">
        <v>64.54974</v>
      </c>
      <c r="E790" s="3">
        <v>0.44698489922738233</v>
      </c>
      <c r="F790" s="3">
        <v>32.334400000000002</v>
      </c>
    </row>
    <row r="791" spans="4:6" x14ac:dyDescent="0.25">
      <c r="D791" s="3">
        <v>64.63176</v>
      </c>
      <c r="E791" s="3">
        <v>0.46073759842461187</v>
      </c>
      <c r="F791" s="3">
        <v>32.589799999999997</v>
      </c>
    </row>
    <row r="792" spans="4:6" x14ac:dyDescent="0.25">
      <c r="D792" s="3">
        <v>64.713780000000014</v>
      </c>
      <c r="E792" s="3">
        <v>0.45764898500469009</v>
      </c>
      <c r="F792" s="3">
        <v>33.549500000000002</v>
      </c>
    </row>
    <row r="793" spans="4:6" x14ac:dyDescent="0.25">
      <c r="D793" s="3">
        <v>64.7958</v>
      </c>
      <c r="E793" s="3">
        <v>0.45722743848253566</v>
      </c>
      <c r="F793" s="3">
        <v>33.8476</v>
      </c>
    </row>
    <row r="794" spans="4:6" x14ac:dyDescent="0.25">
      <c r="D794" s="3">
        <v>64.87782</v>
      </c>
      <c r="E794" s="3">
        <v>0.45015999160562786</v>
      </c>
      <c r="F794" s="3">
        <v>34.117899999999999</v>
      </c>
    </row>
    <row r="795" spans="4:6" x14ac:dyDescent="0.25">
      <c r="D795" s="3">
        <v>64.95984</v>
      </c>
      <c r="E795" s="3">
        <v>0.45482935110645961</v>
      </c>
      <c r="F795" s="3">
        <v>33.421900000000001</v>
      </c>
    </row>
    <row r="796" spans="4:6" x14ac:dyDescent="0.25">
      <c r="D796" s="3">
        <v>65.04186</v>
      </c>
      <c r="E796" s="3">
        <v>0.44367995468797417</v>
      </c>
      <c r="F796" s="3">
        <v>32.011400000000002</v>
      </c>
    </row>
    <row r="797" spans="4:6" x14ac:dyDescent="0.25">
      <c r="D797" s="3">
        <v>65.123880000000014</v>
      </c>
      <c r="E797" s="3">
        <v>0.45866324162854055</v>
      </c>
      <c r="F797" s="3">
        <v>31.834099999999999</v>
      </c>
    </row>
    <row r="798" spans="4:6" x14ac:dyDescent="0.25">
      <c r="D798" s="3">
        <v>65.2059</v>
      </c>
      <c r="E798" s="3">
        <v>0.49125041638104477</v>
      </c>
      <c r="F798" s="3">
        <v>32.6008</v>
      </c>
    </row>
    <row r="799" spans="4:6" x14ac:dyDescent="0.25">
      <c r="D799" s="3">
        <v>65.28792</v>
      </c>
      <c r="E799" s="3">
        <v>0.46872504210437393</v>
      </c>
      <c r="F799" s="3">
        <v>33.365200000000002</v>
      </c>
    </row>
    <row r="800" spans="4:6" x14ac:dyDescent="0.25">
      <c r="D800" s="3">
        <v>65.36994</v>
      </c>
      <c r="E800" s="3">
        <v>0.48606808367670756</v>
      </c>
      <c r="F800" s="3">
        <v>33.476900000000001</v>
      </c>
    </row>
    <row r="801" spans="4:6" x14ac:dyDescent="0.25">
      <c r="D801" s="3">
        <v>65.45196</v>
      </c>
      <c r="E801" s="3">
        <v>0.45671153991195268</v>
      </c>
      <c r="F801" s="3">
        <v>33.313499999999998</v>
      </c>
    </row>
    <row r="802" spans="4:6" x14ac:dyDescent="0.25">
      <c r="D802" s="3">
        <v>65.533980000000014</v>
      </c>
      <c r="E802" s="3">
        <v>0.45274219073776367</v>
      </c>
      <c r="F802" s="3">
        <v>33.233199999999997</v>
      </c>
    </row>
    <row r="803" spans="4:6" x14ac:dyDescent="0.25">
      <c r="D803" s="3">
        <v>65.616</v>
      </c>
      <c r="E803" s="3">
        <v>0.45379002524196066</v>
      </c>
      <c r="F803" s="3">
        <v>33.6492</v>
      </c>
    </row>
    <row r="804" spans="4:6" x14ac:dyDescent="0.25">
      <c r="D804" s="3">
        <v>65.69802</v>
      </c>
      <c r="E804" s="3">
        <v>0.46226333806492453</v>
      </c>
      <c r="F804" s="3">
        <v>33.6492</v>
      </c>
    </row>
    <row r="805" spans="4:6" x14ac:dyDescent="0.25">
      <c r="D805" s="3">
        <v>65.78004</v>
      </c>
      <c r="E805" s="3">
        <v>0.45619444481118215</v>
      </c>
      <c r="F805" s="3">
        <v>33.054499999999997</v>
      </c>
    </row>
    <row r="806" spans="4:6" x14ac:dyDescent="0.25">
      <c r="D806" s="3">
        <v>65.86206</v>
      </c>
      <c r="E806" s="3">
        <v>0.47362822342461663</v>
      </c>
      <c r="F806" s="3">
        <v>32.199300000000001</v>
      </c>
    </row>
    <row r="807" spans="4:6" x14ac:dyDescent="0.25">
      <c r="D807" s="3">
        <v>65.944080000000014</v>
      </c>
      <c r="E807" s="3">
        <v>0.46217788157080425</v>
      </c>
      <c r="F807" s="3">
        <v>32.257100000000001</v>
      </c>
    </row>
    <row r="808" spans="4:6" x14ac:dyDescent="0.25">
      <c r="D808" s="3">
        <v>66.0261</v>
      </c>
      <c r="E808" s="3">
        <v>0.44477681519898943</v>
      </c>
      <c r="F808" s="3">
        <v>33.075000000000003</v>
      </c>
    </row>
    <row r="809" spans="4:6" x14ac:dyDescent="0.25">
      <c r="D809" s="3">
        <v>66.10812</v>
      </c>
      <c r="E809" s="3">
        <v>0.45019039055513432</v>
      </c>
      <c r="F809" s="3">
        <v>34.978200000000001</v>
      </c>
    </row>
    <row r="810" spans="4:6" x14ac:dyDescent="0.25">
      <c r="D810" s="3">
        <v>66.19014</v>
      </c>
      <c r="E810" s="3">
        <v>0.434493346891207</v>
      </c>
      <c r="F810" s="3">
        <v>34.097299999999997</v>
      </c>
    </row>
    <row r="811" spans="4:6" x14ac:dyDescent="0.25">
      <c r="D811" s="3">
        <v>66.27216</v>
      </c>
      <c r="E811" s="3">
        <v>0.44874479701995129</v>
      </c>
      <c r="F811" s="3">
        <v>32.861199999999997</v>
      </c>
    </row>
    <row r="812" spans="4:6" x14ac:dyDescent="0.25">
      <c r="D812" s="3">
        <v>66.354180000000014</v>
      </c>
      <c r="E812" s="3">
        <v>0.45402670525204442</v>
      </c>
      <c r="F812" s="3">
        <v>33.9041</v>
      </c>
    </row>
    <row r="813" spans="4:6" x14ac:dyDescent="0.25">
      <c r="D813" s="3">
        <v>66.436199999999999</v>
      </c>
      <c r="E813" s="3">
        <v>0.43624776374733953</v>
      </c>
      <c r="F813" s="3">
        <v>34.210900000000002</v>
      </c>
    </row>
    <row r="814" spans="4:6" x14ac:dyDescent="0.25">
      <c r="D814" s="3">
        <v>66.518219999999999</v>
      </c>
      <c r="E814" s="3">
        <v>0.48911439161234388</v>
      </c>
      <c r="F814" s="3">
        <v>34.054900000000004</v>
      </c>
    </row>
    <row r="815" spans="4:6" x14ac:dyDescent="0.25">
      <c r="D815" s="3">
        <v>66.600239999999999</v>
      </c>
      <c r="E815" s="3">
        <v>0.45134330240107551</v>
      </c>
      <c r="F815" s="3">
        <v>33.983400000000003</v>
      </c>
    </row>
    <row r="816" spans="4:6" x14ac:dyDescent="0.25">
      <c r="D816" s="3">
        <v>66.682259999999999</v>
      </c>
      <c r="E816" s="3">
        <v>0.46189665245347777</v>
      </c>
      <c r="F816" s="3">
        <v>34.0989</v>
      </c>
    </row>
    <row r="817" spans="4:6" x14ac:dyDescent="0.25">
      <c r="D817" s="3">
        <v>66.764280000000014</v>
      </c>
      <c r="E817" s="3">
        <v>0.45764765760675996</v>
      </c>
      <c r="F817" s="3">
        <v>33.006900000000002</v>
      </c>
    </row>
    <row r="818" spans="4:6" x14ac:dyDescent="0.25">
      <c r="D818" s="3">
        <v>66.846299999999999</v>
      </c>
      <c r="E818" s="3">
        <v>0.44245480937856013</v>
      </c>
      <c r="F818" s="3">
        <v>32.195900000000002</v>
      </c>
    </row>
    <row r="819" spans="4:6" x14ac:dyDescent="0.25">
      <c r="D819" s="3">
        <v>66.928319999999999</v>
      </c>
      <c r="E819" s="3">
        <v>0.43053374570069008</v>
      </c>
      <c r="F819" s="3">
        <v>33.423099999999998</v>
      </c>
    </row>
    <row r="820" spans="4:6" x14ac:dyDescent="0.25">
      <c r="D820" s="3">
        <v>67.010339999999999</v>
      </c>
      <c r="E820" s="3">
        <v>0.43162418762661264</v>
      </c>
      <c r="F820" s="3">
        <v>33.260100000000001</v>
      </c>
    </row>
    <row r="821" spans="4:6" x14ac:dyDescent="0.25">
      <c r="D821" s="3">
        <v>67.092359999999999</v>
      </c>
      <c r="E821" s="3">
        <v>0.44783153009818832</v>
      </c>
      <c r="F821" s="3">
        <v>33.893900000000002</v>
      </c>
    </row>
    <row r="822" spans="4:6" x14ac:dyDescent="0.25">
      <c r="D822" s="3">
        <v>67.174380000000014</v>
      </c>
      <c r="E822" s="3">
        <v>0.45059937813232875</v>
      </c>
      <c r="F822" s="3">
        <v>34.080199999999998</v>
      </c>
    </row>
    <row r="823" spans="4:6" x14ac:dyDescent="0.25">
      <c r="D823" s="3">
        <v>67.256399999999999</v>
      </c>
      <c r="E823" s="3">
        <v>0.45823695919201796</v>
      </c>
      <c r="F823" s="3">
        <v>33.542299999999997</v>
      </c>
    </row>
    <row r="824" spans="4:6" x14ac:dyDescent="0.25">
      <c r="D824" s="3">
        <v>67.338419999999999</v>
      </c>
      <c r="E824" s="3">
        <v>0.46600044210301828</v>
      </c>
      <c r="F824" s="3">
        <v>33.432099999999998</v>
      </c>
    </row>
    <row r="825" spans="4:6" x14ac:dyDescent="0.25">
      <c r="D825" s="3">
        <v>67.420439999999999</v>
      </c>
      <c r="E825" s="3">
        <v>0.46816688331803624</v>
      </c>
      <c r="F825" s="3">
        <v>32.889899999999997</v>
      </c>
    </row>
    <row r="826" spans="4:6" x14ac:dyDescent="0.25">
      <c r="D826" s="3">
        <v>67.502459999999999</v>
      </c>
      <c r="E826" s="3">
        <v>0.48319714833619215</v>
      </c>
      <c r="F826" s="3">
        <v>33.566899999999997</v>
      </c>
    </row>
    <row r="827" spans="4:6" x14ac:dyDescent="0.25">
      <c r="D827" s="3">
        <v>67.584480000000013</v>
      </c>
      <c r="E827" s="3">
        <v>0.47262441064462807</v>
      </c>
      <c r="F827" s="3">
        <v>33.667000000000002</v>
      </c>
    </row>
    <row r="828" spans="4:6" x14ac:dyDescent="0.25">
      <c r="D828" s="3">
        <v>67.666499999999999</v>
      </c>
      <c r="E828" s="3">
        <v>0.47194279896235247</v>
      </c>
      <c r="F828" s="3">
        <v>32.262300000000003</v>
      </c>
    </row>
    <row r="829" spans="4:6" x14ac:dyDescent="0.25">
      <c r="D829" s="3">
        <v>67.748519999999999</v>
      </c>
      <c r="E829" s="3">
        <v>0.46950952496798221</v>
      </c>
      <c r="F829" s="3">
        <v>32.411099999999998</v>
      </c>
    </row>
    <row r="830" spans="4:6" x14ac:dyDescent="0.25">
      <c r="D830" s="3">
        <v>67.830539999999999</v>
      </c>
      <c r="E830" s="3">
        <v>0.46707762753341997</v>
      </c>
      <c r="F830" s="3">
        <v>31.077400000000001</v>
      </c>
    </row>
    <row r="831" spans="4:6" x14ac:dyDescent="0.25">
      <c r="D831" s="3">
        <v>67.912559999999999</v>
      </c>
      <c r="E831" s="3">
        <v>0.47281788450971707</v>
      </c>
      <c r="F831" s="3">
        <v>31.663799999999998</v>
      </c>
    </row>
    <row r="832" spans="4:6" x14ac:dyDescent="0.25">
      <c r="D832" s="3">
        <v>67.994580000000013</v>
      </c>
      <c r="E832" s="3">
        <v>0.46803147368547382</v>
      </c>
      <c r="F832" s="3">
        <v>33.365699999999997</v>
      </c>
    </row>
    <row r="833" spans="4:6" x14ac:dyDescent="0.25">
      <c r="D833" s="3">
        <v>68.076599999999999</v>
      </c>
      <c r="E833" s="3">
        <v>0.45602475688922312</v>
      </c>
      <c r="F833" s="3">
        <v>32.194699999999997</v>
      </c>
    </row>
    <row r="834" spans="4:6" x14ac:dyDescent="0.25">
      <c r="D834" s="3">
        <v>68.158619999999999</v>
      </c>
      <c r="E834" s="3">
        <v>0.47320726952429781</v>
      </c>
      <c r="F834" s="3">
        <v>31.927199999999999</v>
      </c>
    </row>
    <row r="835" spans="4:6" x14ac:dyDescent="0.25">
      <c r="D835" s="3">
        <v>68.240639999999999</v>
      </c>
      <c r="E835" s="3">
        <v>0.45715977231336785</v>
      </c>
      <c r="F835" s="3">
        <v>31.766400000000001</v>
      </c>
    </row>
    <row r="836" spans="4:6" x14ac:dyDescent="0.25">
      <c r="D836" s="3">
        <v>68.322659999999999</v>
      </c>
      <c r="E836" s="3">
        <v>0.48143014492953745</v>
      </c>
      <c r="F836" s="3">
        <v>31.7498</v>
      </c>
    </row>
    <row r="837" spans="4:6" x14ac:dyDescent="0.25">
      <c r="D837" s="3">
        <v>68.404680000000013</v>
      </c>
      <c r="E837" s="3">
        <v>0.48062242410268025</v>
      </c>
      <c r="F837" s="3">
        <v>31.971299999999999</v>
      </c>
    </row>
    <row r="838" spans="4:6" x14ac:dyDescent="0.25">
      <c r="D838" s="3">
        <v>68.486699999999999</v>
      </c>
      <c r="E838" s="3">
        <v>0.48113389052450245</v>
      </c>
      <c r="F838" s="3">
        <v>32.753799999999998</v>
      </c>
    </row>
    <row r="839" spans="4:6" x14ac:dyDescent="0.25">
      <c r="D839" s="3">
        <v>68.568719999999999</v>
      </c>
      <c r="E839" s="3">
        <v>0.47957326427084301</v>
      </c>
      <c r="F839" s="3">
        <v>32.961599999999997</v>
      </c>
    </row>
    <row r="840" spans="4:6" x14ac:dyDescent="0.25">
      <c r="D840" s="3">
        <v>68.650739999999999</v>
      </c>
      <c r="E840" s="3">
        <v>0.46285429351886398</v>
      </c>
      <c r="F840" s="3">
        <v>32.737400000000001</v>
      </c>
    </row>
    <row r="841" spans="4:6" x14ac:dyDescent="0.25">
      <c r="D841" s="3">
        <v>68.732759999999999</v>
      </c>
      <c r="E841" s="3">
        <v>0.48457980968408293</v>
      </c>
      <c r="F841" s="3">
        <v>33.006399999999999</v>
      </c>
    </row>
    <row r="842" spans="4:6" x14ac:dyDescent="0.25">
      <c r="D842" s="3">
        <v>68.814780000000013</v>
      </c>
      <c r="E842" s="3">
        <v>0.46479596773481963</v>
      </c>
      <c r="F842" s="3">
        <v>33.5383</v>
      </c>
    </row>
    <row r="843" spans="4:6" x14ac:dyDescent="0.25">
      <c r="D843" s="3">
        <v>68.896799999999999</v>
      </c>
      <c r="E843" s="3">
        <v>0.46028891969504926</v>
      </c>
      <c r="F843" s="3">
        <v>32.977400000000003</v>
      </c>
    </row>
    <row r="844" spans="4:6" x14ac:dyDescent="0.25">
      <c r="D844" s="3">
        <v>68.978819999999999</v>
      </c>
      <c r="E844" s="3">
        <v>0.4445752478693128</v>
      </c>
      <c r="F844" s="3">
        <v>33.952500000000001</v>
      </c>
    </row>
    <row r="845" spans="4:6" x14ac:dyDescent="0.25">
      <c r="D845" s="3">
        <v>69.060839999999999</v>
      </c>
      <c r="E845" s="3">
        <v>0.43749679850872208</v>
      </c>
      <c r="F845" s="3">
        <v>33.6492</v>
      </c>
    </row>
    <row r="846" spans="4:6" x14ac:dyDescent="0.25">
      <c r="D846" s="3">
        <v>69.142859999999999</v>
      </c>
      <c r="E846" s="3">
        <v>0.45969670001680202</v>
      </c>
      <c r="F846" s="3">
        <v>33.383499999999998</v>
      </c>
    </row>
    <row r="847" spans="4:6" x14ac:dyDescent="0.25">
      <c r="D847" s="3">
        <v>69.224880000000013</v>
      </c>
      <c r="E847" s="3">
        <v>0.46943548057276413</v>
      </c>
      <c r="F847" s="3">
        <v>33.869100000000003</v>
      </c>
    </row>
    <row r="848" spans="4:6" x14ac:dyDescent="0.25">
      <c r="D848" s="3">
        <v>69.306899999999999</v>
      </c>
      <c r="E848" s="3">
        <v>0.47409643532265566</v>
      </c>
      <c r="F848" s="3">
        <v>33.297600000000003</v>
      </c>
    </row>
    <row r="849" spans="4:6" x14ac:dyDescent="0.25">
      <c r="D849" s="3">
        <v>69.388919999999999</v>
      </c>
      <c r="E849" s="3">
        <v>0.46859687972186526</v>
      </c>
      <c r="F849" s="3">
        <v>31.946200000000001</v>
      </c>
    </row>
    <row r="850" spans="4:6" x14ac:dyDescent="0.25">
      <c r="D850" s="3">
        <v>69.470939999999999</v>
      </c>
      <c r="E850" s="3">
        <v>0.45831008280370311</v>
      </c>
      <c r="F850" s="3">
        <v>32.563600000000001</v>
      </c>
    </row>
    <row r="851" spans="4:6" x14ac:dyDescent="0.25">
      <c r="D851" s="3">
        <v>69.552959999999999</v>
      </c>
      <c r="E851" s="3">
        <v>0.45979622534271219</v>
      </c>
      <c r="F851" s="3">
        <v>32.126399999999997</v>
      </c>
    </row>
    <row r="852" spans="4:6" x14ac:dyDescent="0.25">
      <c r="D852" s="3">
        <v>69.634980000000013</v>
      </c>
      <c r="E852" s="3">
        <v>0.48543838106714732</v>
      </c>
      <c r="F852" s="3">
        <v>32.3523</v>
      </c>
    </row>
    <row r="853" spans="4:6" x14ac:dyDescent="0.25">
      <c r="D853" s="3">
        <v>69.716999999999999</v>
      </c>
      <c r="E853" s="3">
        <v>0.49266612743804805</v>
      </c>
      <c r="F853" s="3">
        <v>32.295499999999997</v>
      </c>
    </row>
    <row r="854" spans="4:6" x14ac:dyDescent="0.25">
      <c r="D854" s="3">
        <v>69.799019999999999</v>
      </c>
      <c r="E854" s="3">
        <v>0.48980589847926076</v>
      </c>
      <c r="F854" s="3">
        <v>31.294899999999998</v>
      </c>
    </row>
    <row r="855" spans="4:6" x14ac:dyDescent="0.25">
      <c r="D855" s="3">
        <v>69.881039999999999</v>
      </c>
      <c r="E855" s="3">
        <v>0.48429966930519375</v>
      </c>
      <c r="F855" s="3">
        <v>32.184399999999997</v>
      </c>
    </row>
    <row r="856" spans="4:6" x14ac:dyDescent="0.25">
      <c r="D856" s="3">
        <v>69.963059999999999</v>
      </c>
      <c r="E856" s="3">
        <v>0.47920910376016812</v>
      </c>
      <c r="F856" s="3">
        <v>34.668799999999997</v>
      </c>
    </row>
    <row r="857" spans="4:6" x14ac:dyDescent="0.25">
      <c r="D857" s="3">
        <v>70.045080000000013</v>
      </c>
      <c r="E857" s="3">
        <v>0.53874272058446782</v>
      </c>
      <c r="F857" s="3">
        <v>33.403500000000001</v>
      </c>
    </row>
    <row r="858" spans="4:6" x14ac:dyDescent="0.25">
      <c r="D858" s="3">
        <v>70.127099999999999</v>
      </c>
      <c r="E858" s="3">
        <v>0.51529582989381528</v>
      </c>
      <c r="F858" s="3">
        <v>31.552900000000001</v>
      </c>
    </row>
    <row r="859" spans="4:6" x14ac:dyDescent="0.25">
      <c r="D859" s="3">
        <v>70.209119999999999</v>
      </c>
      <c r="E859" s="3">
        <v>0.52568766098384168</v>
      </c>
      <c r="F859" s="3">
        <v>31.431799999999999</v>
      </c>
    </row>
    <row r="860" spans="4:6" x14ac:dyDescent="0.25">
      <c r="D860" s="3">
        <v>70.291140000000013</v>
      </c>
      <c r="E860" s="3">
        <v>0.45472947205975339</v>
      </c>
      <c r="F860" s="3">
        <v>33.850499999999997</v>
      </c>
    </row>
    <row r="861" spans="4:6" x14ac:dyDescent="0.25">
      <c r="D861" s="3">
        <v>70.373159999999999</v>
      </c>
      <c r="E861" s="3">
        <v>0.48738396847685628</v>
      </c>
      <c r="F861" s="3">
        <v>31.012799999999999</v>
      </c>
    </row>
    <row r="862" spans="4:6" x14ac:dyDescent="0.25">
      <c r="D862" s="3">
        <v>70.455180000000013</v>
      </c>
      <c r="E862" s="3">
        <v>0.49395321191335095</v>
      </c>
      <c r="F862" s="3">
        <v>32.381500000000003</v>
      </c>
    </row>
    <row r="863" spans="4:6" x14ac:dyDescent="0.25">
      <c r="D863" s="3">
        <v>70.537199999999999</v>
      </c>
      <c r="E863" s="3">
        <v>0.45913734366995457</v>
      </c>
      <c r="F863" s="3">
        <v>31.075399999999998</v>
      </c>
    </row>
    <row r="864" spans="4:6" x14ac:dyDescent="0.25">
      <c r="D864" s="3">
        <v>70.619219999999999</v>
      </c>
      <c r="E864" s="3">
        <v>0.48024330886597777</v>
      </c>
      <c r="F864" s="3">
        <v>31.317</v>
      </c>
    </row>
    <row r="865" spans="4:6" x14ac:dyDescent="0.25">
      <c r="D865" s="3">
        <v>70.701240000000013</v>
      </c>
      <c r="E865" s="3">
        <v>0.49115132983302429</v>
      </c>
      <c r="F865" s="3">
        <v>31.46</v>
      </c>
    </row>
    <row r="866" spans="4:6" x14ac:dyDescent="0.25">
      <c r="D866" s="3">
        <v>70.783259999999999</v>
      </c>
      <c r="E866" s="3">
        <v>0.49097335570649392</v>
      </c>
      <c r="F866" s="3">
        <v>32.582500000000003</v>
      </c>
    </row>
    <row r="867" spans="4:6" x14ac:dyDescent="0.25">
      <c r="D867" s="3">
        <v>70.865280000000013</v>
      </c>
      <c r="E867" s="3">
        <v>0.46819143632890492</v>
      </c>
      <c r="F867" s="3">
        <v>33.14</v>
      </c>
    </row>
    <row r="868" spans="4:6" x14ac:dyDescent="0.25">
      <c r="D868" s="3">
        <v>70.947299999999998</v>
      </c>
      <c r="E868" s="3">
        <v>0.46428649838033231</v>
      </c>
      <c r="F868" s="3">
        <v>34.263500000000001</v>
      </c>
    </row>
    <row r="869" spans="4:6" x14ac:dyDescent="0.25">
      <c r="D869" s="3">
        <v>71.029319999999998</v>
      </c>
      <c r="E869" s="3">
        <v>0.45694482631440253</v>
      </c>
      <c r="F869" s="3">
        <v>34.441699999999997</v>
      </c>
    </row>
    <row r="870" spans="4:6" x14ac:dyDescent="0.25">
      <c r="D870" s="3">
        <v>71.111340000000013</v>
      </c>
      <c r="E870" s="3">
        <v>0.45572646404620487</v>
      </c>
      <c r="F870" s="3">
        <v>35.5886</v>
      </c>
    </row>
    <row r="871" spans="4:6" x14ac:dyDescent="0.25">
      <c r="D871" s="3">
        <v>71.193359999999998</v>
      </c>
      <c r="E871" s="3">
        <v>0.47942928192732526</v>
      </c>
      <c r="F871" s="3">
        <v>35.279000000000003</v>
      </c>
    </row>
    <row r="872" spans="4:6" x14ac:dyDescent="0.25">
      <c r="D872" s="3">
        <v>71.275380000000013</v>
      </c>
      <c r="E872" s="3">
        <v>0.48930654857270867</v>
      </c>
      <c r="F872" s="3">
        <v>33.476700000000001</v>
      </c>
    </row>
    <row r="873" spans="4:6" x14ac:dyDescent="0.25">
      <c r="D873" s="3">
        <v>71.357399999999998</v>
      </c>
      <c r="E873" s="3">
        <v>0.48991476827959313</v>
      </c>
      <c r="F873" s="3">
        <v>32.783700000000003</v>
      </c>
    </row>
    <row r="874" spans="4:6" x14ac:dyDescent="0.25">
      <c r="D874" s="3">
        <v>71.439419999999998</v>
      </c>
      <c r="E874" s="3">
        <v>0.48868670239408379</v>
      </c>
      <c r="F874" s="3">
        <v>32.643900000000002</v>
      </c>
    </row>
    <row r="875" spans="4:6" x14ac:dyDescent="0.25">
      <c r="D875" s="3">
        <v>71.521440000000013</v>
      </c>
      <c r="E875" s="3">
        <v>0.475291400883816</v>
      </c>
      <c r="F875" s="3">
        <v>32.161200000000001</v>
      </c>
    </row>
    <row r="876" spans="4:6" x14ac:dyDescent="0.25">
      <c r="D876" s="3">
        <v>71.603459999999998</v>
      </c>
      <c r="E876" s="3">
        <v>0.48627764638365295</v>
      </c>
      <c r="F876" s="3">
        <v>32.805199999999999</v>
      </c>
    </row>
    <row r="877" spans="4:6" x14ac:dyDescent="0.25">
      <c r="D877" s="3">
        <v>71.685480000000013</v>
      </c>
      <c r="E877" s="3">
        <v>0.46876998368100803</v>
      </c>
      <c r="F877" s="3">
        <v>33.139099999999999</v>
      </c>
    </row>
    <row r="878" spans="4:6" x14ac:dyDescent="0.25">
      <c r="D878" s="3">
        <v>71.767499999999998</v>
      </c>
      <c r="E878" s="3">
        <v>0.46394929249254308</v>
      </c>
      <c r="F878" s="3">
        <v>32.566499999999998</v>
      </c>
    </row>
    <row r="879" spans="4:6" x14ac:dyDescent="0.25">
      <c r="D879" s="3">
        <v>71.849519999999998</v>
      </c>
      <c r="E879" s="3">
        <v>0.46750703366072227</v>
      </c>
      <c r="F879" s="3">
        <v>32.695500000000003</v>
      </c>
    </row>
    <row r="880" spans="4:6" x14ac:dyDescent="0.25">
      <c r="D880" s="3">
        <v>71.931540000000012</v>
      </c>
      <c r="E880" s="3">
        <v>0.48222903023708896</v>
      </c>
      <c r="F880" s="3">
        <v>33.880699999999997</v>
      </c>
    </row>
    <row r="881" spans="4:6" x14ac:dyDescent="0.25">
      <c r="D881" s="3">
        <v>72.013559999999998</v>
      </c>
      <c r="E881" s="3">
        <v>0.48025410498692245</v>
      </c>
      <c r="F881" s="3">
        <v>33.112000000000002</v>
      </c>
    </row>
    <row r="882" spans="4:6" x14ac:dyDescent="0.25">
      <c r="D882" s="3">
        <v>72.095580000000012</v>
      </c>
      <c r="E882" s="3">
        <v>0.51394100711126378</v>
      </c>
      <c r="F882" s="3">
        <v>31.984100000000002</v>
      </c>
    </row>
    <row r="883" spans="4:6" x14ac:dyDescent="0.25">
      <c r="D883" s="3">
        <v>72.177599999999998</v>
      </c>
      <c r="E883" s="3">
        <v>0.49898706177635049</v>
      </c>
      <c r="F883" s="3">
        <v>32.516599999999997</v>
      </c>
    </row>
    <row r="884" spans="4:6" x14ac:dyDescent="0.25">
      <c r="D884" s="3">
        <v>72.259619999999998</v>
      </c>
      <c r="E884" s="3">
        <v>0.49284901010121762</v>
      </c>
      <c r="F884" s="3">
        <v>32.608400000000003</v>
      </c>
    </row>
    <row r="885" spans="4:6" x14ac:dyDescent="0.25">
      <c r="D885" s="3">
        <v>72.341640000000012</v>
      </c>
      <c r="E885" s="3">
        <v>0.49342593757629932</v>
      </c>
      <c r="F885" s="3">
        <v>34.1158</v>
      </c>
    </row>
    <row r="886" spans="4:6" x14ac:dyDescent="0.25">
      <c r="D886" s="3">
        <v>72.423659999999998</v>
      </c>
      <c r="E886" s="3">
        <v>0.50003033792687501</v>
      </c>
      <c r="F886" s="3">
        <v>36.435200000000002</v>
      </c>
    </row>
    <row r="887" spans="4:6" x14ac:dyDescent="0.25">
      <c r="D887" s="3">
        <v>72.505680000000012</v>
      </c>
      <c r="E887" s="3">
        <v>0.49191101637308576</v>
      </c>
      <c r="F887" s="3">
        <v>35.9131</v>
      </c>
    </row>
    <row r="888" spans="4:6" x14ac:dyDescent="0.25">
      <c r="D888" s="3">
        <v>72.587699999999998</v>
      </c>
      <c r="E888" s="3">
        <v>0.48362665563155871</v>
      </c>
      <c r="F888" s="3">
        <v>34.5565</v>
      </c>
    </row>
    <row r="889" spans="4:6" x14ac:dyDescent="0.25">
      <c r="D889" s="3">
        <v>72.669719999999998</v>
      </c>
      <c r="E889" s="3">
        <v>0.46074679371280863</v>
      </c>
      <c r="F889" s="3">
        <v>37.31</v>
      </c>
    </row>
    <row r="890" spans="4:6" x14ac:dyDescent="0.25">
      <c r="D890" s="3">
        <v>72.751740000000012</v>
      </c>
      <c r="E890" s="3">
        <v>0.47663799088729458</v>
      </c>
      <c r="F890" s="3">
        <v>38.146799999999999</v>
      </c>
    </row>
    <row r="891" spans="4:6" x14ac:dyDescent="0.25">
      <c r="D891" s="3">
        <v>72.833759999999998</v>
      </c>
      <c r="E891" s="3">
        <v>0.47947204499222723</v>
      </c>
      <c r="F891" s="3">
        <v>38.992100000000001</v>
      </c>
    </row>
    <row r="892" spans="4:6" x14ac:dyDescent="0.25">
      <c r="D892" s="3">
        <v>72.915780000000012</v>
      </c>
      <c r="E892" s="3">
        <v>0.46614073239106379</v>
      </c>
      <c r="F892" s="3">
        <v>39.433700000000002</v>
      </c>
    </row>
    <row r="893" spans="4:6" x14ac:dyDescent="0.25">
      <c r="D893" s="3">
        <v>72.997799999999998</v>
      </c>
      <c r="E893" s="3">
        <v>0.47534690799894574</v>
      </c>
      <c r="F893" s="3">
        <v>39.991599999999998</v>
      </c>
    </row>
    <row r="894" spans="4:6" x14ac:dyDescent="0.25">
      <c r="D894" s="3">
        <v>73.079819999999998</v>
      </c>
      <c r="E894" s="3">
        <v>0.46445887753944548</v>
      </c>
      <c r="F894" s="3">
        <v>39.541600000000003</v>
      </c>
    </row>
    <row r="895" spans="4:6" x14ac:dyDescent="0.25">
      <c r="D895" s="3">
        <v>73.161840000000012</v>
      </c>
      <c r="E895" s="3">
        <v>0.4778726216521601</v>
      </c>
      <c r="F895" s="3">
        <v>37.892000000000003</v>
      </c>
    </row>
    <row r="896" spans="4:6" x14ac:dyDescent="0.25">
      <c r="D896" s="3">
        <v>73.243859999999998</v>
      </c>
      <c r="E896" s="3">
        <v>0.5144045925725198</v>
      </c>
      <c r="F896" s="3">
        <v>35.647199999999998</v>
      </c>
    </row>
    <row r="897" spans="4:6" x14ac:dyDescent="0.25">
      <c r="D897" s="3">
        <v>73.325880000000012</v>
      </c>
      <c r="E897" s="3">
        <v>0.48771556397524252</v>
      </c>
      <c r="F897" s="3">
        <v>34.444499999999998</v>
      </c>
    </row>
    <row r="898" spans="4:6" x14ac:dyDescent="0.25">
      <c r="D898" s="3">
        <v>73.407899999999998</v>
      </c>
      <c r="E898" s="3">
        <v>0.48172886954684097</v>
      </c>
      <c r="F898" s="3">
        <v>36.624299999999998</v>
      </c>
    </row>
    <row r="899" spans="4:6" x14ac:dyDescent="0.25">
      <c r="D899" s="3">
        <v>73.489919999999998</v>
      </c>
      <c r="E899" s="3">
        <v>0.47959499711384262</v>
      </c>
      <c r="F899" s="3">
        <v>37.632399999999997</v>
      </c>
    </row>
    <row r="900" spans="4:6" x14ac:dyDescent="0.25">
      <c r="D900" s="3">
        <v>73.571940000000012</v>
      </c>
      <c r="E900" s="3">
        <v>0.46840517658599168</v>
      </c>
      <c r="F900" s="3">
        <v>35.641199999999998</v>
      </c>
    </row>
    <row r="901" spans="4:6" x14ac:dyDescent="0.25">
      <c r="D901" s="3">
        <v>73.653959999999998</v>
      </c>
      <c r="E901" s="3">
        <v>0.46764424669917343</v>
      </c>
      <c r="F901" s="3">
        <v>35.641199999999998</v>
      </c>
    </row>
    <row r="902" spans="4:6" x14ac:dyDescent="0.25">
      <c r="D902" s="3">
        <v>73.735980000000012</v>
      </c>
      <c r="E902" s="3">
        <v>0.47238096574507604</v>
      </c>
      <c r="F902" s="3">
        <v>35.456800000000001</v>
      </c>
    </row>
    <row r="903" spans="4:6" x14ac:dyDescent="0.25">
      <c r="D903" s="3">
        <v>73.817999999999998</v>
      </c>
      <c r="E903" s="3">
        <v>0.48685126806293438</v>
      </c>
      <c r="F903" s="3">
        <v>35.856400000000001</v>
      </c>
    </row>
    <row r="904" spans="4:6" x14ac:dyDescent="0.25">
      <c r="D904" s="3">
        <v>73.900019999999998</v>
      </c>
      <c r="E904" s="3">
        <v>0.43233492817477509</v>
      </c>
      <c r="F904" s="3">
        <v>36.106999999999999</v>
      </c>
    </row>
    <row r="905" spans="4:6" x14ac:dyDescent="0.25">
      <c r="D905" s="3">
        <v>73.982040000000012</v>
      </c>
      <c r="E905" s="3">
        <v>0.52174632247047603</v>
      </c>
      <c r="F905" s="3">
        <v>30.921500000000002</v>
      </c>
    </row>
    <row r="906" spans="4:6" x14ac:dyDescent="0.25">
      <c r="D906" s="3">
        <v>74.064059999999998</v>
      </c>
      <c r="E906" s="3">
        <v>0.51532736413691527</v>
      </c>
      <c r="F906" s="3">
        <v>33.575899999999997</v>
      </c>
    </row>
    <row r="907" spans="4:6" x14ac:dyDescent="0.25">
      <c r="D907" s="3">
        <v>74.146080000000012</v>
      </c>
      <c r="E907" s="3">
        <v>0.51349739142233441</v>
      </c>
      <c r="F907" s="3">
        <v>34.987299999999998</v>
      </c>
    </row>
    <row r="908" spans="4:6" x14ac:dyDescent="0.25">
      <c r="D908" s="3">
        <v>74.228099999999998</v>
      </c>
      <c r="E908" s="3">
        <v>0.49942386703679725</v>
      </c>
      <c r="F908" s="3">
        <v>38.478400000000001</v>
      </c>
    </row>
    <row r="909" spans="4:6" x14ac:dyDescent="0.25">
      <c r="D909" s="3">
        <v>74.310119999999998</v>
      </c>
      <c r="E909" s="3">
        <v>0.48972968371963305</v>
      </c>
      <c r="F909" s="3">
        <v>38.4542</v>
      </c>
    </row>
    <row r="910" spans="4:6" x14ac:dyDescent="0.25">
      <c r="D910" s="3">
        <v>74.392140000000012</v>
      </c>
      <c r="E910" s="3">
        <v>0.49525826209004142</v>
      </c>
      <c r="F910" s="3">
        <v>38.4542</v>
      </c>
    </row>
    <row r="911" spans="4:6" x14ac:dyDescent="0.25">
      <c r="D911" s="3">
        <v>74.474159999999998</v>
      </c>
      <c r="E911" s="3">
        <v>0.50491592749763403</v>
      </c>
      <c r="F911" s="3">
        <v>38.704999999999998</v>
      </c>
    </row>
    <row r="912" spans="4:6" x14ac:dyDescent="0.25">
      <c r="D912" s="3">
        <v>74.556180000000012</v>
      </c>
      <c r="E912" s="3">
        <v>0.49575083906412831</v>
      </c>
      <c r="F912" s="3">
        <v>35.4133</v>
      </c>
    </row>
    <row r="913" spans="4:6" x14ac:dyDescent="0.25">
      <c r="D913" s="3">
        <v>74.638199999999998</v>
      </c>
      <c r="E913" s="3">
        <v>0.51948691536751823</v>
      </c>
      <c r="F913" s="3">
        <v>35.0747</v>
      </c>
    </row>
    <row r="914" spans="4:6" x14ac:dyDescent="0.25">
      <c r="D914" s="3">
        <v>74.720219999999998</v>
      </c>
      <c r="E914" s="3">
        <v>0.5060978033789959</v>
      </c>
      <c r="F914" s="3">
        <v>34.202599999999997</v>
      </c>
    </row>
    <row r="915" spans="4:6" x14ac:dyDescent="0.25">
      <c r="D915" s="3">
        <v>74.802240000000012</v>
      </c>
      <c r="E915" s="3">
        <v>0.53025394588412622</v>
      </c>
      <c r="F915" s="3">
        <v>34.455199999999998</v>
      </c>
    </row>
    <row r="916" spans="4:6" x14ac:dyDescent="0.25">
      <c r="D916" s="3">
        <v>74.884259999999998</v>
      </c>
      <c r="E916" s="3">
        <v>0.50471320658935415</v>
      </c>
      <c r="F916" s="3">
        <v>40.350099999999998</v>
      </c>
    </row>
    <row r="917" spans="4:6" x14ac:dyDescent="0.25">
      <c r="D917" s="3">
        <v>74.966280000000012</v>
      </c>
      <c r="E917" s="3">
        <v>0.47065203668544353</v>
      </c>
      <c r="F917" s="3">
        <v>39.383899999999997</v>
      </c>
    </row>
    <row r="918" spans="4:6" x14ac:dyDescent="0.25">
      <c r="D918" s="3">
        <v>75.048299999999998</v>
      </c>
      <c r="E918" s="3">
        <v>0.46892230346580016</v>
      </c>
      <c r="F918" s="3">
        <v>39.123699999999999</v>
      </c>
    </row>
    <row r="919" spans="4:6" x14ac:dyDescent="0.25">
      <c r="D919" s="3">
        <v>75.130319999999998</v>
      </c>
      <c r="E919" s="3">
        <v>0.47377697787656442</v>
      </c>
      <c r="F919" s="3">
        <v>39.078099999999999</v>
      </c>
    </row>
    <row r="920" spans="4:6" x14ac:dyDescent="0.25">
      <c r="D920" s="3">
        <v>75.212340000000012</v>
      </c>
      <c r="E920" s="3">
        <v>0.45089085067512452</v>
      </c>
      <c r="F920" s="3">
        <v>38.208100000000002</v>
      </c>
    </row>
    <row r="921" spans="4:6" x14ac:dyDescent="0.25">
      <c r="D921" s="3">
        <v>75.294359999999998</v>
      </c>
      <c r="E921" s="3">
        <v>0.50070824354704424</v>
      </c>
      <c r="F921" s="3">
        <v>37.600700000000003</v>
      </c>
    </row>
    <row r="922" spans="4:6" x14ac:dyDescent="0.25">
      <c r="D922" s="3">
        <v>75.376380000000012</v>
      </c>
      <c r="E922" s="3">
        <v>0.50056975524500091</v>
      </c>
      <c r="F922" s="3">
        <v>37.974899999999998</v>
      </c>
    </row>
    <row r="923" spans="4:6" x14ac:dyDescent="0.25">
      <c r="D923" s="3">
        <v>75.458399999999997</v>
      </c>
      <c r="E923" s="3">
        <v>0.52813126983837855</v>
      </c>
      <c r="F923" s="3">
        <v>38.9696</v>
      </c>
    </row>
    <row r="924" spans="4:6" x14ac:dyDescent="0.25">
      <c r="D924" s="3">
        <v>75.540419999999997</v>
      </c>
      <c r="E924" s="3">
        <v>0.5135766407601019</v>
      </c>
      <c r="F924" s="3">
        <v>43.668599999999998</v>
      </c>
    </row>
    <row r="925" spans="4:6" x14ac:dyDescent="0.25">
      <c r="D925" s="3">
        <v>75.622440000000012</v>
      </c>
      <c r="E925" s="3">
        <v>0.50286263983879487</v>
      </c>
      <c r="F925" s="3">
        <v>44.0886</v>
      </c>
    </row>
    <row r="926" spans="4:6" x14ac:dyDescent="0.25">
      <c r="D926" s="3">
        <v>75.704459999999997</v>
      </c>
      <c r="E926" s="3">
        <v>0.49771301392051109</v>
      </c>
      <c r="F926" s="3">
        <v>44.106699999999996</v>
      </c>
    </row>
    <row r="927" spans="4:6" x14ac:dyDescent="0.25">
      <c r="D927" s="3">
        <v>75.786480000000012</v>
      </c>
      <c r="E927" s="3">
        <v>0.4718214047258612</v>
      </c>
      <c r="F927" s="3">
        <v>40.619</v>
      </c>
    </row>
    <row r="928" spans="4:6" x14ac:dyDescent="0.25">
      <c r="D928" s="3">
        <v>75.868499999999997</v>
      </c>
      <c r="E928" s="3">
        <v>0.47098095547102575</v>
      </c>
      <c r="F928" s="3">
        <v>41.254399999999997</v>
      </c>
    </row>
    <row r="929" spans="4:6" x14ac:dyDescent="0.25">
      <c r="D929" s="3">
        <v>75.950519999999997</v>
      </c>
      <c r="E929" s="3">
        <v>0.46906094495627559</v>
      </c>
      <c r="F929" s="3">
        <v>43.341900000000003</v>
      </c>
    </row>
    <row r="930" spans="4:6" x14ac:dyDescent="0.25">
      <c r="D930" s="3">
        <v>76.032540000000012</v>
      </c>
      <c r="E930" s="3">
        <v>0.46679150880011189</v>
      </c>
      <c r="F930" s="3">
        <v>43.6905</v>
      </c>
    </row>
    <row r="931" spans="4:6" x14ac:dyDescent="0.25">
      <c r="D931" s="3">
        <v>76.114559999999997</v>
      </c>
      <c r="E931" s="3">
        <v>0.45332107856725196</v>
      </c>
      <c r="F931" s="3">
        <v>46.194200000000002</v>
      </c>
    </row>
    <row r="932" spans="4:6" x14ac:dyDescent="0.25">
      <c r="D932" s="3">
        <v>76.196580000000012</v>
      </c>
      <c r="E932" s="3">
        <v>0.45612605566957704</v>
      </c>
      <c r="F932" s="3">
        <v>47.1952</v>
      </c>
    </row>
    <row r="933" spans="4:6" x14ac:dyDescent="0.25">
      <c r="D933" s="3">
        <v>76.278599999999997</v>
      </c>
      <c r="E933" s="3">
        <v>0.4698697843397539</v>
      </c>
      <c r="F933" s="3">
        <v>46.355600000000003</v>
      </c>
    </row>
    <row r="934" spans="4:6" x14ac:dyDescent="0.25">
      <c r="D934" s="3">
        <v>76.360619999999997</v>
      </c>
      <c r="E934" s="3">
        <v>0.51568911979262888</v>
      </c>
      <c r="F934" s="3">
        <v>44.687199999999997</v>
      </c>
    </row>
    <row r="935" spans="4:6" x14ac:dyDescent="0.25">
      <c r="D935" s="3">
        <v>76.442640000000011</v>
      </c>
      <c r="E935" s="3">
        <v>0.47937321579699049</v>
      </c>
      <c r="F935" s="3">
        <v>41.343600000000002</v>
      </c>
    </row>
    <row r="936" spans="4:6" x14ac:dyDescent="0.25">
      <c r="D936" s="3">
        <v>76.524659999999997</v>
      </c>
      <c r="E936" s="3">
        <v>0.48250681089175063</v>
      </c>
      <c r="F936" s="3">
        <v>43.589599999999997</v>
      </c>
    </row>
    <row r="937" spans="4:6" x14ac:dyDescent="0.25">
      <c r="D937" s="3">
        <v>76.606680000000011</v>
      </c>
      <c r="E937" s="3">
        <v>0.46832545111153839</v>
      </c>
      <c r="F937" s="3">
        <v>44.284100000000002</v>
      </c>
    </row>
    <row r="938" spans="4:6" x14ac:dyDescent="0.25">
      <c r="D938" s="3">
        <v>76.688699999999997</v>
      </c>
      <c r="E938" s="3">
        <v>0.46266889066383604</v>
      </c>
      <c r="F938" s="3">
        <v>45.826000000000001</v>
      </c>
    </row>
    <row r="939" spans="4:6" x14ac:dyDescent="0.25">
      <c r="D939" s="3">
        <v>76.770719999999997</v>
      </c>
      <c r="E939" s="3">
        <v>0.44988722559294481</v>
      </c>
      <c r="F939" s="3">
        <v>50.2896</v>
      </c>
    </row>
    <row r="940" spans="4:6" x14ac:dyDescent="0.25">
      <c r="D940" s="3">
        <v>76.852740000000011</v>
      </c>
      <c r="E940" s="3">
        <v>0.46666707518996348</v>
      </c>
      <c r="F940" s="3">
        <v>50.2896</v>
      </c>
    </row>
    <row r="941" spans="4:6" x14ac:dyDescent="0.25">
      <c r="D941" s="3">
        <v>76.934759999999997</v>
      </c>
      <c r="E941" s="3">
        <v>0.47698415989478626</v>
      </c>
      <c r="F941" s="3">
        <v>48.112200000000001</v>
      </c>
    </row>
    <row r="942" spans="4:6" x14ac:dyDescent="0.25">
      <c r="D942" s="3">
        <v>77.016780000000011</v>
      </c>
      <c r="E942" s="3">
        <v>0.5408863264620325</v>
      </c>
      <c r="F942" s="3">
        <v>47.148099999999999</v>
      </c>
    </row>
    <row r="943" spans="4:6" x14ac:dyDescent="0.25">
      <c r="D943" s="3">
        <v>77.098799999999997</v>
      </c>
      <c r="E943" s="3">
        <v>0.58914835056092574</v>
      </c>
      <c r="F943" s="3">
        <v>48.7697</v>
      </c>
    </row>
    <row r="944" spans="4:6" x14ac:dyDescent="0.25">
      <c r="D944" s="3">
        <v>77.180819999999997</v>
      </c>
      <c r="E944" s="3">
        <v>0.61041901242026253</v>
      </c>
      <c r="F944" s="3">
        <v>52.433500000000002</v>
      </c>
    </row>
    <row r="945" spans="4:6" x14ac:dyDescent="0.25">
      <c r="D945" s="3">
        <v>77.262840000000011</v>
      </c>
      <c r="E945" s="3">
        <v>0.53618927185999654</v>
      </c>
      <c r="F945" s="3">
        <v>49.311700000000002</v>
      </c>
    </row>
    <row r="946" spans="4:6" x14ac:dyDescent="0.25">
      <c r="D946" s="3">
        <v>77.344859999999997</v>
      </c>
      <c r="E946" s="3">
        <v>0.68313402829720005</v>
      </c>
      <c r="F946" s="3">
        <v>56.365699999999997</v>
      </c>
    </row>
    <row r="947" spans="4:6" x14ac:dyDescent="0.25">
      <c r="D947" s="3">
        <v>77.426880000000011</v>
      </c>
      <c r="E947" s="3">
        <v>0.94128233430382535</v>
      </c>
      <c r="F947" s="3">
        <v>60.930599999999998</v>
      </c>
    </row>
    <row r="948" spans="4:6" x14ac:dyDescent="0.25">
      <c r="D948" s="3">
        <v>77.508899999999997</v>
      </c>
      <c r="E948" s="3">
        <v>0.82188787677159714</v>
      </c>
      <c r="F948" s="3">
        <v>56.914999999999999</v>
      </c>
    </row>
    <row r="949" spans="4:6" x14ac:dyDescent="0.25">
      <c r="D949" s="3">
        <v>77.590919999999997</v>
      </c>
      <c r="E949" s="3">
        <v>0.74790931853261677</v>
      </c>
      <c r="F949" s="3">
        <v>56.914999999999999</v>
      </c>
    </row>
    <row r="950" spans="4:6" x14ac:dyDescent="0.25">
      <c r="D950" s="3">
        <v>77.672940000000011</v>
      </c>
      <c r="E950" s="3">
        <v>0.76170385031585508</v>
      </c>
      <c r="F950" s="3">
        <v>62.348199999999999</v>
      </c>
    </row>
    <row r="951" spans="4:6" x14ac:dyDescent="0.25">
      <c r="D951" s="3">
        <v>77.754959999999997</v>
      </c>
      <c r="E951" s="3">
        <v>0.68848247484000424</v>
      </c>
      <c r="F951" s="3">
        <v>68.109399999999994</v>
      </c>
    </row>
    <row r="952" spans="4:6" x14ac:dyDescent="0.25">
      <c r="D952" s="3">
        <v>77.836980000000011</v>
      </c>
      <c r="E952" s="3">
        <v>0.5703111003722614</v>
      </c>
      <c r="F952" s="3">
        <v>58.414700000000003</v>
      </c>
    </row>
    <row r="953" spans="4:6" x14ac:dyDescent="0.25">
      <c r="D953" s="3">
        <v>77.918999999999997</v>
      </c>
      <c r="E953" s="3">
        <v>0.6349422967928241</v>
      </c>
      <c r="F953" s="3">
        <v>62.040300000000002</v>
      </c>
    </row>
    <row r="954" spans="4:6" x14ac:dyDescent="0.25">
      <c r="D954" s="3">
        <v>78.001019999999997</v>
      </c>
      <c r="E954" s="3">
        <v>0.6032238112189563</v>
      </c>
      <c r="F954" s="3">
        <v>65.906300000000002</v>
      </c>
    </row>
    <row r="955" spans="4:6" x14ac:dyDescent="0.25">
      <c r="D955" s="3">
        <v>78.083040000000011</v>
      </c>
      <c r="E955" s="3">
        <v>0.47659590543046904</v>
      </c>
      <c r="F955" s="3">
        <v>65.862700000000004</v>
      </c>
    </row>
    <row r="956" spans="4:6" x14ac:dyDescent="0.25">
      <c r="D956" s="3">
        <v>78.165059999999997</v>
      </c>
      <c r="E956" s="3">
        <v>0.44341554284446727</v>
      </c>
      <c r="F956" s="3">
        <v>63.9557</v>
      </c>
    </row>
    <row r="957" spans="4:6" x14ac:dyDescent="0.25">
      <c r="D957" s="3">
        <v>78.247080000000011</v>
      </c>
      <c r="E957" s="3">
        <v>0.45521125602711332</v>
      </c>
      <c r="F957" s="3">
        <v>61.220700000000001</v>
      </c>
    </row>
    <row r="958" spans="4:6" x14ac:dyDescent="0.25">
      <c r="D958" s="3">
        <v>78.329099999999997</v>
      </c>
      <c r="E958" s="3">
        <v>0.46308974001988434</v>
      </c>
      <c r="F958" s="3">
        <v>62.833500000000001</v>
      </c>
    </row>
    <row r="959" spans="4:6" x14ac:dyDescent="0.25">
      <c r="D959" s="3">
        <v>78.411119999999997</v>
      </c>
      <c r="E959" s="3">
        <v>0.51651965754320206</v>
      </c>
      <c r="F959" s="3">
        <v>68.330399999999997</v>
      </c>
    </row>
    <row r="960" spans="4:6" x14ac:dyDescent="0.25">
      <c r="D960" s="3">
        <v>78.493140000000011</v>
      </c>
      <c r="E960" s="3">
        <v>0.54437516707421041</v>
      </c>
      <c r="F960" s="3">
        <v>71.385400000000004</v>
      </c>
    </row>
    <row r="961" spans="4:6" x14ac:dyDescent="0.25">
      <c r="D961" s="3">
        <v>78.575159999999997</v>
      </c>
      <c r="E961" s="3">
        <v>0.52814914216804076</v>
      </c>
      <c r="F961" s="3">
        <v>69.349699999999999</v>
      </c>
    </row>
    <row r="962" spans="4:6" x14ac:dyDescent="0.25">
      <c r="D962" s="3">
        <v>78.657180000000011</v>
      </c>
      <c r="E962" s="3">
        <v>0.50441269296178448</v>
      </c>
      <c r="F962" s="3">
        <v>70.089299999999994</v>
      </c>
    </row>
    <row r="963" spans="4:6" x14ac:dyDescent="0.25">
      <c r="D963" s="3">
        <v>78.739200000000011</v>
      </c>
      <c r="E963" s="3">
        <v>0.4953186872285204</v>
      </c>
      <c r="F963" s="3">
        <v>70.089299999999994</v>
      </c>
    </row>
    <row r="964" spans="4:6" x14ac:dyDescent="0.25">
      <c r="D964" s="3">
        <v>78.821219999999997</v>
      </c>
      <c r="E964" s="3">
        <v>0.49438928175183539</v>
      </c>
      <c r="F964" s="3">
        <v>65.809600000000003</v>
      </c>
    </row>
    <row r="965" spans="4:6" x14ac:dyDescent="0.25">
      <c r="D965" s="3">
        <v>78.903240000000011</v>
      </c>
      <c r="E965" s="3">
        <v>0.56935638672495159</v>
      </c>
      <c r="F965" s="3">
        <v>64.925399999999996</v>
      </c>
    </row>
    <row r="966" spans="4:6" x14ac:dyDescent="0.25">
      <c r="D966" s="3">
        <v>78.985259999999997</v>
      </c>
      <c r="E966" s="3">
        <v>0.66154749644119071</v>
      </c>
      <c r="F966" s="3">
        <v>61.0884</v>
      </c>
    </row>
    <row r="967" spans="4:6" x14ac:dyDescent="0.25">
      <c r="D967" s="3">
        <v>79.067280000000011</v>
      </c>
      <c r="E967" s="3">
        <v>0.52331441351854313</v>
      </c>
      <c r="F967" s="3">
        <v>75.367999999999995</v>
      </c>
    </row>
    <row r="968" spans="4:6" x14ac:dyDescent="0.25">
      <c r="D968" s="3">
        <v>79.149300000000011</v>
      </c>
      <c r="E968" s="3">
        <v>0.60081680462395903</v>
      </c>
      <c r="F968" s="3">
        <v>72.626999999999995</v>
      </c>
    </row>
    <row r="969" spans="4:6" x14ac:dyDescent="0.25">
      <c r="D969" s="3">
        <v>79.231319999999997</v>
      </c>
      <c r="E969" s="3">
        <v>1.2932533651387517</v>
      </c>
      <c r="F969" s="3">
        <v>81.443200000000004</v>
      </c>
    </row>
    <row r="970" spans="4:6" x14ac:dyDescent="0.25">
      <c r="D970" s="3">
        <v>79.313340000000011</v>
      </c>
      <c r="E970" s="3"/>
      <c r="F970" s="3">
        <v>78.545400000000001</v>
      </c>
    </row>
    <row r="971" spans="4:6" x14ac:dyDescent="0.25">
      <c r="D971" s="3">
        <v>79.395359999999997</v>
      </c>
      <c r="E971" s="3"/>
      <c r="F971" s="3">
        <v>86.441500000000005</v>
      </c>
    </row>
    <row r="972" spans="4:6" x14ac:dyDescent="0.25">
      <c r="D972" s="3">
        <v>79.477380000000011</v>
      </c>
      <c r="E972" s="3"/>
      <c r="F972" s="3">
        <v>94.246899999999997</v>
      </c>
    </row>
    <row r="973" spans="4:6" x14ac:dyDescent="0.25">
      <c r="D973" s="3">
        <v>79.559400000000011</v>
      </c>
      <c r="E973" s="3"/>
      <c r="F973" s="3">
        <v>102.4894</v>
      </c>
    </row>
    <row r="974" spans="4:6" x14ac:dyDescent="0.25">
      <c r="D974" s="3">
        <v>79.641419999999997</v>
      </c>
      <c r="E974" s="3"/>
      <c r="F974" s="3">
        <v>125.8545</v>
      </c>
    </row>
    <row r="975" spans="4:6" x14ac:dyDescent="0.25">
      <c r="D975" s="3">
        <v>79.723440000000011</v>
      </c>
      <c r="E975" s="3"/>
      <c r="F975" s="3">
        <v>123.6618</v>
      </c>
    </row>
    <row r="976" spans="4:6" x14ac:dyDescent="0.25">
      <c r="D976" s="3">
        <v>79.805459999999997</v>
      </c>
      <c r="E976" s="3">
        <v>1.1909611922471366</v>
      </c>
      <c r="F976" s="3">
        <v>153.92740000000001</v>
      </c>
    </row>
    <row r="977" spans="4:6" x14ac:dyDescent="0.25">
      <c r="D977" s="3">
        <v>79.887480000000011</v>
      </c>
      <c r="E977" s="3">
        <v>0.9621779256678169</v>
      </c>
      <c r="F977" s="3">
        <v>167.89519999999999</v>
      </c>
    </row>
    <row r="978" spans="4:6" x14ac:dyDescent="0.25">
      <c r="D978" s="3">
        <v>79.969500000000011</v>
      </c>
      <c r="E978" s="3">
        <v>0.82055884404221813</v>
      </c>
      <c r="F978" s="3">
        <v>151.78569999999999</v>
      </c>
    </row>
    <row r="979" spans="4:6" x14ac:dyDescent="0.25">
      <c r="D979" s="3">
        <v>80.051519999999996</v>
      </c>
      <c r="E979" s="3">
        <v>0.71154577680911335</v>
      </c>
      <c r="F979" s="3">
        <v>144.38220000000001</v>
      </c>
    </row>
    <row r="980" spans="4:6" x14ac:dyDescent="0.25">
      <c r="D980" s="3">
        <v>80.133540000000011</v>
      </c>
      <c r="E980" s="3">
        <v>0.61517462922394273</v>
      </c>
      <c r="F980" s="3">
        <v>145.9264</v>
      </c>
    </row>
    <row r="981" spans="4:6" x14ac:dyDescent="0.25">
      <c r="D981" s="3">
        <v>80.215559999999996</v>
      </c>
      <c r="E981" s="3">
        <v>0.72083937028223866</v>
      </c>
      <c r="F981" s="3">
        <v>184.39490000000001</v>
      </c>
    </row>
    <row r="982" spans="4:6" x14ac:dyDescent="0.25">
      <c r="D982" s="3">
        <v>80.297580000000011</v>
      </c>
      <c r="E982" s="3">
        <v>0.87265175382638704</v>
      </c>
      <c r="F982" s="3">
        <v>185.4803</v>
      </c>
    </row>
    <row r="983" spans="4:6" x14ac:dyDescent="0.25">
      <c r="D983" s="3">
        <v>80.379600000000011</v>
      </c>
      <c r="E983" s="3">
        <v>0.99777177793070537</v>
      </c>
      <c r="F983" s="3">
        <v>178.65770000000001</v>
      </c>
    </row>
    <row r="984" spans="4:6" x14ac:dyDescent="0.25">
      <c r="D984" s="3">
        <v>80.461619999999996</v>
      </c>
      <c r="E984" s="3">
        <v>1.1188028183386762</v>
      </c>
      <c r="F984" s="3">
        <v>181.8168</v>
      </c>
    </row>
    <row r="985" spans="4:6" x14ac:dyDescent="0.25">
      <c r="D985" s="3">
        <v>80.543640000000011</v>
      </c>
      <c r="E985" s="3"/>
      <c r="F985" s="3">
        <v>160.64179999999999</v>
      </c>
    </row>
    <row r="986" spans="4:6" x14ac:dyDescent="0.25">
      <c r="D986" s="3">
        <v>80.625659999999996</v>
      </c>
      <c r="E986" s="3">
        <v>1.8831371299657174</v>
      </c>
      <c r="F986" s="3">
        <v>154.75659999999999</v>
      </c>
    </row>
    <row r="987" spans="4:6" x14ac:dyDescent="0.25">
      <c r="D987" s="3">
        <v>80.707680000000011</v>
      </c>
      <c r="E987" s="3">
        <v>1.1662382128754334</v>
      </c>
      <c r="F987" s="3">
        <v>162.90090000000001</v>
      </c>
    </row>
    <row r="988" spans="4:6" x14ac:dyDescent="0.25">
      <c r="D988" s="3">
        <v>80.789700000000011</v>
      </c>
      <c r="E988" s="3">
        <v>1.3917301527456793</v>
      </c>
      <c r="F988" s="3">
        <v>174.9562</v>
      </c>
    </row>
    <row r="989" spans="4:6" x14ac:dyDescent="0.25">
      <c r="D989" s="3">
        <v>80.871719999999996</v>
      </c>
      <c r="E989" s="3">
        <v>1.1920774153400802</v>
      </c>
      <c r="F989" s="3">
        <v>177.7227</v>
      </c>
    </row>
    <row r="990" spans="4:6" x14ac:dyDescent="0.25">
      <c r="D990" s="3">
        <v>80.95374000000001</v>
      </c>
      <c r="E990" s="3">
        <v>0.84544828676060291</v>
      </c>
      <c r="F990" s="3">
        <v>179.43559999999999</v>
      </c>
    </row>
    <row r="991" spans="4:6" x14ac:dyDescent="0.25">
      <c r="D991" s="3">
        <v>81.035759999999996</v>
      </c>
      <c r="E991" s="3">
        <v>1.1056112382748753</v>
      </c>
      <c r="F991" s="3">
        <v>173.2099</v>
      </c>
    </row>
    <row r="992" spans="4:6" x14ac:dyDescent="0.25">
      <c r="D992" s="3">
        <v>81.11778000000001</v>
      </c>
      <c r="E992" s="3">
        <v>1.3678325528145283</v>
      </c>
      <c r="F992" s="3">
        <v>171.02959999999999</v>
      </c>
    </row>
    <row r="993" spans="4:6" x14ac:dyDescent="0.25">
      <c r="D993" s="3">
        <v>81.19980000000001</v>
      </c>
      <c r="E993" s="3">
        <v>1.2330192827984336</v>
      </c>
      <c r="F993" s="3">
        <v>170.76159999999999</v>
      </c>
    </row>
    <row r="994" spans="4:6" x14ac:dyDescent="0.25">
      <c r="D994" s="3">
        <v>81.281819999999996</v>
      </c>
      <c r="E994" s="3">
        <v>1.27404427298186</v>
      </c>
      <c r="F994" s="3">
        <v>169.35769999999999</v>
      </c>
    </row>
    <row r="995" spans="4:6" x14ac:dyDescent="0.25">
      <c r="D995" s="3">
        <v>81.36384000000001</v>
      </c>
      <c r="E995" s="3">
        <v>1.3698815800259907</v>
      </c>
      <c r="F995" s="3">
        <v>172.911</v>
      </c>
    </row>
    <row r="996" spans="4:6" x14ac:dyDescent="0.25">
      <c r="D996" s="3">
        <v>81.445859999999996</v>
      </c>
      <c r="E996" s="3">
        <v>3.014836247031393</v>
      </c>
      <c r="F996" s="3">
        <v>177.39879999999999</v>
      </c>
    </row>
    <row r="997" spans="4:6" x14ac:dyDescent="0.25">
      <c r="D997" s="3">
        <v>81.52788000000001</v>
      </c>
      <c r="E997" s="3"/>
      <c r="F997" s="3">
        <v>184.25069999999999</v>
      </c>
    </row>
    <row r="998" spans="4:6" x14ac:dyDescent="0.25">
      <c r="D998" s="3">
        <v>81.60990000000001</v>
      </c>
      <c r="E998" s="3"/>
      <c r="F998" s="3">
        <v>225.3742</v>
      </c>
    </row>
    <row r="999" spans="4:6" x14ac:dyDescent="0.25">
      <c r="D999" s="3">
        <v>81.691919999999996</v>
      </c>
      <c r="E999" s="3">
        <v>2.052729934847612</v>
      </c>
      <c r="F999" s="3">
        <v>293.5729</v>
      </c>
    </row>
    <row r="1000" spans="4:6" x14ac:dyDescent="0.25">
      <c r="D1000" s="3">
        <v>81.77394000000001</v>
      </c>
      <c r="E1000" s="3">
        <v>1.3916683180029985</v>
      </c>
      <c r="F1000" s="3">
        <v>197.69049999999999</v>
      </c>
    </row>
    <row r="1001" spans="4:6" x14ac:dyDescent="0.25">
      <c r="D1001" s="3">
        <v>81.855959999999996</v>
      </c>
      <c r="E1001" s="3">
        <v>1.5042469626680133</v>
      </c>
      <c r="F1001" s="3">
        <v>200.23599999999999</v>
      </c>
    </row>
    <row r="1002" spans="4:6" x14ac:dyDescent="0.25">
      <c r="D1002" s="3">
        <v>81.93798000000001</v>
      </c>
      <c r="E1002" s="3">
        <v>1.4778062394700506</v>
      </c>
      <c r="F1002" s="3">
        <v>211.5891</v>
      </c>
    </row>
    <row r="1003" spans="4:6" x14ac:dyDescent="0.25">
      <c r="D1003" s="3">
        <v>82.02000000000001</v>
      </c>
      <c r="E1003" s="3">
        <v>1.6465169540531979</v>
      </c>
      <c r="F1003" s="3">
        <v>212.20160000000001</v>
      </c>
    </row>
    <row r="1004" spans="4:6" x14ac:dyDescent="0.25">
      <c r="D1004" s="3">
        <v>82.102019999999996</v>
      </c>
      <c r="E1004" s="3"/>
      <c r="F1004" s="3">
        <v>208.82060000000001</v>
      </c>
    </row>
    <row r="1005" spans="4:6" x14ac:dyDescent="0.25">
      <c r="D1005" s="3">
        <v>82.18404000000001</v>
      </c>
      <c r="E1005" s="3"/>
      <c r="F1005" s="3">
        <v>222.87569999999999</v>
      </c>
    </row>
    <row r="1006" spans="4:6" x14ac:dyDescent="0.25">
      <c r="D1006" s="3">
        <v>82.266059999999996</v>
      </c>
      <c r="E1006" s="3">
        <v>1.4349036655337515</v>
      </c>
      <c r="F1006" s="3">
        <v>229.81970000000001</v>
      </c>
    </row>
    <row r="1007" spans="4:6" x14ac:dyDescent="0.25">
      <c r="D1007" s="3">
        <v>82.34808000000001</v>
      </c>
      <c r="E1007" s="3">
        <v>1.2491108512813136</v>
      </c>
      <c r="F1007" s="3">
        <v>231.24209999999999</v>
      </c>
    </row>
    <row r="1008" spans="4:6" x14ac:dyDescent="0.25">
      <c r="D1008" s="3">
        <v>82.43010000000001</v>
      </c>
      <c r="E1008" s="3">
        <v>1.0290403200658857</v>
      </c>
      <c r="F1008" s="3">
        <v>233.35810000000001</v>
      </c>
    </row>
    <row r="1009" spans="4:6" x14ac:dyDescent="0.25">
      <c r="D1009" s="3">
        <v>82.512119999999996</v>
      </c>
      <c r="E1009" s="3">
        <v>1.4554946435427689</v>
      </c>
      <c r="F1009" s="3">
        <v>231.2509</v>
      </c>
    </row>
    <row r="1010" spans="4:6" x14ac:dyDescent="0.25">
      <c r="D1010" s="3">
        <v>82.59414000000001</v>
      </c>
      <c r="E1010" s="3">
        <v>1.2981534748603207</v>
      </c>
      <c r="F1010" s="3">
        <v>231.2509</v>
      </c>
    </row>
    <row r="1011" spans="4:6" x14ac:dyDescent="0.25">
      <c r="D1011" s="3">
        <v>82.676159999999996</v>
      </c>
      <c r="E1011" s="3">
        <v>1.0925717290523924</v>
      </c>
      <c r="F1011" s="3">
        <v>220.46530000000001</v>
      </c>
    </row>
    <row r="1012" spans="4:6" x14ac:dyDescent="0.25">
      <c r="D1012" s="3">
        <v>82.75818000000001</v>
      </c>
      <c r="E1012" s="3">
        <v>1.0785185694103985</v>
      </c>
      <c r="F1012" s="3">
        <v>212.8544</v>
      </c>
    </row>
    <row r="1013" spans="4:6" x14ac:dyDescent="0.25">
      <c r="D1013" s="3">
        <v>82.84020000000001</v>
      </c>
      <c r="E1013" s="3">
        <v>1.2754579699820041</v>
      </c>
      <c r="F1013" s="3">
        <v>218.4436</v>
      </c>
    </row>
    <row r="1014" spans="4:6" x14ac:dyDescent="0.25">
      <c r="D1014" s="3">
        <v>82.922219999999996</v>
      </c>
      <c r="E1014" s="3">
        <v>0.99056132265565655</v>
      </c>
      <c r="F1014" s="3">
        <v>218.4436</v>
      </c>
    </row>
    <row r="1015" spans="4:6" x14ac:dyDescent="0.25">
      <c r="D1015" s="3">
        <v>83.00424000000001</v>
      </c>
      <c r="E1015" s="3">
        <v>1.1094756185840406</v>
      </c>
      <c r="F1015" s="3">
        <v>224.33940000000001</v>
      </c>
    </row>
    <row r="1016" spans="4:6" x14ac:dyDescent="0.25">
      <c r="D1016" s="3">
        <v>83.086259999999996</v>
      </c>
      <c r="E1016" s="3">
        <v>1.3436526178619237</v>
      </c>
      <c r="F1016" s="3">
        <v>227.13810000000001</v>
      </c>
    </row>
    <row r="1017" spans="4:6" x14ac:dyDescent="0.25">
      <c r="D1017" s="3">
        <v>83.16828000000001</v>
      </c>
      <c r="E1017" s="3"/>
      <c r="F1017" s="3">
        <v>228.3837</v>
      </c>
    </row>
    <row r="1018" spans="4:6" x14ac:dyDescent="0.25">
      <c r="D1018" s="3">
        <v>83.25030000000001</v>
      </c>
      <c r="E1018" s="3">
        <v>1.1503907842676939</v>
      </c>
      <c r="F1018" s="3">
        <v>227.83199999999999</v>
      </c>
    </row>
    <row r="1019" spans="4:6" x14ac:dyDescent="0.25">
      <c r="D1019" s="3">
        <v>83.332319999999996</v>
      </c>
      <c r="E1019" s="3">
        <v>0.96996736513702742</v>
      </c>
      <c r="F1019" s="3">
        <v>222.8058</v>
      </c>
    </row>
    <row r="1020" spans="4:6" x14ac:dyDescent="0.25">
      <c r="D1020" s="3">
        <v>83.41434000000001</v>
      </c>
      <c r="E1020" s="3">
        <v>0.92154223782858002</v>
      </c>
      <c r="F1020" s="3">
        <v>209.89439999999999</v>
      </c>
    </row>
    <row r="1021" spans="4:6" x14ac:dyDescent="0.25">
      <c r="D1021" s="3">
        <v>83.496359999999996</v>
      </c>
      <c r="E1021" s="3">
        <v>0.82476981585859355</v>
      </c>
      <c r="F1021" s="3">
        <v>183.6737</v>
      </c>
    </row>
    <row r="1022" spans="4:6" x14ac:dyDescent="0.25">
      <c r="D1022" s="3">
        <v>83.57838000000001</v>
      </c>
      <c r="E1022" s="3">
        <v>0.71070423055793508</v>
      </c>
      <c r="F1022" s="3">
        <v>186.8434</v>
      </c>
    </row>
    <row r="1023" spans="4:6" x14ac:dyDescent="0.25">
      <c r="D1023" s="3">
        <v>83.66040000000001</v>
      </c>
      <c r="E1023" s="3">
        <v>0.56765277333797293</v>
      </c>
      <c r="F1023" s="3">
        <v>199.79320000000001</v>
      </c>
    </row>
    <row r="1024" spans="4:6" x14ac:dyDescent="0.25">
      <c r="D1024" s="3">
        <v>83.742419999999996</v>
      </c>
      <c r="E1024" s="3">
        <v>0.5906767268067673</v>
      </c>
      <c r="F1024" s="3">
        <v>201.27160000000001</v>
      </c>
    </row>
    <row r="1025" spans="4:6" x14ac:dyDescent="0.25">
      <c r="D1025" s="3">
        <v>83.82444000000001</v>
      </c>
      <c r="E1025" s="3">
        <v>0.61815741317097539</v>
      </c>
      <c r="F1025" s="3">
        <v>201.27160000000001</v>
      </c>
    </row>
    <row r="1026" spans="4:6" x14ac:dyDescent="0.25">
      <c r="D1026" s="3">
        <v>83.906459999999996</v>
      </c>
      <c r="E1026" s="3">
        <v>0.65334537105701784</v>
      </c>
      <c r="F1026" s="3">
        <v>196.1865</v>
      </c>
    </row>
    <row r="1027" spans="4:6" x14ac:dyDescent="0.25">
      <c r="D1027" s="3">
        <v>83.98848000000001</v>
      </c>
      <c r="E1027" s="3">
        <v>0.67303037772890151</v>
      </c>
      <c r="F1027" s="3">
        <v>184.48500000000001</v>
      </c>
    </row>
    <row r="1028" spans="4:6" x14ac:dyDescent="0.25">
      <c r="D1028" s="3">
        <v>84.07050000000001</v>
      </c>
      <c r="E1028" s="3">
        <v>0.66704804606023427</v>
      </c>
      <c r="F1028" s="3">
        <v>174.25129999999999</v>
      </c>
    </row>
    <row r="1029" spans="4:6" x14ac:dyDescent="0.25">
      <c r="D1029" s="3">
        <v>84.152519999999996</v>
      </c>
      <c r="E1029" s="3">
        <v>0.70912976982524001</v>
      </c>
      <c r="F1029" s="3">
        <v>164.01499999999999</v>
      </c>
    </row>
    <row r="1030" spans="4:6" x14ac:dyDescent="0.25">
      <c r="D1030" s="3">
        <v>84.23454000000001</v>
      </c>
      <c r="E1030" s="3">
        <v>0.60995498950058769</v>
      </c>
      <c r="F1030" s="3">
        <v>175.10849999999999</v>
      </c>
    </row>
    <row r="1031" spans="4:6" x14ac:dyDescent="0.25">
      <c r="D1031" s="3">
        <v>84.316559999999996</v>
      </c>
      <c r="E1031" s="3">
        <v>0.62893504095746466</v>
      </c>
      <c r="F1031" s="3">
        <v>191.26509999999999</v>
      </c>
    </row>
    <row r="1032" spans="4:6" x14ac:dyDescent="0.25">
      <c r="D1032" s="3">
        <v>84.39858000000001</v>
      </c>
      <c r="E1032" s="3">
        <v>0.64946238123609945</v>
      </c>
      <c r="F1032" s="3">
        <v>169.82660000000001</v>
      </c>
    </row>
    <row r="1033" spans="4:6" x14ac:dyDescent="0.25">
      <c r="D1033" s="3">
        <v>84.48060000000001</v>
      </c>
      <c r="E1033" s="3">
        <v>0.70232296707010244</v>
      </c>
      <c r="F1033" s="3">
        <v>169.62790000000001</v>
      </c>
    </row>
    <row r="1034" spans="4:6" x14ac:dyDescent="0.25">
      <c r="D1034" s="3">
        <v>84.562619999999995</v>
      </c>
      <c r="E1034" s="3">
        <v>0.79137299109084269</v>
      </c>
      <c r="F1034" s="3">
        <v>170.33430000000001</v>
      </c>
    </row>
    <row r="1035" spans="4:6" x14ac:dyDescent="0.25">
      <c r="D1035" s="3">
        <v>84.64464000000001</v>
      </c>
      <c r="E1035" s="3">
        <v>1.3597517303611351</v>
      </c>
      <c r="F1035" s="3">
        <v>163.7662</v>
      </c>
    </row>
    <row r="1036" spans="4:6" x14ac:dyDescent="0.25">
      <c r="D1036" s="3">
        <v>84.726659999999995</v>
      </c>
      <c r="E1036" s="3"/>
      <c r="F1036" s="3">
        <v>170.81739999999999</v>
      </c>
    </row>
    <row r="1037" spans="4:6" x14ac:dyDescent="0.25">
      <c r="D1037" s="3">
        <v>84.80868000000001</v>
      </c>
      <c r="E1037" s="3"/>
      <c r="F1037" s="3">
        <v>162.73159999999999</v>
      </c>
    </row>
    <row r="1038" spans="4:6" x14ac:dyDescent="0.25">
      <c r="D1038" s="3">
        <v>84.89070000000001</v>
      </c>
      <c r="E1038" s="3"/>
      <c r="F1038" s="3">
        <v>154.94130000000001</v>
      </c>
    </row>
    <row r="1039" spans="4:6" x14ac:dyDescent="0.25">
      <c r="D1039" s="3">
        <v>84.972719999999995</v>
      </c>
      <c r="E1039" s="3"/>
      <c r="F1039" s="3">
        <v>155.7834</v>
      </c>
    </row>
    <row r="1040" spans="4:6" x14ac:dyDescent="0.25">
      <c r="D1040" s="3">
        <v>85.05474000000001</v>
      </c>
      <c r="E1040" s="3"/>
      <c r="F1040" s="3">
        <v>149.5778</v>
      </c>
    </row>
    <row r="1041" spans="4:6" x14ac:dyDescent="0.25">
      <c r="D1041" s="3">
        <v>85.136759999999995</v>
      </c>
      <c r="E1041" s="3">
        <v>1.7380437238727893</v>
      </c>
      <c r="F1041" s="3">
        <v>146.89580000000001</v>
      </c>
    </row>
    <row r="1042" spans="4:6" x14ac:dyDescent="0.25">
      <c r="D1042" s="3">
        <v>85.21878000000001</v>
      </c>
      <c r="E1042" s="3">
        <v>1.6891559682842743</v>
      </c>
      <c r="F1042" s="3">
        <v>158.37200000000001</v>
      </c>
    </row>
    <row r="1043" spans="4:6" x14ac:dyDescent="0.25">
      <c r="D1043" s="3">
        <v>85.30080000000001</v>
      </c>
      <c r="E1043" s="3">
        <v>1.2513597327960142</v>
      </c>
      <c r="F1043" s="3">
        <v>154.17949999999999</v>
      </c>
    </row>
    <row r="1044" spans="4:6" x14ac:dyDescent="0.25">
      <c r="D1044" s="3">
        <v>85.382819999999995</v>
      </c>
      <c r="E1044" s="3">
        <v>0.92066085468587089</v>
      </c>
      <c r="F1044" s="3">
        <v>172.39529999999999</v>
      </c>
    </row>
    <row r="1045" spans="4:6" x14ac:dyDescent="0.25">
      <c r="D1045" s="3">
        <v>85.464840000000009</v>
      </c>
      <c r="E1045" s="3">
        <v>2.6029790767523853</v>
      </c>
      <c r="F1045" s="3">
        <v>199.06129999999999</v>
      </c>
    </row>
    <row r="1046" spans="4:6" x14ac:dyDescent="0.25">
      <c r="D1046" s="3">
        <v>85.546859999999995</v>
      </c>
      <c r="E1046" s="3"/>
      <c r="F1046" s="3">
        <v>205.3287</v>
      </c>
    </row>
    <row r="1047" spans="4:6" x14ac:dyDescent="0.25">
      <c r="D1047" s="3">
        <v>85.628880000000009</v>
      </c>
      <c r="E1047" s="3"/>
      <c r="F1047" s="3">
        <v>199.56909999999999</v>
      </c>
    </row>
    <row r="1048" spans="4:6" x14ac:dyDescent="0.25">
      <c r="D1048" s="3">
        <v>85.710900000000009</v>
      </c>
      <c r="E1048" s="3"/>
      <c r="F1048" s="3">
        <v>185.57140000000001</v>
      </c>
    </row>
    <row r="1049" spans="4:6" x14ac:dyDescent="0.25">
      <c r="D1049" s="3">
        <v>85.792919999999995</v>
      </c>
      <c r="E1049" s="3">
        <v>2.6163165297355722</v>
      </c>
      <c r="F1049" s="3">
        <v>149.1285</v>
      </c>
    </row>
    <row r="1050" spans="4:6" x14ac:dyDescent="0.25">
      <c r="D1050" s="3">
        <v>85.874940000000009</v>
      </c>
      <c r="E1050" s="3">
        <v>1.7392193089070422</v>
      </c>
      <c r="F1050" s="3">
        <v>158.80250000000001</v>
      </c>
    </row>
    <row r="1051" spans="4:6" x14ac:dyDescent="0.25">
      <c r="D1051" s="3">
        <v>85.956959999999995</v>
      </c>
      <c r="E1051" s="3"/>
      <c r="F1051" s="3">
        <v>181.70349999999999</v>
      </c>
    </row>
    <row r="1052" spans="4:6" x14ac:dyDescent="0.25">
      <c r="D1052" s="3">
        <v>86.038980000000009</v>
      </c>
      <c r="E1052" s="3">
        <v>2.3607289106457388</v>
      </c>
      <c r="F1052" s="3">
        <v>183.7439</v>
      </c>
    </row>
    <row r="1053" spans="4:6" x14ac:dyDescent="0.25">
      <c r="D1053" s="3">
        <v>86.121000000000009</v>
      </c>
      <c r="E1053" s="3"/>
      <c r="F1053" s="3">
        <v>197.9272</v>
      </c>
    </row>
    <row r="1054" spans="4:6" x14ac:dyDescent="0.25">
      <c r="D1054" s="3">
        <v>86.203019999999995</v>
      </c>
      <c r="E1054" s="3"/>
      <c r="F1054" s="3">
        <v>205.88339999999999</v>
      </c>
    </row>
    <row r="1055" spans="4:6" x14ac:dyDescent="0.25">
      <c r="D1055" s="3">
        <v>86.285040000000009</v>
      </c>
      <c r="E1055" s="3"/>
      <c r="F1055" s="3">
        <v>219.6865</v>
      </c>
    </row>
    <row r="1056" spans="4:6" x14ac:dyDescent="0.25">
      <c r="D1056" s="3">
        <v>86.367059999999995</v>
      </c>
      <c r="E1056" s="3"/>
      <c r="F1056" s="3">
        <v>174.23859999999999</v>
      </c>
    </row>
    <row r="1057" spans="4:6" x14ac:dyDescent="0.25">
      <c r="D1057" s="3">
        <v>86.449080000000009</v>
      </c>
      <c r="E1057" s="3">
        <v>6.6410441412159695</v>
      </c>
      <c r="F1057" s="3">
        <v>181.08019999999999</v>
      </c>
    </row>
    <row r="1058" spans="4:6" x14ac:dyDescent="0.25">
      <c r="D1058" s="3">
        <v>86.531100000000009</v>
      </c>
      <c r="E1058" s="3"/>
      <c r="F1058" s="3">
        <v>154.64760000000001</v>
      </c>
    </row>
    <row r="1059" spans="4:6" x14ac:dyDescent="0.25">
      <c r="D1059" s="3">
        <v>86.613119999999995</v>
      </c>
      <c r="E1059" s="3"/>
      <c r="F1059" s="3">
        <v>180.65690000000001</v>
      </c>
    </row>
    <row r="1060" spans="4:6" x14ac:dyDescent="0.25">
      <c r="D1060" s="3">
        <v>86.695140000000009</v>
      </c>
      <c r="E1060" s="3"/>
      <c r="F1060" s="3">
        <v>171.1508</v>
      </c>
    </row>
    <row r="1061" spans="4:6" x14ac:dyDescent="0.25">
      <c r="D1061" s="3">
        <v>86.777159999999995</v>
      </c>
      <c r="E1061" s="3">
        <v>1.629385282480418</v>
      </c>
      <c r="F1061" s="3">
        <v>140.9194</v>
      </c>
    </row>
    <row r="1062" spans="4:6" x14ac:dyDescent="0.25">
      <c r="D1062" s="3">
        <v>86.859180000000009</v>
      </c>
      <c r="E1062" s="3">
        <v>1.5576797171254688</v>
      </c>
      <c r="F1062" s="3">
        <v>126.62649999999999</v>
      </c>
    </row>
    <row r="1063" spans="4:6" x14ac:dyDescent="0.25">
      <c r="D1063" s="3">
        <v>86.941200000000009</v>
      </c>
      <c r="E1063" s="3">
        <v>1.195441394986861</v>
      </c>
      <c r="F1063" s="3">
        <v>142.8185</v>
      </c>
    </row>
    <row r="1064" spans="4:6" x14ac:dyDescent="0.25">
      <c r="D1064" s="3">
        <v>87.023219999999995</v>
      </c>
      <c r="E1064" s="3">
        <v>1.0720054947478153</v>
      </c>
      <c r="F1064" s="3">
        <v>163.17910000000001</v>
      </c>
    </row>
    <row r="1065" spans="4:6" x14ac:dyDescent="0.25">
      <c r="D1065" s="3">
        <v>87.105240000000009</v>
      </c>
      <c r="E1065" s="3">
        <v>0.73574054447247139</v>
      </c>
      <c r="F1065" s="3">
        <v>171.2773</v>
      </c>
    </row>
    <row r="1066" spans="4:6" x14ac:dyDescent="0.25">
      <c r="D1066" s="3">
        <v>87.187259999999995</v>
      </c>
      <c r="E1066" s="3">
        <v>1.0319736164082587</v>
      </c>
      <c r="F1066" s="3">
        <v>178.07640000000001</v>
      </c>
    </row>
    <row r="1067" spans="4:6" x14ac:dyDescent="0.25">
      <c r="D1067" s="3">
        <v>87.269280000000009</v>
      </c>
      <c r="E1067" s="3">
        <v>1.1056502204359449</v>
      </c>
      <c r="F1067" s="3">
        <v>153.21510000000001</v>
      </c>
    </row>
    <row r="1068" spans="4:6" x14ac:dyDescent="0.25">
      <c r="D1068" s="3">
        <v>87.351300000000009</v>
      </c>
      <c r="E1068" s="3">
        <v>1.5877876557990331</v>
      </c>
      <c r="F1068" s="3">
        <v>168.29589999999999</v>
      </c>
    </row>
    <row r="1069" spans="4:6" x14ac:dyDescent="0.25">
      <c r="D1069" s="3">
        <v>87.433319999999995</v>
      </c>
      <c r="E1069" s="3"/>
      <c r="F1069" s="3">
        <v>126.9768</v>
      </c>
    </row>
    <row r="1070" spans="4:6" x14ac:dyDescent="0.25">
      <c r="D1070" s="3">
        <v>87.515340000000009</v>
      </c>
      <c r="E1070" s="3">
        <v>0.86564401938735502</v>
      </c>
      <c r="F1070" s="3">
        <v>159.58590000000001</v>
      </c>
    </row>
    <row r="1071" spans="4:6" x14ac:dyDescent="0.25">
      <c r="D1071" s="3">
        <v>87.597360000000009</v>
      </c>
      <c r="E1071" s="3">
        <v>0.72838836150420816</v>
      </c>
      <c r="F1071" s="3">
        <v>145.0624</v>
      </c>
    </row>
    <row r="1072" spans="4:6" x14ac:dyDescent="0.25">
      <c r="D1072" s="3">
        <v>87.679380000000009</v>
      </c>
      <c r="E1072" s="3">
        <v>0.76319382069778319</v>
      </c>
      <c r="F1072" s="3">
        <v>144.0437</v>
      </c>
    </row>
    <row r="1073" spans="4:6" x14ac:dyDescent="0.25">
      <c r="D1073" s="3">
        <v>87.761400000000009</v>
      </c>
      <c r="E1073" s="3">
        <v>0.62264443713061102</v>
      </c>
      <c r="F1073" s="3">
        <v>159.3939</v>
      </c>
    </row>
    <row r="1074" spans="4:6" x14ac:dyDescent="0.25">
      <c r="D1074" s="3">
        <v>87.843419999999995</v>
      </c>
      <c r="E1074" s="3">
        <v>0.56650287064094484</v>
      </c>
      <c r="F1074" s="3">
        <v>139.1833</v>
      </c>
    </row>
    <row r="1075" spans="4:6" x14ac:dyDescent="0.25">
      <c r="D1075" s="3">
        <v>87.925440000000009</v>
      </c>
      <c r="E1075" s="3">
        <v>0.92273413342925026</v>
      </c>
      <c r="F1075" s="3">
        <v>161.73740000000001</v>
      </c>
    </row>
    <row r="1076" spans="4:6" x14ac:dyDescent="0.25">
      <c r="D1076" s="3">
        <v>88.007460000000009</v>
      </c>
      <c r="E1076" s="3">
        <v>1.4147689223700024</v>
      </c>
      <c r="F1076" s="3">
        <v>162.89169999999999</v>
      </c>
    </row>
    <row r="1077" spans="4:6" x14ac:dyDescent="0.25">
      <c r="D1077" s="3">
        <v>88.089480000000009</v>
      </c>
      <c r="E1077" s="3">
        <v>1.3465397288111025</v>
      </c>
      <c r="F1077" s="3">
        <v>159.6414</v>
      </c>
    </row>
    <row r="1078" spans="4:6" x14ac:dyDescent="0.25">
      <c r="D1078" s="3">
        <v>88.171500000000009</v>
      </c>
      <c r="E1078" s="3">
        <v>0.87913635308380933</v>
      </c>
      <c r="F1078" s="3">
        <v>162.44139999999999</v>
      </c>
    </row>
    <row r="1079" spans="4:6" x14ac:dyDescent="0.25">
      <c r="D1079" s="3">
        <v>88.253519999999995</v>
      </c>
      <c r="E1079" s="3">
        <v>0.76943813809862016</v>
      </c>
      <c r="F1079" s="3">
        <v>149.6833</v>
      </c>
    </row>
    <row r="1080" spans="4:6" x14ac:dyDescent="0.25">
      <c r="D1080" s="3">
        <v>88.335540000000009</v>
      </c>
      <c r="E1080" s="3">
        <v>0.8399143752041941</v>
      </c>
      <c r="F1080" s="3">
        <v>0</v>
      </c>
    </row>
    <row r="1081" spans="4:6" x14ac:dyDescent="0.25">
      <c r="D1081" s="3">
        <v>88.417560000000009</v>
      </c>
      <c r="E1081" s="3">
        <v>0.77013413625224081</v>
      </c>
      <c r="F1081" s="3">
        <v>0</v>
      </c>
    </row>
    <row r="1082" spans="4:6" x14ac:dyDescent="0.25">
      <c r="D1082" s="3">
        <v>88.499580000000009</v>
      </c>
      <c r="E1082" s="3">
        <v>0.72622637203961815</v>
      </c>
      <c r="F1082" s="3">
        <v>0</v>
      </c>
    </row>
    <row r="1083" spans="4:6" x14ac:dyDescent="0.25">
      <c r="D1083" s="3">
        <v>88.581600000000009</v>
      </c>
      <c r="E1083" s="3">
        <v>0.70028985040717862</v>
      </c>
      <c r="F1083" s="3">
        <v>0</v>
      </c>
    </row>
    <row r="1084" spans="4:6" x14ac:dyDescent="0.25">
      <c r="D1084" s="3">
        <v>88.663619999999995</v>
      </c>
      <c r="E1084" s="3"/>
      <c r="F1084" s="3">
        <v>0</v>
      </c>
    </row>
    <row r="1085" spans="4:6" x14ac:dyDescent="0.25">
      <c r="D1085" s="3">
        <v>88.745640000000009</v>
      </c>
      <c r="E1085" s="3">
        <v>2.4727600518217803</v>
      </c>
      <c r="F1085" s="3">
        <v>0</v>
      </c>
    </row>
    <row r="1086" spans="4:6" x14ac:dyDescent="0.25">
      <c r="D1086" s="3">
        <v>88.827660000000009</v>
      </c>
      <c r="E1086" s="3">
        <v>2.6585686415480674</v>
      </c>
      <c r="F1086" s="3">
        <v>0</v>
      </c>
    </row>
    <row r="1087" spans="4:6" x14ac:dyDescent="0.25">
      <c r="D1087" s="3">
        <v>88.909680000000009</v>
      </c>
      <c r="E1087" s="3">
        <v>1.9227981741390523</v>
      </c>
      <c r="F1087" s="3">
        <v>0</v>
      </c>
    </row>
    <row r="1088" spans="4:6" x14ac:dyDescent="0.25">
      <c r="D1088" s="3">
        <v>88.991700000000009</v>
      </c>
      <c r="E1088" s="3">
        <v>1.9338315034944011</v>
      </c>
      <c r="F1088" s="3">
        <v>0</v>
      </c>
    </row>
    <row r="1089" spans="4:6" x14ac:dyDescent="0.25">
      <c r="D1089" s="3">
        <v>89.073719999999994</v>
      </c>
      <c r="E1089" s="3">
        <v>1.9890173898523273</v>
      </c>
      <c r="F1089" s="3">
        <v>0</v>
      </c>
    </row>
    <row r="1090" spans="4:6" x14ac:dyDescent="0.25">
      <c r="D1090" s="3">
        <v>89.155740000000009</v>
      </c>
      <c r="E1090" s="3">
        <v>1.7997375631656456</v>
      </c>
      <c r="F1090" s="3">
        <v>0</v>
      </c>
    </row>
    <row r="1091" spans="4:6" x14ac:dyDescent="0.25">
      <c r="D1091" s="3">
        <v>89.237760000000009</v>
      </c>
      <c r="E1091" s="3">
        <v>1.6954768633900454</v>
      </c>
      <c r="F1091" s="3">
        <v>0</v>
      </c>
    </row>
    <row r="1092" spans="4:6" x14ac:dyDescent="0.25">
      <c r="D1092" s="3">
        <v>89.319780000000009</v>
      </c>
      <c r="E1092" s="3">
        <v>1.6422748597419974</v>
      </c>
      <c r="F1092" s="3">
        <v>0</v>
      </c>
    </row>
    <row r="1093" spans="4:6" x14ac:dyDescent="0.25">
      <c r="D1093" s="3">
        <v>89.401800000000009</v>
      </c>
      <c r="E1093" s="3">
        <v>2.2408213218336677</v>
      </c>
      <c r="F1093" s="3">
        <v>0</v>
      </c>
    </row>
    <row r="1094" spans="4:6" x14ac:dyDescent="0.25">
      <c r="D1094" s="3">
        <v>89.483819999999994</v>
      </c>
      <c r="E1094" s="3">
        <v>3.7810024022377302</v>
      </c>
      <c r="F1094" s="3">
        <v>0</v>
      </c>
    </row>
    <row r="1095" spans="4:6" x14ac:dyDescent="0.25">
      <c r="D1095" s="3">
        <v>89.565840000000009</v>
      </c>
      <c r="E1095" s="3">
        <v>2.576457324656964</v>
      </c>
      <c r="F1095" s="3">
        <v>0</v>
      </c>
    </row>
    <row r="1096" spans="4:6" x14ac:dyDescent="0.25">
      <c r="D1096" s="3">
        <v>89.647860000000009</v>
      </c>
      <c r="E1096" s="3">
        <v>2.6135204611327403</v>
      </c>
      <c r="F1096" s="3">
        <v>0</v>
      </c>
    </row>
    <row r="1097" spans="4:6" x14ac:dyDescent="0.25">
      <c r="D1097" s="3">
        <v>89.729880000000009</v>
      </c>
      <c r="E1097" s="3">
        <v>1.9198543673401109</v>
      </c>
      <c r="F1097" s="3">
        <v>0</v>
      </c>
    </row>
    <row r="1098" spans="4:6" x14ac:dyDescent="0.25">
      <c r="D1098" s="3">
        <v>89.811900000000009</v>
      </c>
      <c r="E1098" s="3">
        <v>2.2862413567033459</v>
      </c>
      <c r="F1098" s="3">
        <v>0</v>
      </c>
    </row>
    <row r="1099" spans="4:6" x14ac:dyDescent="0.25">
      <c r="D1099" s="3">
        <v>89.893919999999994</v>
      </c>
      <c r="E1099" s="3">
        <v>2.7155291763529905</v>
      </c>
      <c r="F1099" s="3">
        <v>0</v>
      </c>
    </row>
    <row r="1100" spans="4:6" x14ac:dyDescent="0.25">
      <c r="D1100" s="3">
        <v>89.975940000000008</v>
      </c>
      <c r="E1100" s="3"/>
      <c r="F1100" s="3">
        <v>0</v>
      </c>
    </row>
    <row r="1101" spans="4:6" x14ac:dyDescent="0.25">
      <c r="D1101" s="3">
        <v>90.057960000000008</v>
      </c>
      <c r="E1101" s="3">
        <v>4.089075428542988</v>
      </c>
      <c r="F1101" s="3">
        <v>0</v>
      </c>
    </row>
    <row r="1102" spans="4:6" x14ac:dyDescent="0.25">
      <c r="D1102" s="3">
        <v>90.139980000000008</v>
      </c>
      <c r="E1102" s="3"/>
      <c r="F1102" s="3">
        <v>0</v>
      </c>
    </row>
    <row r="1103" spans="4:6" x14ac:dyDescent="0.25">
      <c r="D1103" s="3">
        <v>90.222000000000008</v>
      </c>
      <c r="E1103" s="3"/>
      <c r="F1103" s="3">
        <v>0</v>
      </c>
    </row>
    <row r="1104" spans="4:6" x14ac:dyDescent="0.25">
      <c r="D1104" s="3">
        <v>90.304019999999994</v>
      </c>
      <c r="E1104" s="3"/>
      <c r="F1104" s="3">
        <v>0</v>
      </c>
    </row>
    <row r="1105" spans="4:6" x14ac:dyDescent="0.25">
      <c r="D1105" s="3">
        <v>90.386040000000008</v>
      </c>
      <c r="E1105" s="3"/>
      <c r="F1105" s="3">
        <v>0</v>
      </c>
    </row>
    <row r="1106" spans="4:6" x14ac:dyDescent="0.25">
      <c r="D1106" s="3">
        <v>90.468060000000008</v>
      </c>
      <c r="E1106" s="3"/>
      <c r="F1106" s="3">
        <v>0</v>
      </c>
    </row>
    <row r="1107" spans="4:6" x14ac:dyDescent="0.25">
      <c r="D1107" s="3">
        <v>90.550080000000008</v>
      </c>
      <c r="E1107" s="3"/>
      <c r="F1107" s="3">
        <v>0</v>
      </c>
    </row>
    <row r="1108" spans="4:6" x14ac:dyDescent="0.25">
      <c r="D1108" s="3">
        <v>90.632100000000008</v>
      </c>
      <c r="E1108" s="3"/>
      <c r="F1108" s="3">
        <v>0</v>
      </c>
    </row>
    <row r="1109" spans="4:6" x14ac:dyDescent="0.25">
      <c r="D1109" s="3">
        <v>90.714119999999994</v>
      </c>
      <c r="E1109" s="3"/>
      <c r="F1109" s="3">
        <v>0</v>
      </c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80B0-0836-4F63-B0ED-B13C922CAF28}">
  <dimension ref="A1:F1289"/>
  <sheetViews>
    <sheetView workbookViewId="0">
      <selection activeCell="E15" sqref="E15"/>
    </sheetView>
  </sheetViews>
  <sheetFormatPr defaultRowHeight="15.75" x14ac:dyDescent="0.25"/>
  <cols>
    <col min="5" max="5" width="9" style="4"/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s="4" t="s">
        <v>73</v>
      </c>
    </row>
    <row r="3" spans="1:6" x14ac:dyDescent="0.25">
      <c r="A3" t="s">
        <v>24</v>
      </c>
      <c r="B3" t="s">
        <v>24</v>
      </c>
      <c r="D3">
        <v>0</v>
      </c>
      <c r="E3" s="4" t="s">
        <v>71</v>
      </c>
      <c r="F3" s="3"/>
    </row>
    <row r="4" spans="1:6" x14ac:dyDescent="0.25">
      <c r="A4">
        <v>52.888404999999999</v>
      </c>
      <c r="B4">
        <v>0</v>
      </c>
      <c r="D4">
        <v>0.5</v>
      </c>
      <c r="E4" s="4" t="s">
        <v>76</v>
      </c>
      <c r="F4" s="3"/>
    </row>
    <row r="5" spans="1:6" x14ac:dyDescent="0.25">
      <c r="A5">
        <v>52.070630999999999</v>
      </c>
      <c r="B5">
        <v>10</v>
      </c>
      <c r="D5">
        <v>1.5</v>
      </c>
      <c r="E5" s="4" t="s">
        <v>77</v>
      </c>
      <c r="F5" s="3"/>
    </row>
    <row r="6" spans="1:6" x14ac:dyDescent="0.25">
      <c r="A6">
        <v>51.355935000000002</v>
      </c>
      <c r="B6">
        <v>20</v>
      </c>
      <c r="D6">
        <v>2.2999999999999998</v>
      </c>
      <c r="E6" s="4" t="s">
        <v>84</v>
      </c>
      <c r="F6" s="3"/>
    </row>
    <row r="7" spans="1:6" x14ac:dyDescent="0.25">
      <c r="A7">
        <v>50.491132999999998</v>
      </c>
      <c r="B7">
        <v>30</v>
      </c>
      <c r="D7" s="3">
        <v>3</v>
      </c>
      <c r="E7" s="5" t="s">
        <v>85</v>
      </c>
      <c r="F7" s="3"/>
    </row>
    <row r="8" spans="1:6" x14ac:dyDescent="0.25">
      <c r="A8">
        <v>49.547218999999998</v>
      </c>
      <c r="B8">
        <v>40</v>
      </c>
      <c r="D8" s="3">
        <v>6.8</v>
      </c>
      <c r="E8" s="5" t="s">
        <v>86</v>
      </c>
      <c r="F8" s="3"/>
    </row>
    <row r="9" spans="1:6" x14ac:dyDescent="0.25">
      <c r="A9">
        <v>48.693888000000001</v>
      </c>
      <c r="B9">
        <v>50</v>
      </c>
      <c r="D9" s="3">
        <v>10</v>
      </c>
      <c r="E9" s="5" t="s">
        <v>87</v>
      </c>
      <c r="F9" s="3"/>
    </row>
    <row r="10" spans="1:6" x14ac:dyDescent="0.25">
      <c r="A10">
        <v>48.477077000000001</v>
      </c>
      <c r="B10">
        <v>60</v>
      </c>
      <c r="D10" s="3">
        <v>15</v>
      </c>
      <c r="E10" s="5" t="s">
        <v>88</v>
      </c>
      <c r="F10" s="3"/>
    </row>
    <row r="11" spans="1:6" x14ac:dyDescent="0.25">
      <c r="A11">
        <v>48.422052999999998</v>
      </c>
      <c r="B11">
        <v>70</v>
      </c>
      <c r="D11" s="3">
        <v>20</v>
      </c>
      <c r="E11" s="5" t="s">
        <v>87</v>
      </c>
      <c r="F11" s="3"/>
    </row>
    <row r="12" spans="1:6" x14ac:dyDescent="0.25">
      <c r="A12">
        <v>48.335588999999999</v>
      </c>
      <c r="B12">
        <v>80</v>
      </c>
      <c r="D12" s="3">
        <v>33</v>
      </c>
      <c r="E12" s="5" t="s">
        <v>88</v>
      </c>
      <c r="F12" s="3"/>
    </row>
    <row r="13" spans="1:6" x14ac:dyDescent="0.25">
      <c r="A13">
        <v>48.199089999999998</v>
      </c>
      <c r="B13">
        <v>90</v>
      </c>
      <c r="D13" s="3">
        <v>53</v>
      </c>
      <c r="E13" s="5" t="s">
        <v>80</v>
      </c>
      <c r="F13" s="3"/>
    </row>
    <row r="14" spans="1:6" x14ac:dyDescent="0.25">
      <c r="A14">
        <v>47.818693000000003</v>
      </c>
      <c r="B14">
        <v>100</v>
      </c>
      <c r="D14" s="3">
        <v>77</v>
      </c>
      <c r="E14" s="5" t="s">
        <v>85</v>
      </c>
      <c r="F14" s="3"/>
    </row>
    <row r="15" spans="1:6" x14ac:dyDescent="0.25">
      <c r="A15">
        <v>47.517722999999997</v>
      </c>
      <c r="B15">
        <v>110</v>
      </c>
      <c r="D15" s="3"/>
      <c r="E15" s="5"/>
      <c r="F15" s="3"/>
    </row>
    <row r="16" spans="1:6" x14ac:dyDescent="0.25">
      <c r="A16">
        <v>48.240498000000002</v>
      </c>
      <c r="B16">
        <v>120</v>
      </c>
      <c r="D16" s="3"/>
      <c r="E16" s="5"/>
      <c r="F16" s="3"/>
    </row>
    <row r="17" spans="1:6" x14ac:dyDescent="0.25">
      <c r="A17">
        <v>48.436405000000001</v>
      </c>
      <c r="B17">
        <v>130</v>
      </c>
      <c r="D17" s="3"/>
      <c r="E17" s="5"/>
      <c r="F17" s="3"/>
    </row>
    <row r="18" spans="1:6" x14ac:dyDescent="0.25">
      <c r="A18">
        <v>48.994259999999997</v>
      </c>
      <c r="B18">
        <v>140</v>
      </c>
      <c r="D18" s="3"/>
      <c r="E18" s="5"/>
      <c r="F18" s="3"/>
    </row>
    <row r="19" spans="1:6" x14ac:dyDescent="0.25">
      <c r="A19">
        <v>49.339655999999998</v>
      </c>
      <c r="B19">
        <v>150</v>
      </c>
      <c r="D19" s="3"/>
      <c r="E19" s="5"/>
      <c r="F19" s="3"/>
    </row>
    <row r="20" spans="1:6" x14ac:dyDescent="0.25">
      <c r="A20">
        <v>49.610705000000003</v>
      </c>
      <c r="B20">
        <v>160</v>
      </c>
      <c r="D20" s="3"/>
      <c r="E20" s="5"/>
      <c r="F20" s="3"/>
    </row>
    <row r="21" spans="1:6" x14ac:dyDescent="0.25">
      <c r="A21">
        <v>49.591385000000002</v>
      </c>
      <c r="B21">
        <v>170</v>
      </c>
      <c r="D21" s="3"/>
      <c r="E21" s="5"/>
      <c r="F21" s="3"/>
    </row>
    <row r="22" spans="1:6" x14ac:dyDescent="0.25">
      <c r="A22">
        <v>49.420256000000002</v>
      </c>
      <c r="B22">
        <v>180</v>
      </c>
      <c r="D22" s="3"/>
      <c r="E22" s="5"/>
      <c r="F22" s="3"/>
    </row>
    <row r="23" spans="1:6" x14ac:dyDescent="0.25">
      <c r="A23">
        <v>49.488926999999997</v>
      </c>
      <c r="B23">
        <v>190</v>
      </c>
      <c r="D23" s="3"/>
      <c r="E23" s="5"/>
      <c r="F23" s="3"/>
    </row>
    <row r="24" spans="1:6" x14ac:dyDescent="0.25">
      <c r="A24">
        <v>49.684359000000001</v>
      </c>
      <c r="B24">
        <v>200</v>
      </c>
      <c r="D24" s="3"/>
      <c r="E24" s="5"/>
      <c r="F24" s="3"/>
    </row>
    <row r="25" spans="1:6" x14ac:dyDescent="0.25">
      <c r="A25">
        <v>49.840922999999997</v>
      </c>
      <c r="B25">
        <v>210</v>
      </c>
      <c r="D25" s="3"/>
      <c r="E25" s="5"/>
      <c r="F25" s="3"/>
    </row>
    <row r="26" spans="1:6" x14ac:dyDescent="0.25">
      <c r="A26">
        <v>49.768616999999999</v>
      </c>
      <c r="B26">
        <v>220</v>
      </c>
      <c r="D26" s="3"/>
      <c r="E26" s="5"/>
      <c r="F26" s="3"/>
    </row>
    <row r="27" spans="1:6" x14ac:dyDescent="0.25">
      <c r="A27">
        <v>49.817712</v>
      </c>
      <c r="B27">
        <v>230</v>
      </c>
      <c r="D27" s="3"/>
      <c r="E27" s="5"/>
      <c r="F27" s="3"/>
    </row>
    <row r="28" spans="1:6" x14ac:dyDescent="0.25">
      <c r="A28">
        <v>49.762836</v>
      </c>
      <c r="B28">
        <v>240</v>
      </c>
      <c r="D28" s="3"/>
      <c r="E28" s="5"/>
      <c r="F28" s="3"/>
    </row>
    <row r="29" spans="1:6" x14ac:dyDescent="0.25">
      <c r="A29">
        <v>49.671855999999998</v>
      </c>
      <c r="B29">
        <v>250</v>
      </c>
      <c r="D29" s="3"/>
      <c r="E29" s="5"/>
      <c r="F29" s="3"/>
    </row>
    <row r="30" spans="1:6" x14ac:dyDescent="0.25">
      <c r="A30">
        <v>49.877992999999996</v>
      </c>
      <c r="B30">
        <v>260</v>
      </c>
      <c r="D30" s="3"/>
      <c r="E30" s="5"/>
      <c r="F30" s="3"/>
    </row>
    <row r="31" spans="1:6" x14ac:dyDescent="0.25">
      <c r="A31">
        <v>50.087949999999999</v>
      </c>
      <c r="B31">
        <v>270</v>
      </c>
      <c r="D31" s="3"/>
      <c r="E31" s="5"/>
      <c r="F31" s="3"/>
    </row>
    <row r="32" spans="1:6" x14ac:dyDescent="0.25">
      <c r="A32">
        <v>49.607792000000003</v>
      </c>
      <c r="B32">
        <v>280</v>
      </c>
      <c r="D32" s="3"/>
      <c r="E32" s="5"/>
      <c r="F32" s="3"/>
    </row>
    <row r="33" spans="1:6" x14ac:dyDescent="0.25">
      <c r="A33">
        <v>49.61195</v>
      </c>
      <c r="B33">
        <v>290</v>
      </c>
      <c r="D33" s="3"/>
      <c r="E33" s="5"/>
      <c r="F33" s="3"/>
    </row>
    <row r="34" spans="1:6" x14ac:dyDescent="0.25">
      <c r="A34">
        <v>50.324738000000004</v>
      </c>
      <c r="B34">
        <v>300</v>
      </c>
      <c r="D34" s="3"/>
      <c r="E34" s="5"/>
      <c r="F34" s="3"/>
    </row>
    <row r="35" spans="1:6" x14ac:dyDescent="0.25">
      <c r="A35">
        <v>51.386693000000001</v>
      </c>
      <c r="B35">
        <v>310</v>
      </c>
      <c r="D35" s="3"/>
      <c r="E35" s="5"/>
      <c r="F35" s="3"/>
    </row>
    <row r="36" spans="1:6" x14ac:dyDescent="0.25">
      <c r="A36">
        <v>52.488259999999997</v>
      </c>
      <c r="B36">
        <v>320</v>
      </c>
      <c r="D36" s="3"/>
      <c r="E36" s="5"/>
      <c r="F36" s="3"/>
    </row>
    <row r="37" spans="1:6" x14ac:dyDescent="0.25">
      <c r="A37">
        <v>53.785300999999997</v>
      </c>
      <c r="B37">
        <v>330</v>
      </c>
      <c r="D37" s="3"/>
      <c r="E37" s="5"/>
      <c r="F37" s="3"/>
    </row>
    <row r="38" spans="1:6" x14ac:dyDescent="0.25">
      <c r="A38">
        <v>54.926710999999997</v>
      </c>
      <c r="B38">
        <v>340</v>
      </c>
      <c r="D38" s="3"/>
      <c r="E38" s="5"/>
      <c r="F38" s="3"/>
    </row>
    <row r="39" spans="1:6" x14ac:dyDescent="0.25">
      <c r="A39">
        <v>56.057310999999999</v>
      </c>
      <c r="B39">
        <v>350</v>
      </c>
      <c r="D39" s="3"/>
      <c r="E39" s="5"/>
      <c r="F39" s="3"/>
    </row>
    <row r="40" spans="1:6" x14ac:dyDescent="0.25">
      <c r="A40">
        <v>57.203482000000001</v>
      </c>
      <c r="B40">
        <v>360</v>
      </c>
      <c r="D40" s="3"/>
      <c r="E40" s="5"/>
      <c r="F40" s="3"/>
    </row>
    <row r="41" spans="1:6" x14ac:dyDescent="0.25">
      <c r="A41">
        <v>58.067515999999998</v>
      </c>
      <c r="B41">
        <v>370</v>
      </c>
      <c r="D41" s="3"/>
      <c r="E41" s="5"/>
      <c r="F41" s="3"/>
    </row>
    <row r="42" spans="1:6" x14ac:dyDescent="0.25">
      <c r="A42">
        <v>58.600670999999998</v>
      </c>
      <c r="B42">
        <v>380</v>
      </c>
      <c r="D42" s="3"/>
      <c r="E42" s="5"/>
      <c r="F42" s="3"/>
    </row>
    <row r="43" spans="1:6" x14ac:dyDescent="0.25">
      <c r="A43">
        <v>58.772278</v>
      </c>
      <c r="B43">
        <v>390</v>
      </c>
      <c r="D43" s="3"/>
      <c r="E43" s="5"/>
      <c r="F43" s="3"/>
    </row>
    <row r="44" spans="1:6" x14ac:dyDescent="0.25">
      <c r="A44">
        <v>59.066287000000003</v>
      </c>
      <c r="B44">
        <v>400</v>
      </c>
      <c r="D44" s="3"/>
      <c r="E44" s="5"/>
      <c r="F44" s="3"/>
    </row>
    <row r="45" spans="1:6" x14ac:dyDescent="0.25">
      <c r="A45">
        <v>59.773235999999997</v>
      </c>
      <c r="B45">
        <v>410</v>
      </c>
      <c r="D45" s="3"/>
      <c r="E45" s="5"/>
      <c r="F45" s="3"/>
    </row>
    <row r="46" spans="1:6" x14ac:dyDescent="0.25">
      <c r="A46">
        <v>60.533383000000001</v>
      </c>
      <c r="B46">
        <v>420</v>
      </c>
      <c r="D46" s="3"/>
      <c r="E46" s="5"/>
      <c r="F46" s="3"/>
    </row>
    <row r="47" spans="1:6" x14ac:dyDescent="0.25">
      <c r="A47">
        <v>61.041614000000003</v>
      </c>
      <c r="B47">
        <v>430</v>
      </c>
      <c r="D47" s="3"/>
      <c r="E47" s="5"/>
      <c r="F47" s="3"/>
    </row>
    <row r="48" spans="1:6" x14ac:dyDescent="0.25">
      <c r="A48">
        <v>61.329863000000003</v>
      </c>
      <c r="B48">
        <v>440</v>
      </c>
      <c r="D48" s="3"/>
      <c r="E48" s="5"/>
      <c r="F48" s="3"/>
    </row>
    <row r="49" spans="1:6" x14ac:dyDescent="0.25">
      <c r="A49">
        <v>61.686597999999996</v>
      </c>
      <c r="B49">
        <v>450</v>
      </c>
      <c r="D49" s="3"/>
      <c r="E49" s="5"/>
      <c r="F49" s="3"/>
    </row>
    <row r="50" spans="1:6" x14ac:dyDescent="0.25">
      <c r="A50">
        <v>61.861035000000001</v>
      </c>
      <c r="B50">
        <v>460</v>
      </c>
      <c r="D50" s="3"/>
      <c r="E50" s="5"/>
      <c r="F50" s="3"/>
    </row>
    <row r="51" spans="1:6" x14ac:dyDescent="0.25">
      <c r="A51">
        <v>62.095440000000004</v>
      </c>
      <c r="B51">
        <v>470</v>
      </c>
      <c r="D51" s="3"/>
      <c r="E51" s="5"/>
      <c r="F51" s="3"/>
    </row>
    <row r="52" spans="1:6" x14ac:dyDescent="0.25">
      <c r="A52">
        <v>62.350920000000002</v>
      </c>
      <c r="B52">
        <v>480</v>
      </c>
      <c r="D52" s="3"/>
      <c r="E52" s="5"/>
      <c r="F52" s="3"/>
    </row>
    <row r="53" spans="1:6" x14ac:dyDescent="0.25">
      <c r="A53">
        <v>62.461115999999997</v>
      </c>
      <c r="B53">
        <v>490</v>
      </c>
      <c r="D53" s="3"/>
      <c r="E53" s="5"/>
      <c r="F53" s="3"/>
    </row>
    <row r="54" spans="1:6" x14ac:dyDescent="0.25">
      <c r="A54">
        <v>62.711869999999998</v>
      </c>
      <c r="B54">
        <v>500</v>
      </c>
      <c r="D54" s="3"/>
      <c r="E54" s="5"/>
      <c r="F54" s="3"/>
    </row>
    <row r="55" spans="1:6" x14ac:dyDescent="0.25">
      <c r="A55">
        <v>63.077322000000002</v>
      </c>
      <c r="B55">
        <v>510</v>
      </c>
      <c r="D55" s="3"/>
      <c r="E55" s="5"/>
      <c r="F55" s="3"/>
    </row>
    <row r="56" spans="1:6" x14ac:dyDescent="0.25">
      <c r="A56">
        <v>63.73912</v>
      </c>
      <c r="B56">
        <v>520</v>
      </c>
      <c r="D56" s="3"/>
      <c r="E56" s="5"/>
      <c r="F56" s="3"/>
    </row>
    <row r="57" spans="1:6" x14ac:dyDescent="0.25">
      <c r="A57">
        <v>64.363242</v>
      </c>
      <c r="B57">
        <v>530</v>
      </c>
      <c r="D57" s="3"/>
      <c r="E57" s="5"/>
      <c r="F57" s="3"/>
    </row>
    <row r="58" spans="1:6" x14ac:dyDescent="0.25">
      <c r="A58">
        <v>64.853121999999999</v>
      </c>
      <c r="B58">
        <v>540</v>
      </c>
      <c r="D58" s="3"/>
      <c r="E58" s="5"/>
      <c r="F58" s="3"/>
    </row>
    <row r="59" spans="1:6" x14ac:dyDescent="0.25">
      <c r="A59">
        <v>64.886054000000001</v>
      </c>
      <c r="B59">
        <v>550</v>
      </c>
      <c r="D59" s="3"/>
      <c r="E59" s="5"/>
      <c r="F59" s="3"/>
    </row>
    <row r="60" spans="1:6" x14ac:dyDescent="0.25">
      <c r="A60">
        <v>64.898651000000001</v>
      </c>
      <c r="B60">
        <v>560</v>
      </c>
      <c r="D60" s="3"/>
      <c r="E60" s="5"/>
      <c r="F60" s="3"/>
    </row>
    <row r="61" spans="1:6" x14ac:dyDescent="0.25">
      <c r="A61">
        <v>65.108957000000004</v>
      </c>
      <c r="B61">
        <v>570</v>
      </c>
      <c r="D61" s="3"/>
      <c r="E61" s="5"/>
      <c r="F61" s="3"/>
    </row>
    <row r="62" spans="1:6" x14ac:dyDescent="0.25">
      <c r="A62">
        <v>64.959804000000005</v>
      </c>
      <c r="B62">
        <v>580</v>
      </c>
      <c r="D62" s="3"/>
      <c r="E62" s="5"/>
      <c r="F62" s="3"/>
    </row>
    <row r="63" spans="1:6" x14ac:dyDescent="0.25">
      <c r="A63">
        <v>64.842856999999995</v>
      </c>
      <c r="B63">
        <v>590</v>
      </c>
      <c r="D63" s="3"/>
      <c r="E63" s="5"/>
      <c r="F63" s="3"/>
    </row>
    <row r="64" spans="1:6" x14ac:dyDescent="0.25">
      <c r="A64">
        <v>64.728702999999996</v>
      </c>
      <c r="B64">
        <v>600</v>
      </c>
      <c r="D64" s="3"/>
      <c r="E64" s="5"/>
      <c r="F64" s="3"/>
    </row>
    <row r="65" spans="1:6" x14ac:dyDescent="0.25">
      <c r="A65">
        <v>64.226383999999996</v>
      </c>
      <c r="B65">
        <v>610</v>
      </c>
      <c r="D65" s="3"/>
      <c r="E65" s="5"/>
      <c r="F65" s="3"/>
    </row>
    <row r="66" spans="1:6" x14ac:dyDescent="0.25">
      <c r="A66">
        <v>63.502941999999997</v>
      </c>
      <c r="B66">
        <v>620</v>
      </c>
      <c r="D66" s="3"/>
      <c r="E66" s="5"/>
      <c r="F66" s="3"/>
    </row>
    <row r="67" spans="1:6" x14ac:dyDescent="0.25">
      <c r="A67">
        <v>62.556348</v>
      </c>
      <c r="B67">
        <v>630</v>
      </c>
      <c r="D67" s="3"/>
      <c r="E67" s="5"/>
      <c r="F67" s="3"/>
    </row>
    <row r="68" spans="1:6" x14ac:dyDescent="0.25">
      <c r="A68">
        <v>61.525727000000003</v>
      </c>
      <c r="B68">
        <v>640</v>
      </c>
      <c r="D68" s="3"/>
      <c r="E68" s="5"/>
      <c r="F68" s="3"/>
    </row>
    <row r="69" spans="1:6" x14ac:dyDescent="0.25">
      <c r="A69">
        <v>60.606641000000003</v>
      </c>
      <c r="B69">
        <v>650</v>
      </c>
      <c r="D69" s="3"/>
      <c r="E69" s="5"/>
      <c r="F69" s="3"/>
    </row>
    <row r="70" spans="1:6" x14ac:dyDescent="0.25">
      <c r="A70">
        <v>60.475240999999997</v>
      </c>
      <c r="B70">
        <v>660</v>
      </c>
      <c r="D70" s="3"/>
      <c r="E70" s="5"/>
      <c r="F70" s="3"/>
    </row>
    <row r="71" spans="1:6" x14ac:dyDescent="0.25">
      <c r="A71">
        <v>60.376871999999999</v>
      </c>
      <c r="B71">
        <v>670</v>
      </c>
      <c r="D71" s="3"/>
      <c r="E71" s="5"/>
      <c r="F71" s="3"/>
    </row>
    <row r="72" spans="1:6" x14ac:dyDescent="0.25">
      <c r="A72">
        <v>60.281263000000003</v>
      </c>
      <c r="B72">
        <v>680</v>
      </c>
      <c r="D72" s="3"/>
      <c r="E72" s="5"/>
      <c r="F72" s="3"/>
    </row>
    <row r="73" spans="1:6" x14ac:dyDescent="0.25">
      <c r="A73">
        <v>60.607717000000001</v>
      </c>
      <c r="B73">
        <v>690</v>
      </c>
      <c r="D73" s="3"/>
      <c r="E73" s="5"/>
      <c r="F73" s="3"/>
    </row>
    <row r="74" spans="1:6" x14ac:dyDescent="0.25">
      <c r="A74">
        <v>60.961029000000003</v>
      </c>
      <c r="B74">
        <v>700</v>
      </c>
      <c r="D74" s="3"/>
      <c r="E74" s="5"/>
      <c r="F74" s="3"/>
    </row>
    <row r="75" spans="1:6" x14ac:dyDescent="0.25">
      <c r="A75">
        <v>61.325406999999998</v>
      </c>
      <c r="B75">
        <v>710</v>
      </c>
      <c r="D75" s="3"/>
      <c r="E75" s="5"/>
      <c r="F75" s="3"/>
    </row>
    <row r="76" spans="1:6" x14ac:dyDescent="0.25">
      <c r="A76">
        <v>61.680788</v>
      </c>
      <c r="B76">
        <v>720</v>
      </c>
      <c r="D76" s="3"/>
      <c r="E76" s="5"/>
      <c r="F76" s="3"/>
    </row>
    <row r="77" spans="1:6" x14ac:dyDescent="0.25">
      <c r="A77">
        <v>61.860086000000003</v>
      </c>
      <c r="B77">
        <v>730</v>
      </c>
      <c r="D77" s="3"/>
      <c r="E77" s="5"/>
      <c r="F77" s="3"/>
    </row>
    <row r="78" spans="1:6" x14ac:dyDescent="0.25">
      <c r="A78">
        <v>61.952351</v>
      </c>
      <c r="B78">
        <v>740</v>
      </c>
      <c r="D78" s="3"/>
      <c r="E78" s="5"/>
      <c r="F78" s="3"/>
    </row>
    <row r="79" spans="1:6" x14ac:dyDescent="0.25">
      <c r="A79">
        <v>62.011581</v>
      </c>
      <c r="B79">
        <v>750</v>
      </c>
      <c r="D79" s="3"/>
      <c r="E79" s="5"/>
      <c r="F79" s="3"/>
    </row>
    <row r="80" spans="1:6" x14ac:dyDescent="0.25">
      <c r="A80">
        <v>61.964008999999997</v>
      </c>
      <c r="B80">
        <v>760</v>
      </c>
      <c r="D80" s="3"/>
      <c r="E80" s="5"/>
      <c r="F80" s="3"/>
    </row>
    <row r="81" spans="1:6" x14ac:dyDescent="0.25">
      <c r="A81">
        <v>61.670223999999997</v>
      </c>
      <c r="B81">
        <v>770</v>
      </c>
      <c r="D81" s="3"/>
      <c r="E81" s="5"/>
      <c r="F81" s="3"/>
    </row>
    <row r="82" spans="1:6" x14ac:dyDescent="0.25">
      <c r="A82">
        <v>61.674401000000003</v>
      </c>
      <c r="B82">
        <v>780</v>
      </c>
      <c r="D82" s="3"/>
      <c r="E82" s="5"/>
      <c r="F82" s="3"/>
    </row>
    <row r="83" spans="1:6" x14ac:dyDescent="0.25">
      <c r="A83">
        <v>61.921245999999996</v>
      </c>
      <c r="B83">
        <v>790</v>
      </c>
      <c r="D83" s="3"/>
      <c r="E83" s="5"/>
      <c r="F83" s="3"/>
    </row>
    <row r="84" spans="1:6" x14ac:dyDescent="0.25">
      <c r="A84">
        <v>62.063405000000003</v>
      </c>
      <c r="B84">
        <v>800</v>
      </c>
      <c r="D84" s="3"/>
      <c r="E84" s="5"/>
      <c r="F84" s="3"/>
    </row>
    <row r="85" spans="1:6" x14ac:dyDescent="0.25">
      <c r="A85">
        <v>62.170414999999998</v>
      </c>
      <c r="B85">
        <v>810</v>
      </c>
      <c r="D85" s="3"/>
      <c r="E85" s="5"/>
      <c r="F85" s="3"/>
    </row>
    <row r="86" spans="1:6" x14ac:dyDescent="0.25">
      <c r="A86">
        <v>62.118727</v>
      </c>
      <c r="B86">
        <v>820</v>
      </c>
      <c r="D86" s="3"/>
      <c r="E86" s="5"/>
      <c r="F86" s="3"/>
    </row>
    <row r="87" spans="1:6" x14ac:dyDescent="0.25">
      <c r="A87">
        <v>62.435107000000002</v>
      </c>
      <c r="B87">
        <v>830</v>
      </c>
      <c r="D87" s="3"/>
      <c r="E87" s="5"/>
      <c r="F87" s="3"/>
    </row>
    <row r="88" spans="1:6" x14ac:dyDescent="0.25">
      <c r="A88">
        <v>62.623739999999998</v>
      </c>
      <c r="B88">
        <v>840</v>
      </c>
      <c r="D88" s="3"/>
      <c r="E88" s="5"/>
      <c r="F88" s="3"/>
    </row>
    <row r="89" spans="1:6" x14ac:dyDescent="0.25">
      <c r="A89">
        <v>62.519584000000002</v>
      </c>
      <c r="B89">
        <v>850</v>
      </c>
      <c r="D89" s="3"/>
      <c r="E89" s="5"/>
      <c r="F89" s="3"/>
    </row>
    <row r="90" spans="1:6" x14ac:dyDescent="0.25">
      <c r="A90">
        <v>62.088687999999998</v>
      </c>
      <c r="B90">
        <v>860</v>
      </c>
      <c r="D90" s="3"/>
      <c r="E90" s="5"/>
      <c r="F90" s="3"/>
    </row>
    <row r="91" spans="1:6" x14ac:dyDescent="0.25">
      <c r="A91">
        <v>61.119537000000001</v>
      </c>
      <c r="B91">
        <v>870</v>
      </c>
      <c r="D91" s="3"/>
      <c r="E91" s="5"/>
      <c r="F91" s="3"/>
    </row>
    <row r="92" spans="1:6" x14ac:dyDescent="0.25">
      <c r="A92">
        <v>60.607357999999998</v>
      </c>
      <c r="B92">
        <v>880</v>
      </c>
      <c r="D92" s="3"/>
      <c r="E92" s="5"/>
      <c r="F92" s="3"/>
    </row>
    <row r="93" spans="1:6" x14ac:dyDescent="0.25">
      <c r="A93">
        <v>59.711545999999998</v>
      </c>
      <c r="B93">
        <v>890</v>
      </c>
      <c r="D93" s="3"/>
      <c r="E93" s="5"/>
      <c r="F93" s="3"/>
    </row>
    <row r="94" spans="1:6" x14ac:dyDescent="0.25">
      <c r="A94">
        <v>58.760424</v>
      </c>
      <c r="B94">
        <v>900</v>
      </c>
      <c r="D94" s="3"/>
      <c r="E94" s="5"/>
      <c r="F94" s="3"/>
    </row>
    <row r="95" spans="1:6" x14ac:dyDescent="0.25">
      <c r="A95">
        <v>58.334313999999999</v>
      </c>
      <c r="B95">
        <v>910</v>
      </c>
      <c r="D95" s="3"/>
      <c r="E95" s="5"/>
      <c r="F95" s="3"/>
    </row>
    <row r="96" spans="1:6" x14ac:dyDescent="0.25">
      <c r="A96">
        <v>58.318770000000001</v>
      </c>
      <c r="B96">
        <v>920</v>
      </c>
      <c r="D96" s="3"/>
      <c r="E96" s="5"/>
      <c r="F96" s="3"/>
    </row>
    <row r="97" spans="1:6" x14ac:dyDescent="0.25">
      <c r="A97">
        <v>58.277144</v>
      </c>
      <c r="B97">
        <v>930</v>
      </c>
      <c r="D97" s="3"/>
      <c r="E97" s="5"/>
      <c r="F97" s="3"/>
    </row>
    <row r="98" spans="1:6" x14ac:dyDescent="0.25">
      <c r="A98">
        <v>58.745762999999997</v>
      </c>
      <c r="B98">
        <v>940</v>
      </c>
      <c r="D98" s="3"/>
      <c r="E98" s="5"/>
      <c r="F98" s="3"/>
    </row>
    <row r="99" spans="1:6" x14ac:dyDescent="0.25">
      <c r="A99">
        <v>58.896614</v>
      </c>
      <c r="B99">
        <v>950</v>
      </c>
      <c r="D99" s="3"/>
      <c r="E99" s="5"/>
      <c r="F99" s="3"/>
    </row>
    <row r="100" spans="1:6" x14ac:dyDescent="0.25">
      <c r="A100">
        <v>59.028736000000002</v>
      </c>
      <c r="B100">
        <v>960</v>
      </c>
      <c r="D100" s="3"/>
      <c r="E100" s="5"/>
      <c r="F100" s="3"/>
    </row>
    <row r="101" spans="1:6" x14ac:dyDescent="0.25">
      <c r="A101">
        <v>59.191647000000003</v>
      </c>
      <c r="B101">
        <v>970</v>
      </c>
      <c r="D101" s="3"/>
      <c r="E101" s="5"/>
      <c r="F101" s="3"/>
    </row>
    <row r="102" spans="1:6" x14ac:dyDescent="0.25">
      <c r="A102">
        <v>59.359591000000002</v>
      </c>
      <c r="B102">
        <v>980</v>
      </c>
      <c r="D102" s="3"/>
      <c r="E102" s="5"/>
      <c r="F102" s="3"/>
    </row>
    <row r="103" spans="1:6" x14ac:dyDescent="0.25">
      <c r="A103">
        <v>59.427906999999998</v>
      </c>
      <c r="B103">
        <v>990</v>
      </c>
      <c r="D103" s="3"/>
      <c r="E103" s="5"/>
      <c r="F103" s="3"/>
    </row>
    <row r="104" spans="1:6" x14ac:dyDescent="0.25">
      <c r="A104">
        <v>59.401032999999998</v>
      </c>
      <c r="B104">
        <v>1000</v>
      </c>
      <c r="D104" s="3"/>
      <c r="E104" s="5"/>
      <c r="F104" s="3"/>
    </row>
    <row r="105" spans="1:6" x14ac:dyDescent="0.25">
      <c r="A105">
        <v>59.375124999999997</v>
      </c>
      <c r="B105">
        <v>1010</v>
      </c>
      <c r="D105" s="3"/>
      <c r="E105" s="5"/>
      <c r="F105" s="3"/>
    </row>
    <row r="106" spans="1:6" x14ac:dyDescent="0.25">
      <c r="A106">
        <v>59.376461999999997</v>
      </c>
      <c r="B106">
        <v>1020</v>
      </c>
      <c r="D106" s="3"/>
      <c r="E106" s="5"/>
      <c r="F106" s="3"/>
    </row>
    <row r="107" spans="1:6" x14ac:dyDescent="0.25">
      <c r="A107">
        <v>59.361648000000002</v>
      </c>
      <c r="B107">
        <v>1030</v>
      </c>
      <c r="D107" s="3"/>
      <c r="E107" s="5"/>
      <c r="F107" s="3"/>
    </row>
    <row r="108" spans="1:6" x14ac:dyDescent="0.25">
      <c r="A108">
        <v>59.664164</v>
      </c>
      <c r="B108">
        <v>1040</v>
      </c>
      <c r="D108" s="3"/>
      <c r="E108" s="5"/>
      <c r="F108" s="3"/>
    </row>
    <row r="109" spans="1:6" x14ac:dyDescent="0.25">
      <c r="A109">
        <v>59.924624999999999</v>
      </c>
      <c r="B109">
        <v>1050</v>
      </c>
      <c r="D109" s="3"/>
      <c r="E109" s="5"/>
      <c r="F109" s="3"/>
    </row>
    <row r="110" spans="1:6" x14ac:dyDescent="0.25">
      <c r="A110">
        <v>59.983020000000003</v>
      </c>
      <c r="B110">
        <v>1060</v>
      </c>
      <c r="D110" s="3"/>
      <c r="E110" s="5"/>
      <c r="F110" s="3"/>
    </row>
    <row r="111" spans="1:6" x14ac:dyDescent="0.25">
      <c r="A111">
        <v>59.982500000000002</v>
      </c>
      <c r="B111">
        <v>1070</v>
      </c>
      <c r="D111" s="3"/>
      <c r="E111" s="5"/>
      <c r="F111" s="3"/>
    </row>
    <row r="112" spans="1:6" x14ac:dyDescent="0.25">
      <c r="A112">
        <v>60.003878999999998</v>
      </c>
      <c r="B112">
        <v>1080</v>
      </c>
      <c r="D112" s="3"/>
      <c r="E112" s="5"/>
      <c r="F112" s="3"/>
    </row>
    <row r="113" spans="1:6" x14ac:dyDescent="0.25">
      <c r="A113">
        <v>59.936869000000002</v>
      </c>
      <c r="B113">
        <v>1090</v>
      </c>
      <c r="D113" s="3"/>
      <c r="E113" s="5"/>
      <c r="F113" s="3"/>
    </row>
    <row r="114" spans="1:6" x14ac:dyDescent="0.25">
      <c r="A114">
        <v>59.869968999999998</v>
      </c>
      <c r="B114">
        <v>1100</v>
      </c>
      <c r="D114" s="3"/>
      <c r="E114" s="5"/>
      <c r="F114" s="3"/>
    </row>
    <row r="115" spans="1:6" x14ac:dyDescent="0.25">
      <c r="A115">
        <v>59.888162000000001</v>
      </c>
      <c r="B115">
        <v>1110</v>
      </c>
      <c r="D115" s="3"/>
      <c r="E115" s="5"/>
      <c r="F115" s="3"/>
    </row>
    <row r="116" spans="1:6" x14ac:dyDescent="0.25">
      <c r="A116">
        <v>59.881880000000002</v>
      </c>
      <c r="B116">
        <v>1120</v>
      </c>
      <c r="D116" s="3"/>
      <c r="E116" s="5"/>
      <c r="F116" s="3"/>
    </row>
    <row r="117" spans="1:6" x14ac:dyDescent="0.25">
      <c r="A117">
        <v>59.847290000000001</v>
      </c>
      <c r="B117">
        <v>1130</v>
      </c>
      <c r="D117" s="3"/>
      <c r="E117" s="5"/>
      <c r="F117" s="3"/>
    </row>
    <row r="118" spans="1:6" x14ac:dyDescent="0.25">
      <c r="A118">
        <v>59.746962000000003</v>
      </c>
      <c r="B118">
        <v>1140</v>
      </c>
      <c r="D118" s="3"/>
      <c r="E118" s="5"/>
      <c r="F118" s="3"/>
    </row>
    <row r="119" spans="1:6" x14ac:dyDescent="0.25">
      <c r="A119">
        <v>59.436356000000004</v>
      </c>
      <c r="B119">
        <v>1150</v>
      </c>
      <c r="D119" s="3"/>
      <c r="E119" s="5"/>
      <c r="F119" s="3"/>
    </row>
    <row r="120" spans="1:6" x14ac:dyDescent="0.25">
      <c r="A120">
        <v>59.548924</v>
      </c>
      <c r="B120">
        <v>1160</v>
      </c>
      <c r="D120" s="3"/>
      <c r="E120" s="5"/>
      <c r="F120" s="3"/>
    </row>
    <row r="121" spans="1:6" x14ac:dyDescent="0.25">
      <c r="A121">
        <v>59.621330999999998</v>
      </c>
      <c r="B121">
        <v>1170</v>
      </c>
      <c r="D121" s="3"/>
      <c r="E121" s="5"/>
      <c r="F121" s="3"/>
    </row>
    <row r="122" spans="1:6" x14ac:dyDescent="0.25">
      <c r="A122">
        <v>59.708582</v>
      </c>
      <c r="B122">
        <v>1180</v>
      </c>
      <c r="D122" s="3"/>
      <c r="E122" s="5"/>
      <c r="F122" s="3"/>
    </row>
    <row r="123" spans="1:6" x14ac:dyDescent="0.25">
      <c r="A123">
        <v>59.765169999999998</v>
      </c>
      <c r="B123">
        <v>1190</v>
      </c>
      <c r="D123" s="3"/>
      <c r="E123" s="5"/>
      <c r="F123" s="3"/>
    </row>
    <row r="124" spans="1:6" x14ac:dyDescent="0.25">
      <c r="A124">
        <v>59.853310999999998</v>
      </c>
      <c r="B124">
        <v>1200</v>
      </c>
      <c r="D124" s="3"/>
      <c r="E124" s="5"/>
      <c r="F124" s="3"/>
    </row>
    <row r="125" spans="1:6" x14ac:dyDescent="0.25">
      <c r="A125">
        <v>59.933331000000003</v>
      </c>
      <c r="B125">
        <v>1210</v>
      </c>
      <c r="D125" s="3"/>
      <c r="E125" s="5"/>
      <c r="F125" s="3"/>
    </row>
    <row r="126" spans="1:6" x14ac:dyDescent="0.25">
      <c r="A126">
        <v>60.054537000000003</v>
      </c>
      <c r="B126">
        <v>1220</v>
      </c>
      <c r="D126" s="3"/>
      <c r="E126" s="5"/>
      <c r="F126" s="3"/>
    </row>
    <row r="127" spans="1:6" x14ac:dyDescent="0.25">
      <c r="A127">
        <v>60.105333999999999</v>
      </c>
      <c r="B127">
        <v>1230</v>
      </c>
      <c r="D127" s="3"/>
      <c r="E127" s="5"/>
      <c r="F127" s="3"/>
    </row>
    <row r="128" spans="1:6" x14ac:dyDescent="0.25">
      <c r="A128">
        <v>60.113816999999997</v>
      </c>
      <c r="B128">
        <v>1240</v>
      </c>
      <c r="D128" s="3"/>
      <c r="E128" s="5"/>
      <c r="F128" s="3"/>
    </row>
    <row r="129" spans="1:6" x14ac:dyDescent="0.25">
      <c r="A129">
        <v>60.080362999999998</v>
      </c>
      <c r="B129">
        <v>1250</v>
      </c>
      <c r="D129" s="3"/>
      <c r="E129" s="5"/>
      <c r="F129" s="3"/>
    </row>
    <row r="130" spans="1:6" x14ac:dyDescent="0.25">
      <c r="A130">
        <v>60.010694999999998</v>
      </c>
      <c r="B130">
        <v>1260</v>
      </c>
      <c r="D130" s="3"/>
      <c r="E130" s="5"/>
      <c r="F130" s="3"/>
    </row>
    <row r="131" spans="1:6" x14ac:dyDescent="0.25">
      <c r="A131">
        <v>59.981616000000002</v>
      </c>
      <c r="B131">
        <v>1270</v>
      </c>
      <c r="D131" s="3"/>
      <c r="E131" s="5"/>
      <c r="F131" s="3"/>
    </row>
    <row r="132" spans="1:6" x14ac:dyDescent="0.25">
      <c r="A132">
        <v>59.909264999999998</v>
      </c>
      <c r="B132">
        <v>1280</v>
      </c>
      <c r="D132" s="3"/>
      <c r="E132" s="5"/>
      <c r="F132" s="3"/>
    </row>
    <row r="133" spans="1:6" x14ac:dyDescent="0.25">
      <c r="A133">
        <v>59.849926000000004</v>
      </c>
      <c r="B133">
        <v>1290</v>
      </c>
      <c r="D133" s="3"/>
      <c r="E133" s="5"/>
      <c r="F133" s="3"/>
    </row>
    <row r="134" spans="1:6" x14ac:dyDescent="0.25">
      <c r="A134">
        <v>59.755417000000001</v>
      </c>
      <c r="B134">
        <v>1300</v>
      </c>
      <c r="D134" s="3"/>
      <c r="E134" s="5"/>
      <c r="F134" s="3"/>
    </row>
    <row r="135" spans="1:6" x14ac:dyDescent="0.25">
      <c r="A135">
        <v>59.647187000000002</v>
      </c>
      <c r="B135">
        <v>1310</v>
      </c>
      <c r="D135" s="3"/>
      <c r="E135" s="5"/>
      <c r="F135" s="3"/>
    </row>
    <row r="136" spans="1:6" x14ac:dyDescent="0.25">
      <c r="A136">
        <v>59.490279000000001</v>
      </c>
      <c r="B136">
        <v>1320</v>
      </c>
      <c r="D136" s="3"/>
      <c r="E136" s="5"/>
      <c r="F136" s="3"/>
    </row>
    <row r="137" spans="1:6" x14ac:dyDescent="0.25">
      <c r="A137">
        <v>59.386468999999998</v>
      </c>
      <c r="B137">
        <v>1330</v>
      </c>
      <c r="D137" s="3"/>
      <c r="E137" s="5"/>
      <c r="F137" s="3"/>
    </row>
    <row r="138" spans="1:6" x14ac:dyDescent="0.25">
      <c r="A138">
        <v>59.182547999999997</v>
      </c>
      <c r="B138">
        <v>1340</v>
      </c>
      <c r="D138" s="3"/>
      <c r="E138" s="5"/>
      <c r="F138" s="3"/>
    </row>
    <row r="139" spans="1:6" x14ac:dyDescent="0.25">
      <c r="A139">
        <v>58.917520000000003</v>
      </c>
      <c r="B139">
        <v>1350</v>
      </c>
      <c r="D139" s="3"/>
      <c r="E139" s="5"/>
      <c r="F139" s="3"/>
    </row>
    <row r="140" spans="1:6" x14ac:dyDescent="0.25">
      <c r="A140">
        <v>58.679108999999997</v>
      </c>
      <c r="B140">
        <v>1360</v>
      </c>
      <c r="D140" s="3"/>
      <c r="E140" s="5"/>
      <c r="F140" s="3"/>
    </row>
    <row r="141" spans="1:6" x14ac:dyDescent="0.25">
      <c r="A141">
        <v>58.444060999999998</v>
      </c>
      <c r="B141">
        <v>1370</v>
      </c>
      <c r="D141" s="3"/>
      <c r="E141" s="5"/>
      <c r="F141" s="3"/>
    </row>
    <row r="142" spans="1:6" x14ac:dyDescent="0.25">
      <c r="A142">
        <v>58.165393999999999</v>
      </c>
      <c r="B142">
        <v>1380</v>
      </c>
      <c r="D142" s="3"/>
      <c r="E142" s="5"/>
      <c r="F142" s="3"/>
    </row>
    <row r="143" spans="1:6" x14ac:dyDescent="0.25">
      <c r="A143">
        <v>57.869456</v>
      </c>
      <c r="B143">
        <v>1390</v>
      </c>
      <c r="D143" s="3"/>
      <c r="E143" s="5"/>
      <c r="F143" s="3"/>
    </row>
    <row r="144" spans="1:6" x14ac:dyDescent="0.25">
      <c r="A144">
        <v>57.632679000000003</v>
      </c>
      <c r="B144">
        <v>1400</v>
      </c>
      <c r="D144" s="3"/>
      <c r="E144" s="5"/>
      <c r="F144" s="3"/>
    </row>
    <row r="145" spans="1:6" x14ac:dyDescent="0.25">
      <c r="A145">
        <v>57.511665000000001</v>
      </c>
      <c r="B145">
        <v>1410</v>
      </c>
      <c r="D145" s="3"/>
      <c r="E145" s="5"/>
      <c r="F145" s="3"/>
    </row>
    <row r="146" spans="1:6" x14ac:dyDescent="0.25">
      <c r="A146">
        <v>57.587246</v>
      </c>
      <c r="B146">
        <v>1420</v>
      </c>
      <c r="D146" s="3"/>
      <c r="E146" s="5"/>
      <c r="F146" s="3"/>
    </row>
    <row r="147" spans="1:6" x14ac:dyDescent="0.25">
      <c r="A147">
        <v>55.932279000000001</v>
      </c>
      <c r="B147">
        <v>1430</v>
      </c>
      <c r="D147" s="3"/>
      <c r="E147" s="5"/>
      <c r="F147" s="3"/>
    </row>
    <row r="148" spans="1:6" x14ac:dyDescent="0.25">
      <c r="A148">
        <v>51.637884999999997</v>
      </c>
      <c r="B148">
        <v>1440</v>
      </c>
      <c r="D148" s="3"/>
      <c r="E148" s="5"/>
      <c r="F148" s="3"/>
    </row>
    <row r="149" spans="1:6" x14ac:dyDescent="0.25">
      <c r="A149">
        <v>49.478315000000002</v>
      </c>
      <c r="B149">
        <v>1450</v>
      </c>
      <c r="D149" s="3"/>
      <c r="E149" s="5"/>
      <c r="F149" s="3"/>
    </row>
    <row r="150" spans="1:6" x14ac:dyDescent="0.25">
      <c r="A150">
        <v>49.583576000000001</v>
      </c>
      <c r="B150">
        <v>1460</v>
      </c>
      <c r="D150" s="3"/>
      <c r="E150" s="5"/>
      <c r="F150" s="3"/>
    </row>
    <row r="151" spans="1:6" x14ac:dyDescent="0.25">
      <c r="A151">
        <v>51.279024999999997</v>
      </c>
      <c r="B151">
        <v>1470</v>
      </c>
      <c r="D151" s="3"/>
      <c r="E151" s="5"/>
      <c r="F151" s="3"/>
    </row>
    <row r="152" spans="1:6" x14ac:dyDescent="0.25">
      <c r="A152">
        <v>50.891927000000003</v>
      </c>
      <c r="B152">
        <v>1480</v>
      </c>
      <c r="D152" s="3"/>
      <c r="E152" s="5"/>
      <c r="F152" s="3"/>
    </row>
    <row r="153" spans="1:6" x14ac:dyDescent="0.25">
      <c r="A153">
        <v>49.497092000000002</v>
      </c>
      <c r="B153">
        <v>1490</v>
      </c>
      <c r="D153" s="3"/>
      <c r="E153" s="5"/>
      <c r="F153" s="3"/>
    </row>
    <row r="154" spans="1:6" x14ac:dyDescent="0.25">
      <c r="A154">
        <v>48.564773000000002</v>
      </c>
      <c r="B154">
        <v>1500</v>
      </c>
      <c r="D154" s="3"/>
      <c r="E154" s="5"/>
      <c r="F154" s="3"/>
    </row>
    <row r="155" spans="1:6" x14ac:dyDescent="0.25">
      <c r="A155">
        <v>47.696561000000003</v>
      </c>
      <c r="B155">
        <v>1510</v>
      </c>
      <c r="D155" s="3"/>
      <c r="E155" s="5"/>
      <c r="F155" s="3"/>
    </row>
    <row r="156" spans="1:6" x14ac:dyDescent="0.25">
      <c r="A156">
        <v>47.027270000000001</v>
      </c>
      <c r="B156">
        <v>1520</v>
      </c>
      <c r="D156" s="3"/>
      <c r="E156" s="5"/>
      <c r="F156" s="3"/>
    </row>
    <row r="157" spans="1:6" x14ac:dyDescent="0.25">
      <c r="A157">
        <v>45.920527999999997</v>
      </c>
      <c r="B157">
        <v>1530</v>
      </c>
      <c r="D157" s="3"/>
      <c r="E157" s="5"/>
      <c r="F157" s="3"/>
    </row>
    <row r="158" spans="1:6" x14ac:dyDescent="0.25">
      <c r="A158">
        <v>44.961174</v>
      </c>
      <c r="B158">
        <v>1540</v>
      </c>
      <c r="D158" s="3"/>
      <c r="E158" s="5"/>
      <c r="F158" s="3"/>
    </row>
    <row r="159" spans="1:6" x14ac:dyDescent="0.25">
      <c r="A159">
        <v>43.904345999999997</v>
      </c>
      <c r="B159">
        <v>1550</v>
      </c>
      <c r="D159" s="3"/>
      <c r="E159" s="5"/>
      <c r="F159" s="3"/>
    </row>
    <row r="160" spans="1:6" x14ac:dyDescent="0.25">
      <c r="A160">
        <v>42.990222000000003</v>
      </c>
      <c r="B160">
        <v>1560</v>
      </c>
      <c r="D160" s="3"/>
      <c r="E160" s="5"/>
      <c r="F160" s="3"/>
    </row>
    <row r="161" spans="1:6" x14ac:dyDescent="0.25">
      <c r="A161">
        <v>41.534042999999997</v>
      </c>
      <c r="B161">
        <v>1570</v>
      </c>
      <c r="D161" s="3"/>
      <c r="E161" s="5"/>
      <c r="F161" s="3"/>
    </row>
    <row r="162" spans="1:6" x14ac:dyDescent="0.25">
      <c r="A162">
        <v>39.933013000000003</v>
      </c>
      <c r="B162">
        <v>1580</v>
      </c>
      <c r="D162" s="3"/>
      <c r="E162" s="5"/>
      <c r="F162" s="3"/>
    </row>
    <row r="163" spans="1:6" x14ac:dyDescent="0.25">
      <c r="A163">
        <v>38.606946000000001</v>
      </c>
      <c r="B163">
        <v>1590</v>
      </c>
      <c r="D163" s="3"/>
      <c r="E163" s="5"/>
      <c r="F163" s="3"/>
    </row>
    <row r="164" spans="1:6" x14ac:dyDescent="0.25">
      <c r="A164">
        <v>36.967025999999997</v>
      </c>
      <c r="B164">
        <v>1600</v>
      </c>
      <c r="D164" s="3"/>
      <c r="E164" s="5"/>
      <c r="F164" s="3"/>
    </row>
    <row r="165" spans="1:6" x14ac:dyDescent="0.25">
      <c r="A165">
        <v>35.133381999999997</v>
      </c>
      <c r="B165">
        <v>1610</v>
      </c>
      <c r="D165" s="3"/>
      <c r="E165" s="5"/>
      <c r="F165" s="3"/>
    </row>
    <row r="166" spans="1:6" x14ac:dyDescent="0.25">
      <c r="A166">
        <v>33.838678000000002</v>
      </c>
      <c r="B166">
        <v>1620</v>
      </c>
      <c r="D166" s="3"/>
      <c r="E166" s="5"/>
      <c r="F166" s="3"/>
    </row>
    <row r="167" spans="1:6" x14ac:dyDescent="0.25">
      <c r="A167">
        <v>32.694499</v>
      </c>
      <c r="B167">
        <v>1630</v>
      </c>
      <c r="D167" s="3"/>
      <c r="E167" s="5"/>
      <c r="F167" s="3"/>
    </row>
    <row r="168" spans="1:6" x14ac:dyDescent="0.25">
      <c r="A168">
        <v>31.589876</v>
      </c>
      <c r="B168">
        <v>1640</v>
      </c>
      <c r="D168" s="3"/>
      <c r="E168" s="5"/>
      <c r="F168" s="3"/>
    </row>
    <row r="169" spans="1:6" x14ac:dyDescent="0.25">
      <c r="A169">
        <v>30.802983000000001</v>
      </c>
      <c r="B169">
        <v>1650</v>
      </c>
      <c r="D169" s="3"/>
      <c r="E169" s="5"/>
      <c r="F169" s="3"/>
    </row>
    <row r="170" spans="1:6" x14ac:dyDescent="0.25">
      <c r="A170">
        <v>29.132739000000001</v>
      </c>
      <c r="B170">
        <v>1660</v>
      </c>
      <c r="D170" s="3"/>
      <c r="E170" s="5"/>
      <c r="F170" s="3"/>
    </row>
    <row r="171" spans="1:6" x14ac:dyDescent="0.25">
      <c r="A171">
        <v>28.871344000000001</v>
      </c>
      <c r="B171">
        <v>1670</v>
      </c>
      <c r="D171" s="3"/>
      <c r="E171" s="5"/>
      <c r="F171" s="3"/>
    </row>
    <row r="172" spans="1:6" x14ac:dyDescent="0.25">
      <c r="A172">
        <v>27.240380999999999</v>
      </c>
      <c r="B172">
        <v>1680</v>
      </c>
      <c r="D172" s="3"/>
      <c r="E172" s="5"/>
      <c r="F172" s="3"/>
    </row>
    <row r="173" spans="1:6" x14ac:dyDescent="0.25">
      <c r="A173">
        <v>25.478854999999999</v>
      </c>
      <c r="B173">
        <v>1690</v>
      </c>
      <c r="D173" s="3"/>
      <c r="E173" s="5"/>
      <c r="F173" s="3"/>
    </row>
    <row r="174" spans="1:6" x14ac:dyDescent="0.25">
      <c r="A174">
        <v>25.323755999999999</v>
      </c>
      <c r="B174">
        <v>1700</v>
      </c>
      <c r="D174" s="3"/>
      <c r="E174" s="5"/>
      <c r="F174" s="3"/>
    </row>
    <row r="175" spans="1:6" x14ac:dyDescent="0.25">
      <c r="A175">
        <v>26.712418</v>
      </c>
      <c r="B175">
        <v>1710</v>
      </c>
      <c r="D175" s="3"/>
      <c r="E175" s="5"/>
      <c r="F175" s="3"/>
    </row>
    <row r="176" spans="1:6" x14ac:dyDescent="0.25">
      <c r="A176">
        <v>29.135847999999999</v>
      </c>
      <c r="B176">
        <v>1720</v>
      </c>
      <c r="D176" s="3"/>
      <c r="E176" s="5"/>
      <c r="F176" s="3"/>
    </row>
    <row r="177" spans="1:6" x14ac:dyDescent="0.25">
      <c r="A177">
        <v>29.959703999999999</v>
      </c>
      <c r="B177">
        <v>1730</v>
      </c>
      <c r="D177" s="3"/>
      <c r="E177" s="5"/>
      <c r="F177" s="3"/>
    </row>
    <row r="178" spans="1:6" x14ac:dyDescent="0.25">
      <c r="A178">
        <v>29.938682</v>
      </c>
      <c r="B178">
        <v>1740</v>
      </c>
      <c r="D178" s="3"/>
      <c r="E178" s="5"/>
      <c r="F178" s="3"/>
    </row>
    <row r="179" spans="1:6" x14ac:dyDescent="0.25">
      <c r="A179">
        <v>30.154633</v>
      </c>
      <c r="B179">
        <v>1750</v>
      </c>
      <c r="D179" s="3"/>
      <c r="E179" s="5"/>
      <c r="F179" s="3"/>
    </row>
    <row r="180" spans="1:6" x14ac:dyDescent="0.25">
      <c r="A180">
        <v>29.717219</v>
      </c>
      <c r="B180">
        <v>1760</v>
      </c>
      <c r="D180" s="3"/>
      <c r="E180" s="5"/>
      <c r="F180" s="3"/>
    </row>
    <row r="181" spans="1:6" x14ac:dyDescent="0.25">
      <c r="A181">
        <v>26.727823999999998</v>
      </c>
      <c r="B181">
        <v>1770</v>
      </c>
      <c r="D181" s="3"/>
      <c r="E181" s="5"/>
      <c r="F181" s="3"/>
    </row>
    <row r="182" spans="1:6" x14ac:dyDescent="0.25">
      <c r="A182">
        <v>23.016397000000001</v>
      </c>
      <c r="B182">
        <v>1780</v>
      </c>
      <c r="D182" s="3"/>
      <c r="E182" s="5"/>
      <c r="F182" s="3"/>
    </row>
    <row r="183" spans="1:6" x14ac:dyDescent="0.25">
      <c r="A183">
        <v>19.527215000000002</v>
      </c>
      <c r="B183">
        <v>1790</v>
      </c>
      <c r="D183" s="3"/>
      <c r="E183" s="5"/>
      <c r="F183" s="3"/>
    </row>
    <row r="184" spans="1:6" x14ac:dyDescent="0.25">
      <c r="A184">
        <v>15.109152999999999</v>
      </c>
      <c r="B184">
        <v>1800</v>
      </c>
      <c r="D184" s="3"/>
      <c r="E184" s="5"/>
      <c r="F184" s="3"/>
    </row>
    <row r="185" spans="1:6" x14ac:dyDescent="0.25">
      <c r="A185">
        <v>15.065348999999999</v>
      </c>
      <c r="B185">
        <v>1810</v>
      </c>
      <c r="D185" s="3"/>
      <c r="E185" s="5"/>
      <c r="F185" s="3"/>
    </row>
    <row r="186" spans="1:6" x14ac:dyDescent="0.25">
      <c r="A186">
        <v>15.065083</v>
      </c>
      <c r="B186">
        <v>1820</v>
      </c>
      <c r="D186" s="3"/>
      <c r="E186" s="5"/>
      <c r="F186" s="3"/>
    </row>
    <row r="187" spans="1:6" x14ac:dyDescent="0.25">
      <c r="A187">
        <v>15.064805</v>
      </c>
      <c r="B187">
        <v>1830</v>
      </c>
      <c r="D187" s="3"/>
      <c r="E187" s="5"/>
      <c r="F187" s="3"/>
    </row>
    <row r="188" spans="1:6" x14ac:dyDescent="0.25">
      <c r="A188">
        <v>15.064536</v>
      </c>
      <c r="B188">
        <v>1840</v>
      </c>
      <c r="D188" s="3"/>
      <c r="E188" s="5"/>
      <c r="F188" s="3"/>
    </row>
    <row r="189" spans="1:6" x14ac:dyDescent="0.25">
      <c r="A189">
        <v>15.064287</v>
      </c>
      <c r="B189">
        <v>1850</v>
      </c>
      <c r="D189" s="3"/>
      <c r="E189" s="5"/>
      <c r="F189" s="3"/>
    </row>
    <row r="190" spans="1:6" x14ac:dyDescent="0.25">
      <c r="A190">
        <v>15.064045999999999</v>
      </c>
      <c r="B190">
        <v>1860</v>
      </c>
      <c r="D190" s="3"/>
      <c r="E190" s="5"/>
      <c r="F190" s="3"/>
    </row>
    <row r="191" spans="1:6" x14ac:dyDescent="0.25">
      <c r="A191">
        <v>15.063805</v>
      </c>
      <c r="B191">
        <v>1870</v>
      </c>
      <c r="D191" s="3"/>
      <c r="E191" s="5"/>
      <c r="F191" s="3"/>
    </row>
    <row r="192" spans="1:6" x14ac:dyDescent="0.25">
      <c r="A192">
        <v>15.063442999999999</v>
      </c>
      <c r="B192">
        <v>1880</v>
      </c>
      <c r="D192" s="3"/>
      <c r="E192" s="5"/>
      <c r="F192" s="3"/>
    </row>
    <row r="193" spans="1:6" x14ac:dyDescent="0.25">
      <c r="A193">
        <v>15.062984999999999</v>
      </c>
      <c r="B193">
        <v>1890</v>
      </c>
      <c r="D193" s="3"/>
      <c r="E193" s="5"/>
      <c r="F193" s="3"/>
    </row>
    <row r="194" spans="1:6" x14ac:dyDescent="0.25">
      <c r="A194">
        <v>15.06249</v>
      </c>
      <c r="B194">
        <v>1900</v>
      </c>
      <c r="D194" s="3"/>
      <c r="E194" s="5"/>
      <c r="F194" s="3"/>
    </row>
    <row r="195" spans="1:6" x14ac:dyDescent="0.25">
      <c r="A195">
        <v>15.061878999999999</v>
      </c>
      <c r="B195">
        <v>1910</v>
      </c>
      <c r="D195" s="3"/>
      <c r="E195" s="5"/>
      <c r="F195" s="3"/>
    </row>
    <row r="196" spans="1:6" x14ac:dyDescent="0.25">
      <c r="A196">
        <v>15.061265000000001</v>
      </c>
      <c r="B196">
        <v>1920</v>
      </c>
      <c r="D196" s="3"/>
      <c r="E196" s="5"/>
      <c r="F196" s="3"/>
    </row>
    <row r="197" spans="1:6" x14ac:dyDescent="0.25">
      <c r="A197">
        <v>15.060720999999999</v>
      </c>
      <c r="B197">
        <v>1930</v>
      </c>
      <c r="D197" s="3"/>
      <c r="E197" s="5"/>
      <c r="F197" s="3"/>
    </row>
    <row r="198" spans="1:6" x14ac:dyDescent="0.25">
      <c r="A198">
        <v>15.060173000000001</v>
      </c>
      <c r="B198">
        <v>1940</v>
      </c>
      <c r="D198" s="3"/>
      <c r="E198" s="5"/>
      <c r="F198" s="3"/>
    </row>
    <row r="199" spans="1:6" x14ac:dyDescent="0.25">
      <c r="A199">
        <v>15.059668</v>
      </c>
      <c r="B199">
        <v>1950</v>
      </c>
      <c r="D199" s="3"/>
      <c r="E199" s="5"/>
      <c r="F199" s="3"/>
    </row>
    <row r="200" spans="1:6" x14ac:dyDescent="0.25">
      <c r="A200">
        <v>15.084508</v>
      </c>
      <c r="B200">
        <v>1960</v>
      </c>
      <c r="D200" s="3"/>
      <c r="E200" s="5"/>
      <c r="F200" s="3"/>
    </row>
    <row r="201" spans="1:6" x14ac:dyDescent="0.25">
      <c r="A201">
        <v>21.265605000000001</v>
      </c>
      <c r="B201">
        <v>1970</v>
      </c>
      <c r="D201" s="3"/>
      <c r="E201" s="5"/>
      <c r="F201" s="3"/>
    </row>
    <row r="202" spans="1:6" x14ac:dyDescent="0.25">
      <c r="A202">
        <v>27.177271999999999</v>
      </c>
      <c r="B202">
        <v>1980</v>
      </c>
      <c r="D202" s="3"/>
      <c r="E202" s="5"/>
      <c r="F202" s="3"/>
    </row>
    <row r="203" spans="1:6" x14ac:dyDescent="0.25">
      <c r="A203">
        <v>29.308229000000001</v>
      </c>
      <c r="B203">
        <v>1990</v>
      </c>
      <c r="D203" s="3"/>
      <c r="E203" s="5"/>
      <c r="F203" s="3"/>
    </row>
    <row r="204" spans="1:6" x14ac:dyDescent="0.25">
      <c r="A204">
        <v>31.177620000000001</v>
      </c>
      <c r="B204">
        <v>2000</v>
      </c>
      <c r="D204" s="3"/>
      <c r="E204" s="5"/>
      <c r="F204" s="3"/>
    </row>
    <row r="205" spans="1:6" x14ac:dyDescent="0.25">
      <c r="A205">
        <v>32.836162999999999</v>
      </c>
      <c r="B205">
        <v>2010</v>
      </c>
      <c r="D205" s="3"/>
      <c r="E205" s="5"/>
      <c r="F205" s="3"/>
    </row>
    <row r="206" spans="1:6" x14ac:dyDescent="0.25">
      <c r="A206">
        <v>33.958438999999998</v>
      </c>
      <c r="B206">
        <v>2020</v>
      </c>
      <c r="D206" s="3"/>
      <c r="E206" s="5"/>
      <c r="F206" s="3"/>
    </row>
    <row r="207" spans="1:6" x14ac:dyDescent="0.25">
      <c r="A207">
        <v>34.825783000000001</v>
      </c>
      <c r="B207">
        <v>2030</v>
      </c>
      <c r="D207" s="3"/>
      <c r="E207" s="5"/>
      <c r="F207" s="3"/>
    </row>
    <row r="208" spans="1:6" x14ac:dyDescent="0.25">
      <c r="A208">
        <v>34.557327000000001</v>
      </c>
      <c r="B208">
        <v>2040</v>
      </c>
      <c r="D208" s="3"/>
      <c r="E208" s="5"/>
      <c r="F208" s="3"/>
    </row>
    <row r="209" spans="1:6" x14ac:dyDescent="0.25">
      <c r="A209">
        <v>34.557327000000001</v>
      </c>
      <c r="B209">
        <v>2050</v>
      </c>
      <c r="D209" s="3"/>
      <c r="E209" s="5"/>
      <c r="F209" s="3"/>
    </row>
    <row r="210" spans="1:6" x14ac:dyDescent="0.25">
      <c r="A210">
        <v>34.557327000000001</v>
      </c>
      <c r="B210">
        <v>2051.795153</v>
      </c>
      <c r="D210" s="3"/>
      <c r="E210" s="5"/>
      <c r="F210" s="3"/>
    </row>
    <row r="211" spans="1:6" x14ac:dyDescent="0.25">
      <c r="D211" s="3"/>
      <c r="E211" s="5"/>
      <c r="F211" s="3"/>
    </row>
    <row r="212" spans="1:6" x14ac:dyDescent="0.25">
      <c r="D212" s="3"/>
      <c r="E212" s="5"/>
      <c r="F212" s="3"/>
    </row>
    <row r="213" spans="1:6" x14ac:dyDescent="0.25">
      <c r="D213" s="3"/>
      <c r="E213" s="5"/>
      <c r="F213" s="3"/>
    </row>
    <row r="214" spans="1:6" x14ac:dyDescent="0.25">
      <c r="D214" s="3"/>
      <c r="E214" s="5"/>
      <c r="F214" s="3"/>
    </row>
    <row r="215" spans="1:6" x14ac:dyDescent="0.25">
      <c r="D215" s="3"/>
      <c r="E215" s="5"/>
      <c r="F215" s="3"/>
    </row>
    <row r="216" spans="1:6" x14ac:dyDescent="0.25">
      <c r="D216" s="3"/>
      <c r="E216" s="5"/>
      <c r="F216" s="3"/>
    </row>
    <row r="217" spans="1:6" x14ac:dyDescent="0.25">
      <c r="D217" s="3"/>
      <c r="E217" s="5"/>
      <c r="F217" s="3"/>
    </row>
    <row r="218" spans="1:6" x14ac:dyDescent="0.25">
      <c r="D218" s="3"/>
      <c r="E218" s="5"/>
      <c r="F218" s="3"/>
    </row>
    <row r="219" spans="1:6" x14ac:dyDescent="0.25">
      <c r="D219" s="3"/>
      <c r="E219" s="5"/>
      <c r="F219" s="3"/>
    </row>
    <row r="220" spans="1:6" x14ac:dyDescent="0.25">
      <c r="D220" s="3"/>
      <c r="E220" s="5"/>
      <c r="F220" s="3"/>
    </row>
    <row r="221" spans="1:6" x14ac:dyDescent="0.25">
      <c r="D221" s="3"/>
      <c r="E221" s="5"/>
      <c r="F221" s="3"/>
    </row>
    <row r="222" spans="1:6" x14ac:dyDescent="0.25">
      <c r="D222" s="3"/>
      <c r="E222" s="5"/>
      <c r="F222" s="3"/>
    </row>
    <row r="223" spans="1:6" x14ac:dyDescent="0.25">
      <c r="D223" s="3"/>
      <c r="E223" s="5"/>
      <c r="F223" s="3"/>
    </row>
    <row r="224" spans="1:6" x14ac:dyDescent="0.25">
      <c r="D224" s="3"/>
      <c r="E224" s="5"/>
      <c r="F224" s="3"/>
    </row>
    <row r="225" spans="4:6" x14ac:dyDescent="0.25">
      <c r="D225" s="3"/>
      <c r="E225" s="5"/>
      <c r="F225" s="3"/>
    </row>
    <row r="226" spans="4:6" x14ac:dyDescent="0.25">
      <c r="D226" s="3"/>
      <c r="E226" s="5"/>
      <c r="F226" s="3"/>
    </row>
    <row r="227" spans="4:6" x14ac:dyDescent="0.25">
      <c r="D227" s="3"/>
      <c r="E227" s="5"/>
      <c r="F227" s="3"/>
    </row>
    <row r="228" spans="4:6" x14ac:dyDescent="0.25">
      <c r="D228" s="3"/>
      <c r="E228" s="5"/>
      <c r="F228" s="3"/>
    </row>
    <row r="229" spans="4:6" x14ac:dyDescent="0.25">
      <c r="D229" s="3"/>
      <c r="E229" s="5"/>
      <c r="F229" s="3"/>
    </row>
    <row r="230" spans="4:6" x14ac:dyDescent="0.25">
      <c r="D230" s="3"/>
      <c r="E230" s="5"/>
      <c r="F230" s="3"/>
    </row>
    <row r="231" spans="4:6" x14ac:dyDescent="0.25">
      <c r="D231" s="3"/>
      <c r="E231" s="5"/>
      <c r="F231" s="3"/>
    </row>
    <row r="232" spans="4:6" x14ac:dyDescent="0.25">
      <c r="D232" s="3"/>
      <c r="E232" s="5"/>
      <c r="F232" s="3"/>
    </row>
    <row r="233" spans="4:6" x14ac:dyDescent="0.25">
      <c r="D233" s="3"/>
      <c r="E233" s="5"/>
      <c r="F233" s="3"/>
    </row>
    <row r="234" spans="4:6" x14ac:dyDescent="0.25">
      <c r="D234" s="3"/>
      <c r="E234" s="5"/>
      <c r="F234" s="3"/>
    </row>
    <row r="235" spans="4:6" x14ac:dyDescent="0.25">
      <c r="D235" s="3"/>
      <c r="E235" s="5"/>
      <c r="F235" s="3"/>
    </row>
    <row r="236" spans="4:6" x14ac:dyDescent="0.25">
      <c r="D236" s="3"/>
      <c r="E236" s="5"/>
      <c r="F236" s="3"/>
    </row>
    <row r="237" spans="4:6" x14ac:dyDescent="0.25">
      <c r="D237" s="3"/>
      <c r="E237" s="5"/>
      <c r="F237" s="3"/>
    </row>
    <row r="238" spans="4:6" x14ac:dyDescent="0.25">
      <c r="D238" s="3"/>
      <c r="E238" s="5"/>
      <c r="F238" s="3"/>
    </row>
    <row r="239" spans="4:6" x14ac:dyDescent="0.25">
      <c r="D239" s="3"/>
      <c r="E239" s="5"/>
      <c r="F239" s="3"/>
    </row>
    <row r="240" spans="4:6" x14ac:dyDescent="0.25">
      <c r="D240" s="3"/>
      <c r="E240" s="5"/>
      <c r="F240" s="3"/>
    </row>
    <row r="241" spans="4:6" x14ac:dyDescent="0.25">
      <c r="D241" s="3"/>
      <c r="E241" s="5"/>
      <c r="F241" s="3"/>
    </row>
    <row r="242" spans="4:6" x14ac:dyDescent="0.25">
      <c r="D242" s="3"/>
      <c r="E242" s="5"/>
      <c r="F242" s="3"/>
    </row>
    <row r="243" spans="4:6" x14ac:dyDescent="0.25">
      <c r="D243" s="3"/>
      <c r="E243" s="5"/>
      <c r="F243" s="3"/>
    </row>
    <row r="244" spans="4:6" x14ac:dyDescent="0.25">
      <c r="D244" s="3"/>
      <c r="E244" s="5"/>
      <c r="F244" s="3"/>
    </row>
    <row r="245" spans="4:6" x14ac:dyDescent="0.25">
      <c r="D245" s="3"/>
      <c r="E245" s="5"/>
      <c r="F245" s="3"/>
    </row>
    <row r="246" spans="4:6" x14ac:dyDescent="0.25">
      <c r="D246" s="3"/>
      <c r="E246" s="5"/>
      <c r="F246" s="3"/>
    </row>
    <row r="247" spans="4:6" x14ac:dyDescent="0.25">
      <c r="D247" s="3"/>
      <c r="E247" s="5"/>
      <c r="F247" s="3"/>
    </row>
    <row r="248" spans="4:6" x14ac:dyDescent="0.25">
      <c r="D248" s="3"/>
      <c r="E248" s="5"/>
      <c r="F248" s="3"/>
    </row>
    <row r="249" spans="4:6" x14ac:dyDescent="0.25">
      <c r="D249" s="3"/>
      <c r="E249" s="5"/>
      <c r="F249" s="3"/>
    </row>
    <row r="250" spans="4:6" x14ac:dyDescent="0.25">
      <c r="D250" s="3"/>
      <c r="E250" s="5"/>
      <c r="F250" s="3"/>
    </row>
    <row r="251" spans="4:6" x14ac:dyDescent="0.25">
      <c r="D251" s="3"/>
      <c r="E251" s="5"/>
      <c r="F251" s="3"/>
    </row>
    <row r="252" spans="4:6" x14ac:dyDescent="0.25">
      <c r="D252" s="3"/>
      <c r="E252" s="5"/>
      <c r="F252" s="3"/>
    </row>
    <row r="253" spans="4:6" x14ac:dyDescent="0.25">
      <c r="D253" s="3"/>
      <c r="E253" s="5"/>
      <c r="F253" s="3"/>
    </row>
    <row r="254" spans="4:6" x14ac:dyDescent="0.25">
      <c r="D254" s="3"/>
      <c r="E254" s="5"/>
      <c r="F254" s="3"/>
    </row>
    <row r="255" spans="4:6" x14ac:dyDescent="0.25">
      <c r="D255" s="3"/>
      <c r="E255" s="5"/>
      <c r="F255" s="3"/>
    </row>
    <row r="256" spans="4:6" x14ac:dyDescent="0.25">
      <c r="D256" s="3"/>
      <c r="E256" s="5"/>
      <c r="F256" s="3"/>
    </row>
    <row r="257" spans="4:6" x14ac:dyDescent="0.25">
      <c r="D257" s="3"/>
      <c r="E257" s="5"/>
      <c r="F257" s="3"/>
    </row>
    <row r="258" spans="4:6" x14ac:dyDescent="0.25">
      <c r="D258" s="3"/>
      <c r="E258" s="5"/>
      <c r="F258" s="3"/>
    </row>
    <row r="259" spans="4:6" x14ac:dyDescent="0.25">
      <c r="D259" s="3"/>
      <c r="E259" s="5"/>
      <c r="F259" s="3"/>
    </row>
    <row r="260" spans="4:6" x14ac:dyDescent="0.25">
      <c r="D260" s="3"/>
      <c r="E260" s="5"/>
      <c r="F260" s="3"/>
    </row>
    <row r="261" spans="4:6" x14ac:dyDescent="0.25">
      <c r="D261" s="3"/>
      <c r="E261" s="5"/>
      <c r="F261" s="3"/>
    </row>
    <row r="262" spans="4:6" x14ac:dyDescent="0.25">
      <c r="D262" s="3"/>
      <c r="E262" s="5"/>
      <c r="F262" s="3"/>
    </row>
    <row r="263" spans="4:6" x14ac:dyDescent="0.25">
      <c r="D263" s="3"/>
      <c r="E263" s="5"/>
      <c r="F263" s="3"/>
    </row>
    <row r="264" spans="4:6" x14ac:dyDescent="0.25">
      <c r="D264" s="3"/>
      <c r="E264" s="5"/>
      <c r="F264" s="3"/>
    </row>
    <row r="265" spans="4:6" x14ac:dyDescent="0.25">
      <c r="D265" s="3"/>
      <c r="E265" s="5"/>
      <c r="F265" s="3"/>
    </row>
    <row r="266" spans="4:6" x14ac:dyDescent="0.25">
      <c r="D266" s="3"/>
      <c r="E266" s="5"/>
      <c r="F266" s="3"/>
    </row>
    <row r="267" spans="4:6" x14ac:dyDescent="0.25">
      <c r="D267" s="3"/>
      <c r="E267" s="5"/>
      <c r="F267" s="3"/>
    </row>
    <row r="268" spans="4:6" x14ac:dyDescent="0.25">
      <c r="D268" s="3"/>
      <c r="E268" s="5"/>
      <c r="F268" s="3"/>
    </row>
    <row r="269" spans="4:6" x14ac:dyDescent="0.25">
      <c r="D269" s="3"/>
      <c r="E269" s="5"/>
      <c r="F269" s="3"/>
    </row>
    <row r="270" spans="4:6" x14ac:dyDescent="0.25">
      <c r="D270" s="3"/>
      <c r="E270" s="5"/>
      <c r="F270" s="3"/>
    </row>
    <row r="271" spans="4:6" x14ac:dyDescent="0.25">
      <c r="D271" s="3"/>
      <c r="E271" s="5"/>
      <c r="F271" s="3"/>
    </row>
    <row r="272" spans="4:6" x14ac:dyDescent="0.25">
      <c r="D272" s="3"/>
      <c r="E272" s="5"/>
      <c r="F272" s="3"/>
    </row>
    <row r="273" spans="4:6" x14ac:dyDescent="0.25">
      <c r="D273" s="3"/>
      <c r="E273" s="5"/>
      <c r="F273" s="3"/>
    </row>
    <row r="274" spans="4:6" x14ac:dyDescent="0.25">
      <c r="D274" s="3"/>
      <c r="E274" s="5"/>
      <c r="F274" s="3"/>
    </row>
    <row r="275" spans="4:6" x14ac:dyDescent="0.25">
      <c r="D275" s="3"/>
      <c r="E275" s="5"/>
      <c r="F275" s="3"/>
    </row>
    <row r="276" spans="4:6" x14ac:dyDescent="0.25">
      <c r="D276" s="3"/>
      <c r="E276" s="5"/>
      <c r="F276" s="3"/>
    </row>
    <row r="277" spans="4:6" x14ac:dyDescent="0.25">
      <c r="D277" s="3"/>
      <c r="E277" s="5"/>
      <c r="F277" s="3"/>
    </row>
    <row r="278" spans="4:6" x14ac:dyDescent="0.25">
      <c r="D278" s="3"/>
      <c r="E278" s="5"/>
      <c r="F278" s="3"/>
    </row>
    <row r="279" spans="4:6" x14ac:dyDescent="0.25">
      <c r="D279" s="3"/>
      <c r="E279" s="5"/>
      <c r="F279" s="3"/>
    </row>
    <row r="280" spans="4:6" x14ac:dyDescent="0.25">
      <c r="D280" s="3"/>
      <c r="E280" s="5"/>
      <c r="F280" s="3"/>
    </row>
    <row r="281" spans="4:6" x14ac:dyDescent="0.25">
      <c r="D281" s="3"/>
      <c r="E281" s="5"/>
      <c r="F281" s="3"/>
    </row>
    <row r="282" spans="4:6" x14ac:dyDescent="0.25">
      <c r="D282" s="3"/>
      <c r="E282" s="5"/>
      <c r="F282" s="3"/>
    </row>
    <row r="283" spans="4:6" x14ac:dyDescent="0.25">
      <c r="D283" s="3"/>
      <c r="E283" s="5"/>
      <c r="F283" s="3"/>
    </row>
    <row r="284" spans="4:6" x14ac:dyDescent="0.25">
      <c r="D284" s="3"/>
      <c r="E284" s="5"/>
      <c r="F284" s="3"/>
    </row>
    <row r="285" spans="4:6" x14ac:dyDescent="0.25">
      <c r="D285" s="3"/>
      <c r="E285" s="5"/>
      <c r="F285" s="3"/>
    </row>
    <row r="286" spans="4:6" x14ac:dyDescent="0.25">
      <c r="D286" s="3"/>
      <c r="E286" s="5"/>
      <c r="F286" s="3"/>
    </row>
    <row r="287" spans="4:6" x14ac:dyDescent="0.25">
      <c r="D287" s="3"/>
      <c r="E287" s="5"/>
      <c r="F287" s="3"/>
    </row>
    <row r="288" spans="4:6" x14ac:dyDescent="0.25">
      <c r="D288" s="3"/>
      <c r="E288" s="5"/>
      <c r="F288" s="3"/>
    </row>
    <row r="289" spans="4:6" x14ac:dyDescent="0.25">
      <c r="D289" s="3"/>
      <c r="E289" s="5"/>
      <c r="F289" s="3"/>
    </row>
    <row r="290" spans="4:6" x14ac:dyDescent="0.25">
      <c r="D290" s="3"/>
      <c r="E290" s="5"/>
      <c r="F290" s="3"/>
    </row>
    <row r="291" spans="4:6" x14ac:dyDescent="0.25">
      <c r="D291" s="3"/>
      <c r="E291" s="5"/>
      <c r="F291" s="3"/>
    </row>
    <row r="292" spans="4:6" x14ac:dyDescent="0.25">
      <c r="D292" s="3"/>
      <c r="E292" s="5"/>
      <c r="F292" s="3"/>
    </row>
    <row r="293" spans="4:6" x14ac:dyDescent="0.25">
      <c r="D293" s="3"/>
      <c r="E293" s="5"/>
      <c r="F293" s="3"/>
    </row>
    <row r="294" spans="4:6" x14ac:dyDescent="0.25">
      <c r="D294" s="3"/>
      <c r="E294" s="5"/>
      <c r="F294" s="3"/>
    </row>
    <row r="295" spans="4:6" x14ac:dyDescent="0.25">
      <c r="D295" s="3"/>
      <c r="E295" s="5"/>
      <c r="F295" s="3"/>
    </row>
    <row r="296" spans="4:6" x14ac:dyDescent="0.25">
      <c r="D296" s="3"/>
      <c r="E296" s="5"/>
      <c r="F296" s="3"/>
    </row>
    <row r="297" spans="4:6" x14ac:dyDescent="0.25">
      <c r="D297" s="3"/>
      <c r="E297" s="5"/>
      <c r="F297" s="3"/>
    </row>
    <row r="298" spans="4:6" x14ac:dyDescent="0.25">
      <c r="D298" s="3"/>
      <c r="E298" s="5"/>
      <c r="F298" s="3"/>
    </row>
    <row r="299" spans="4:6" x14ac:dyDescent="0.25">
      <c r="D299" s="3"/>
      <c r="E299" s="5"/>
      <c r="F299" s="3"/>
    </row>
    <row r="300" spans="4:6" x14ac:dyDescent="0.25">
      <c r="D300" s="3"/>
      <c r="E300" s="5"/>
      <c r="F300" s="3"/>
    </row>
    <row r="301" spans="4:6" x14ac:dyDescent="0.25">
      <c r="D301" s="3"/>
      <c r="E301" s="5"/>
      <c r="F301" s="3"/>
    </row>
    <row r="302" spans="4:6" x14ac:dyDescent="0.25">
      <c r="D302" s="3"/>
      <c r="E302" s="5"/>
      <c r="F302" s="3"/>
    </row>
    <row r="303" spans="4:6" x14ac:dyDescent="0.25">
      <c r="D303" s="3"/>
      <c r="E303" s="5"/>
      <c r="F303" s="3"/>
    </row>
    <row r="304" spans="4:6" x14ac:dyDescent="0.25">
      <c r="D304" s="3"/>
      <c r="E304" s="5"/>
      <c r="F304" s="3"/>
    </row>
    <row r="305" spans="4:6" x14ac:dyDescent="0.25">
      <c r="D305" s="3"/>
      <c r="E305" s="5"/>
      <c r="F305" s="3"/>
    </row>
    <row r="306" spans="4:6" x14ac:dyDescent="0.25">
      <c r="D306" s="3"/>
      <c r="E306" s="5"/>
      <c r="F306" s="3"/>
    </row>
    <row r="307" spans="4:6" x14ac:dyDescent="0.25">
      <c r="D307" s="3"/>
      <c r="E307" s="5"/>
      <c r="F307" s="3"/>
    </row>
    <row r="308" spans="4:6" x14ac:dyDescent="0.25">
      <c r="D308" s="3"/>
      <c r="E308" s="5"/>
      <c r="F308" s="3"/>
    </row>
    <row r="309" spans="4:6" x14ac:dyDescent="0.25">
      <c r="D309" s="3"/>
      <c r="E309" s="5"/>
      <c r="F309" s="3"/>
    </row>
    <row r="310" spans="4:6" x14ac:dyDescent="0.25">
      <c r="D310" s="3"/>
      <c r="E310" s="5"/>
      <c r="F310" s="3"/>
    </row>
    <row r="311" spans="4:6" x14ac:dyDescent="0.25">
      <c r="D311" s="3"/>
      <c r="E311" s="5"/>
      <c r="F311" s="3"/>
    </row>
    <row r="312" spans="4:6" x14ac:dyDescent="0.25">
      <c r="D312" s="3"/>
      <c r="E312" s="5"/>
      <c r="F312" s="3"/>
    </row>
    <row r="313" spans="4:6" x14ac:dyDescent="0.25">
      <c r="D313" s="3"/>
      <c r="E313" s="5"/>
      <c r="F313" s="3"/>
    </row>
    <row r="314" spans="4:6" x14ac:dyDescent="0.25">
      <c r="D314" s="3"/>
      <c r="E314" s="5"/>
      <c r="F314" s="3"/>
    </row>
    <row r="315" spans="4:6" x14ac:dyDescent="0.25">
      <c r="D315" s="3"/>
      <c r="E315" s="5"/>
      <c r="F315" s="3"/>
    </row>
    <row r="316" spans="4:6" x14ac:dyDescent="0.25">
      <c r="D316" s="3"/>
      <c r="E316" s="5"/>
      <c r="F316" s="3"/>
    </row>
    <row r="317" spans="4:6" x14ac:dyDescent="0.25">
      <c r="D317" s="3"/>
      <c r="E317" s="5"/>
      <c r="F317" s="3"/>
    </row>
    <row r="318" spans="4:6" x14ac:dyDescent="0.25">
      <c r="D318" s="3"/>
      <c r="E318" s="5"/>
      <c r="F318" s="3"/>
    </row>
    <row r="319" spans="4:6" x14ac:dyDescent="0.25">
      <c r="D319" s="3"/>
      <c r="E319" s="5"/>
      <c r="F319" s="3"/>
    </row>
    <row r="320" spans="4:6" x14ac:dyDescent="0.25">
      <c r="D320" s="3"/>
      <c r="E320" s="5"/>
      <c r="F320" s="3"/>
    </row>
    <row r="321" spans="4:6" x14ac:dyDescent="0.25">
      <c r="D321" s="3"/>
      <c r="E321" s="5"/>
      <c r="F321" s="3"/>
    </row>
    <row r="322" spans="4:6" x14ac:dyDescent="0.25">
      <c r="D322" s="3"/>
      <c r="E322" s="5"/>
      <c r="F322" s="3"/>
    </row>
    <row r="323" spans="4:6" x14ac:dyDescent="0.25">
      <c r="D323" s="3"/>
      <c r="E323" s="5"/>
      <c r="F323" s="3"/>
    </row>
    <row r="324" spans="4:6" x14ac:dyDescent="0.25">
      <c r="D324" s="3"/>
      <c r="E324" s="5"/>
      <c r="F324" s="3"/>
    </row>
    <row r="325" spans="4:6" x14ac:dyDescent="0.25">
      <c r="D325" s="3"/>
      <c r="E325" s="5"/>
      <c r="F325" s="3"/>
    </row>
    <row r="326" spans="4:6" x14ac:dyDescent="0.25">
      <c r="D326" s="3"/>
      <c r="E326" s="5"/>
      <c r="F326" s="3"/>
    </row>
    <row r="327" spans="4:6" x14ac:dyDescent="0.25">
      <c r="D327" s="3"/>
      <c r="E327" s="5"/>
      <c r="F327" s="3"/>
    </row>
    <row r="328" spans="4:6" x14ac:dyDescent="0.25">
      <c r="D328" s="3"/>
      <c r="E328" s="5"/>
      <c r="F328" s="3"/>
    </row>
    <row r="329" spans="4:6" x14ac:dyDescent="0.25">
      <c r="D329" s="3"/>
      <c r="E329" s="5"/>
      <c r="F329" s="3"/>
    </row>
    <row r="330" spans="4:6" x14ac:dyDescent="0.25">
      <c r="D330" s="3"/>
      <c r="E330" s="5"/>
      <c r="F330" s="3"/>
    </row>
    <row r="331" spans="4:6" x14ac:dyDescent="0.25">
      <c r="D331" s="3"/>
      <c r="E331" s="5"/>
      <c r="F331" s="3"/>
    </row>
    <row r="332" spans="4:6" x14ac:dyDescent="0.25">
      <c r="D332" s="3"/>
      <c r="E332" s="5"/>
      <c r="F332" s="3"/>
    </row>
    <row r="333" spans="4:6" x14ac:dyDescent="0.25">
      <c r="D333" s="3"/>
      <c r="E333" s="5"/>
      <c r="F333" s="3"/>
    </row>
    <row r="334" spans="4:6" x14ac:dyDescent="0.25">
      <c r="D334" s="3"/>
      <c r="E334" s="5"/>
      <c r="F334" s="3"/>
    </row>
    <row r="335" spans="4:6" x14ac:dyDescent="0.25">
      <c r="D335" s="3"/>
      <c r="E335" s="5"/>
      <c r="F335" s="3"/>
    </row>
    <row r="336" spans="4:6" x14ac:dyDescent="0.25">
      <c r="D336" s="3"/>
      <c r="E336" s="5"/>
      <c r="F336" s="3"/>
    </row>
    <row r="337" spans="4:6" x14ac:dyDescent="0.25">
      <c r="D337" s="3"/>
      <c r="E337" s="5"/>
      <c r="F337" s="3"/>
    </row>
    <row r="338" spans="4:6" x14ac:dyDescent="0.25">
      <c r="D338" s="3"/>
      <c r="E338" s="5"/>
      <c r="F338" s="3"/>
    </row>
    <row r="339" spans="4:6" x14ac:dyDescent="0.25">
      <c r="D339" s="3"/>
      <c r="E339" s="5"/>
      <c r="F339" s="3"/>
    </row>
    <row r="340" spans="4:6" x14ac:dyDescent="0.25">
      <c r="D340" s="3"/>
      <c r="E340" s="5"/>
      <c r="F340" s="3"/>
    </row>
    <row r="341" spans="4:6" x14ac:dyDescent="0.25">
      <c r="D341" s="3"/>
      <c r="E341" s="5"/>
      <c r="F341" s="3"/>
    </row>
    <row r="342" spans="4:6" x14ac:dyDescent="0.25">
      <c r="D342" s="3"/>
      <c r="E342" s="5"/>
      <c r="F342" s="3"/>
    </row>
    <row r="343" spans="4:6" x14ac:dyDescent="0.25">
      <c r="D343" s="3"/>
      <c r="E343" s="5"/>
      <c r="F343" s="3"/>
    </row>
    <row r="344" spans="4:6" x14ac:dyDescent="0.25">
      <c r="D344" s="3"/>
      <c r="E344" s="5"/>
      <c r="F344" s="3"/>
    </row>
    <row r="345" spans="4:6" x14ac:dyDescent="0.25">
      <c r="D345" s="3"/>
      <c r="E345" s="5"/>
      <c r="F345" s="3"/>
    </row>
    <row r="346" spans="4:6" x14ac:dyDescent="0.25">
      <c r="D346" s="3"/>
      <c r="E346" s="5"/>
      <c r="F346" s="3"/>
    </row>
    <row r="347" spans="4:6" x14ac:dyDescent="0.25">
      <c r="D347" s="3"/>
      <c r="E347" s="5"/>
      <c r="F347" s="3"/>
    </row>
    <row r="348" spans="4:6" x14ac:dyDescent="0.25">
      <c r="D348" s="3"/>
      <c r="E348" s="5"/>
      <c r="F348" s="3"/>
    </row>
    <row r="349" spans="4:6" x14ac:dyDescent="0.25">
      <c r="D349" s="3"/>
      <c r="E349" s="5"/>
      <c r="F349" s="3"/>
    </row>
    <row r="350" spans="4:6" x14ac:dyDescent="0.25">
      <c r="D350" s="3"/>
      <c r="E350" s="5"/>
      <c r="F350" s="3"/>
    </row>
    <row r="351" spans="4:6" x14ac:dyDescent="0.25">
      <c r="D351" s="3"/>
      <c r="E351" s="5"/>
      <c r="F351" s="3"/>
    </row>
    <row r="352" spans="4:6" x14ac:dyDescent="0.25">
      <c r="D352" s="3"/>
      <c r="E352" s="5"/>
      <c r="F352" s="3"/>
    </row>
    <row r="353" spans="4:6" x14ac:dyDescent="0.25">
      <c r="D353" s="3"/>
      <c r="E353" s="5"/>
      <c r="F353" s="3"/>
    </row>
    <row r="354" spans="4:6" x14ac:dyDescent="0.25">
      <c r="D354" s="3"/>
      <c r="E354" s="5"/>
      <c r="F354" s="3"/>
    </row>
    <row r="355" spans="4:6" x14ac:dyDescent="0.25">
      <c r="D355" s="3"/>
      <c r="E355" s="5"/>
      <c r="F355" s="3"/>
    </row>
    <row r="356" spans="4:6" x14ac:dyDescent="0.25">
      <c r="D356" s="3"/>
      <c r="E356" s="5"/>
      <c r="F356" s="3"/>
    </row>
    <row r="357" spans="4:6" x14ac:dyDescent="0.25">
      <c r="D357" s="3"/>
      <c r="E357" s="5"/>
      <c r="F357" s="3"/>
    </row>
    <row r="358" spans="4:6" x14ac:dyDescent="0.25">
      <c r="D358" s="3"/>
      <c r="E358" s="5"/>
      <c r="F358" s="3"/>
    </row>
    <row r="359" spans="4:6" x14ac:dyDescent="0.25">
      <c r="D359" s="3"/>
      <c r="E359" s="5"/>
      <c r="F359" s="3"/>
    </row>
    <row r="360" spans="4:6" x14ac:dyDescent="0.25">
      <c r="D360" s="3"/>
      <c r="E360" s="5"/>
      <c r="F360" s="3"/>
    </row>
    <row r="361" spans="4:6" x14ac:dyDescent="0.25">
      <c r="D361" s="3"/>
      <c r="E361" s="5"/>
      <c r="F361" s="3"/>
    </row>
    <row r="362" spans="4:6" x14ac:dyDescent="0.25">
      <c r="D362" s="3"/>
      <c r="E362" s="5"/>
      <c r="F362" s="3"/>
    </row>
    <row r="363" spans="4:6" x14ac:dyDescent="0.25">
      <c r="D363" s="3"/>
      <c r="E363" s="5"/>
      <c r="F363" s="3"/>
    </row>
    <row r="364" spans="4:6" x14ac:dyDescent="0.25">
      <c r="D364" s="3"/>
      <c r="E364" s="5"/>
      <c r="F364" s="3"/>
    </row>
    <row r="365" spans="4:6" x14ac:dyDescent="0.25">
      <c r="D365" s="3"/>
      <c r="E365" s="5"/>
      <c r="F365" s="3"/>
    </row>
    <row r="366" spans="4:6" x14ac:dyDescent="0.25">
      <c r="D366" s="3"/>
      <c r="E366" s="5"/>
      <c r="F366" s="3"/>
    </row>
    <row r="367" spans="4:6" x14ac:dyDescent="0.25">
      <c r="D367" s="3"/>
      <c r="E367" s="5"/>
      <c r="F367" s="3"/>
    </row>
    <row r="368" spans="4:6" x14ac:dyDescent="0.25">
      <c r="D368" s="3"/>
      <c r="E368" s="5"/>
      <c r="F368" s="3"/>
    </row>
    <row r="369" spans="4:6" x14ac:dyDescent="0.25">
      <c r="D369" s="3"/>
      <c r="E369" s="5"/>
      <c r="F369" s="3"/>
    </row>
    <row r="370" spans="4:6" x14ac:dyDescent="0.25">
      <c r="D370" s="3"/>
      <c r="E370" s="5"/>
      <c r="F370" s="3"/>
    </row>
    <row r="371" spans="4:6" x14ac:dyDescent="0.25">
      <c r="D371" s="3"/>
      <c r="E371" s="5"/>
      <c r="F371" s="3"/>
    </row>
    <row r="372" spans="4:6" x14ac:dyDescent="0.25">
      <c r="D372" s="3"/>
      <c r="E372" s="5"/>
      <c r="F372" s="3"/>
    </row>
    <row r="373" spans="4:6" x14ac:dyDescent="0.25">
      <c r="D373" s="3"/>
      <c r="E373" s="5"/>
      <c r="F373" s="3"/>
    </row>
    <row r="374" spans="4:6" x14ac:dyDescent="0.25">
      <c r="D374" s="3"/>
      <c r="E374" s="5"/>
      <c r="F374" s="3"/>
    </row>
    <row r="375" spans="4:6" x14ac:dyDescent="0.25">
      <c r="D375" s="3"/>
      <c r="E375" s="5"/>
      <c r="F375" s="3"/>
    </row>
    <row r="376" spans="4:6" x14ac:dyDescent="0.25">
      <c r="D376" s="3"/>
      <c r="E376" s="5"/>
      <c r="F376" s="3"/>
    </row>
    <row r="377" spans="4:6" x14ac:dyDescent="0.25">
      <c r="D377" s="3"/>
      <c r="E377" s="5"/>
      <c r="F377" s="3"/>
    </row>
    <row r="378" spans="4:6" x14ac:dyDescent="0.25">
      <c r="D378" s="3"/>
      <c r="E378" s="5"/>
      <c r="F378" s="3"/>
    </row>
    <row r="379" spans="4:6" x14ac:dyDescent="0.25">
      <c r="D379" s="3"/>
      <c r="E379" s="5"/>
      <c r="F379" s="3"/>
    </row>
    <row r="380" spans="4:6" x14ac:dyDescent="0.25">
      <c r="D380" s="3"/>
      <c r="E380" s="5"/>
      <c r="F380" s="3"/>
    </row>
    <row r="381" spans="4:6" x14ac:dyDescent="0.25">
      <c r="D381" s="3"/>
      <c r="E381" s="5"/>
      <c r="F381" s="3"/>
    </row>
    <row r="382" spans="4:6" x14ac:dyDescent="0.25">
      <c r="D382" s="3"/>
      <c r="E382" s="5"/>
      <c r="F382" s="3"/>
    </row>
    <row r="383" spans="4:6" x14ac:dyDescent="0.25">
      <c r="D383" s="3"/>
      <c r="E383" s="5"/>
      <c r="F383" s="3"/>
    </row>
    <row r="384" spans="4:6" x14ac:dyDescent="0.25">
      <c r="D384" s="3"/>
      <c r="E384" s="5"/>
      <c r="F384" s="3"/>
    </row>
    <row r="385" spans="4:6" x14ac:dyDescent="0.25">
      <c r="D385" s="3"/>
      <c r="E385" s="5"/>
      <c r="F385" s="3"/>
    </row>
    <row r="386" spans="4:6" x14ac:dyDescent="0.25">
      <c r="D386" s="3"/>
      <c r="E386" s="5"/>
      <c r="F386" s="3"/>
    </row>
    <row r="387" spans="4:6" x14ac:dyDescent="0.25">
      <c r="D387" s="3"/>
      <c r="E387" s="5"/>
      <c r="F387" s="3"/>
    </row>
    <row r="388" spans="4:6" x14ac:dyDescent="0.25">
      <c r="D388" s="3"/>
      <c r="E388" s="5"/>
      <c r="F388" s="3"/>
    </row>
    <row r="389" spans="4:6" x14ac:dyDescent="0.25">
      <c r="D389" s="3"/>
      <c r="E389" s="5"/>
      <c r="F389" s="3"/>
    </row>
    <row r="390" spans="4:6" x14ac:dyDescent="0.25">
      <c r="D390" s="3"/>
      <c r="E390" s="5"/>
      <c r="F390" s="3"/>
    </row>
    <row r="391" spans="4:6" x14ac:dyDescent="0.25">
      <c r="D391" s="3"/>
      <c r="E391" s="5"/>
      <c r="F391" s="3"/>
    </row>
    <row r="392" spans="4:6" x14ac:dyDescent="0.25">
      <c r="D392" s="3"/>
      <c r="E392" s="5"/>
      <c r="F392" s="3"/>
    </row>
    <row r="393" spans="4:6" x14ac:dyDescent="0.25">
      <c r="D393" s="3"/>
      <c r="E393" s="5"/>
      <c r="F393" s="3"/>
    </row>
    <row r="394" spans="4:6" x14ac:dyDescent="0.25">
      <c r="D394" s="3"/>
      <c r="E394" s="5"/>
      <c r="F394" s="3"/>
    </row>
    <row r="395" spans="4:6" x14ac:dyDescent="0.25">
      <c r="D395" s="3"/>
      <c r="E395" s="5"/>
      <c r="F395" s="3"/>
    </row>
    <row r="396" spans="4:6" x14ac:dyDescent="0.25">
      <c r="D396" s="3"/>
      <c r="E396" s="5"/>
      <c r="F396" s="3"/>
    </row>
    <row r="397" spans="4:6" x14ac:dyDescent="0.25">
      <c r="D397" s="3"/>
      <c r="E397" s="5"/>
      <c r="F397" s="3"/>
    </row>
    <row r="398" spans="4:6" x14ac:dyDescent="0.25">
      <c r="D398" s="3"/>
      <c r="E398" s="5"/>
      <c r="F398" s="3"/>
    </row>
    <row r="399" spans="4:6" x14ac:dyDescent="0.25">
      <c r="D399" s="3"/>
      <c r="E399" s="5"/>
      <c r="F399" s="3"/>
    </row>
    <row r="400" spans="4:6" x14ac:dyDescent="0.25">
      <c r="D400" s="3"/>
      <c r="E400" s="5"/>
      <c r="F400" s="3"/>
    </row>
    <row r="401" spans="4:6" x14ac:dyDescent="0.25">
      <c r="D401" s="3"/>
      <c r="E401" s="5"/>
      <c r="F401" s="3"/>
    </row>
    <row r="402" spans="4:6" x14ac:dyDescent="0.25">
      <c r="D402" s="3"/>
      <c r="E402" s="5"/>
      <c r="F402" s="3"/>
    </row>
    <row r="403" spans="4:6" x14ac:dyDescent="0.25">
      <c r="D403" s="3"/>
      <c r="E403" s="5"/>
      <c r="F403" s="3"/>
    </row>
    <row r="404" spans="4:6" x14ac:dyDescent="0.25">
      <c r="D404" s="3"/>
      <c r="E404" s="5"/>
      <c r="F404" s="3"/>
    </row>
    <row r="405" spans="4:6" x14ac:dyDescent="0.25">
      <c r="D405" s="3"/>
      <c r="E405" s="5"/>
      <c r="F405" s="3"/>
    </row>
    <row r="406" spans="4:6" x14ac:dyDescent="0.25">
      <c r="D406" s="3"/>
      <c r="E406" s="5"/>
      <c r="F406" s="3"/>
    </row>
    <row r="407" spans="4:6" x14ac:dyDescent="0.25">
      <c r="D407" s="3"/>
      <c r="E407" s="5"/>
      <c r="F407" s="3"/>
    </row>
    <row r="408" spans="4:6" x14ac:dyDescent="0.25">
      <c r="D408" s="3"/>
      <c r="E408" s="5"/>
      <c r="F408" s="3"/>
    </row>
    <row r="409" spans="4:6" x14ac:dyDescent="0.25">
      <c r="D409" s="3"/>
      <c r="E409" s="5"/>
      <c r="F409" s="3"/>
    </row>
    <row r="410" spans="4:6" x14ac:dyDescent="0.25">
      <c r="D410" s="3"/>
      <c r="E410" s="5"/>
      <c r="F410" s="3"/>
    </row>
    <row r="411" spans="4:6" x14ac:dyDescent="0.25">
      <c r="D411" s="3"/>
      <c r="E411" s="5"/>
      <c r="F411" s="3"/>
    </row>
    <row r="412" spans="4:6" x14ac:dyDescent="0.25">
      <c r="D412" s="3"/>
      <c r="E412" s="5"/>
      <c r="F412" s="3"/>
    </row>
    <row r="413" spans="4:6" x14ac:dyDescent="0.25">
      <c r="D413" s="3"/>
      <c r="E413" s="5"/>
      <c r="F413" s="3"/>
    </row>
    <row r="414" spans="4:6" x14ac:dyDescent="0.25">
      <c r="D414" s="3"/>
      <c r="E414" s="5"/>
      <c r="F414" s="3"/>
    </row>
    <row r="415" spans="4:6" x14ac:dyDescent="0.25">
      <c r="D415" s="3"/>
      <c r="E415" s="5"/>
      <c r="F415" s="3"/>
    </row>
    <row r="416" spans="4:6" x14ac:dyDescent="0.25">
      <c r="D416" s="3"/>
      <c r="E416" s="5"/>
      <c r="F416" s="3"/>
    </row>
    <row r="417" spans="4:6" x14ac:dyDescent="0.25">
      <c r="D417" s="3"/>
      <c r="E417" s="5"/>
      <c r="F417" s="3"/>
    </row>
    <row r="418" spans="4:6" x14ac:dyDescent="0.25">
      <c r="D418" s="3"/>
      <c r="E418" s="5"/>
      <c r="F418" s="3"/>
    </row>
    <row r="419" spans="4:6" x14ac:dyDescent="0.25">
      <c r="D419" s="3"/>
      <c r="E419" s="5"/>
      <c r="F419" s="3"/>
    </row>
    <row r="420" spans="4:6" x14ac:dyDescent="0.25">
      <c r="D420" s="3"/>
      <c r="E420" s="5"/>
      <c r="F420" s="3"/>
    </row>
    <row r="421" spans="4:6" x14ac:dyDescent="0.25">
      <c r="D421" s="3"/>
      <c r="E421" s="5"/>
      <c r="F421" s="3"/>
    </row>
    <row r="422" spans="4:6" x14ac:dyDescent="0.25">
      <c r="D422" s="3"/>
      <c r="E422" s="5"/>
      <c r="F422" s="3"/>
    </row>
    <row r="423" spans="4:6" x14ac:dyDescent="0.25">
      <c r="D423" s="3"/>
      <c r="E423" s="5"/>
      <c r="F423" s="3"/>
    </row>
    <row r="424" spans="4:6" x14ac:dyDescent="0.25">
      <c r="D424" s="3"/>
      <c r="E424" s="5"/>
      <c r="F424" s="3"/>
    </row>
    <row r="425" spans="4:6" x14ac:dyDescent="0.25">
      <c r="D425" s="3"/>
      <c r="E425" s="5"/>
      <c r="F425" s="3"/>
    </row>
    <row r="426" spans="4:6" x14ac:dyDescent="0.25">
      <c r="D426" s="3"/>
      <c r="E426" s="5"/>
      <c r="F426" s="3"/>
    </row>
    <row r="427" spans="4:6" x14ac:dyDescent="0.25">
      <c r="D427" s="3"/>
      <c r="E427" s="5"/>
      <c r="F427" s="3"/>
    </row>
    <row r="428" spans="4:6" x14ac:dyDescent="0.25">
      <c r="D428" s="3"/>
      <c r="E428" s="5"/>
      <c r="F428" s="3"/>
    </row>
    <row r="429" spans="4:6" x14ac:dyDescent="0.25">
      <c r="D429" s="3"/>
      <c r="E429" s="5"/>
      <c r="F429" s="3"/>
    </row>
    <row r="430" spans="4:6" x14ac:dyDescent="0.25">
      <c r="D430" s="3"/>
      <c r="E430" s="5"/>
      <c r="F430" s="3"/>
    </row>
    <row r="431" spans="4:6" x14ac:dyDescent="0.25">
      <c r="D431" s="3"/>
      <c r="E431" s="5"/>
      <c r="F431" s="3"/>
    </row>
    <row r="432" spans="4:6" x14ac:dyDescent="0.25">
      <c r="D432" s="3"/>
      <c r="E432" s="5"/>
      <c r="F432" s="3"/>
    </row>
    <row r="433" spans="4:6" x14ac:dyDescent="0.25">
      <c r="D433" s="3"/>
      <c r="E433" s="5"/>
      <c r="F433" s="3"/>
    </row>
    <row r="434" spans="4:6" x14ac:dyDescent="0.25">
      <c r="D434" s="3"/>
      <c r="E434" s="5"/>
      <c r="F434" s="3"/>
    </row>
    <row r="435" spans="4:6" x14ac:dyDescent="0.25">
      <c r="D435" s="3"/>
      <c r="E435" s="5"/>
      <c r="F435" s="3"/>
    </row>
    <row r="436" spans="4:6" x14ac:dyDescent="0.25">
      <c r="D436" s="3"/>
      <c r="E436" s="5"/>
      <c r="F436" s="3"/>
    </row>
    <row r="437" spans="4:6" x14ac:dyDescent="0.25">
      <c r="D437" s="3"/>
      <c r="E437" s="5"/>
      <c r="F437" s="3"/>
    </row>
    <row r="438" spans="4:6" x14ac:dyDescent="0.25">
      <c r="D438" s="3"/>
      <c r="E438" s="5"/>
      <c r="F438" s="3"/>
    </row>
    <row r="439" spans="4:6" x14ac:dyDescent="0.25">
      <c r="D439" s="3"/>
      <c r="E439" s="5"/>
      <c r="F439" s="3"/>
    </row>
    <row r="440" spans="4:6" x14ac:dyDescent="0.25">
      <c r="D440" s="3"/>
      <c r="E440" s="5"/>
      <c r="F440" s="3"/>
    </row>
    <row r="441" spans="4:6" x14ac:dyDescent="0.25">
      <c r="D441" s="3"/>
      <c r="E441" s="5"/>
      <c r="F441" s="3"/>
    </row>
    <row r="442" spans="4:6" x14ac:dyDescent="0.25">
      <c r="D442" s="3"/>
      <c r="E442" s="5"/>
      <c r="F442" s="3"/>
    </row>
    <row r="443" spans="4:6" x14ac:dyDescent="0.25">
      <c r="D443" s="3"/>
      <c r="E443" s="5"/>
      <c r="F443" s="3"/>
    </row>
    <row r="444" spans="4:6" x14ac:dyDescent="0.25">
      <c r="D444" s="3"/>
      <c r="E444" s="5"/>
      <c r="F444" s="3"/>
    </row>
    <row r="445" spans="4:6" x14ac:dyDescent="0.25">
      <c r="D445" s="3"/>
      <c r="E445" s="5"/>
      <c r="F445" s="3"/>
    </row>
    <row r="446" spans="4:6" x14ac:dyDescent="0.25">
      <c r="D446" s="3"/>
      <c r="E446" s="5"/>
      <c r="F446" s="3"/>
    </row>
    <row r="447" spans="4:6" x14ac:dyDescent="0.25">
      <c r="D447" s="3"/>
      <c r="E447" s="5"/>
      <c r="F447" s="3"/>
    </row>
    <row r="448" spans="4:6" x14ac:dyDescent="0.25">
      <c r="D448" s="3"/>
      <c r="E448" s="5"/>
      <c r="F448" s="3"/>
    </row>
    <row r="449" spans="4:6" x14ac:dyDescent="0.25">
      <c r="D449" s="3"/>
      <c r="E449" s="5"/>
      <c r="F449" s="3"/>
    </row>
    <row r="450" spans="4:6" x14ac:dyDescent="0.25">
      <c r="D450" s="3"/>
      <c r="E450" s="5"/>
      <c r="F450" s="3"/>
    </row>
    <row r="451" spans="4:6" x14ac:dyDescent="0.25">
      <c r="D451" s="3"/>
      <c r="E451" s="5"/>
      <c r="F451" s="3"/>
    </row>
    <row r="452" spans="4:6" x14ac:dyDescent="0.25">
      <c r="D452" s="3"/>
      <c r="E452" s="5"/>
      <c r="F452" s="3"/>
    </row>
    <row r="453" spans="4:6" x14ac:dyDescent="0.25">
      <c r="D453" s="3"/>
      <c r="E453" s="5"/>
      <c r="F453" s="3"/>
    </row>
    <row r="454" spans="4:6" x14ac:dyDescent="0.25">
      <c r="D454" s="3"/>
      <c r="E454" s="5"/>
      <c r="F454" s="3"/>
    </row>
    <row r="455" spans="4:6" x14ac:dyDescent="0.25">
      <c r="D455" s="3"/>
      <c r="E455" s="5"/>
      <c r="F455" s="3"/>
    </row>
    <row r="456" spans="4:6" x14ac:dyDescent="0.25">
      <c r="D456" s="3"/>
      <c r="E456" s="5"/>
      <c r="F456" s="3"/>
    </row>
    <row r="457" spans="4:6" x14ac:dyDescent="0.25">
      <c r="D457" s="3"/>
      <c r="E457" s="5"/>
      <c r="F457" s="3"/>
    </row>
    <row r="458" spans="4:6" x14ac:dyDescent="0.25">
      <c r="D458" s="3"/>
      <c r="E458" s="5"/>
      <c r="F458" s="3"/>
    </row>
    <row r="459" spans="4:6" x14ac:dyDescent="0.25">
      <c r="D459" s="3"/>
      <c r="E459" s="5"/>
      <c r="F459" s="3"/>
    </row>
    <row r="460" spans="4:6" x14ac:dyDescent="0.25">
      <c r="D460" s="3"/>
      <c r="E460" s="5"/>
      <c r="F460" s="3"/>
    </row>
    <row r="461" spans="4:6" x14ac:dyDescent="0.25">
      <c r="D461" s="3"/>
      <c r="E461" s="5"/>
      <c r="F461" s="3"/>
    </row>
    <row r="462" spans="4:6" x14ac:dyDescent="0.25">
      <c r="D462" s="3"/>
      <c r="E462" s="5"/>
      <c r="F462" s="3"/>
    </row>
    <row r="463" spans="4:6" x14ac:dyDescent="0.25">
      <c r="D463" s="3"/>
      <c r="E463" s="5"/>
      <c r="F463" s="3"/>
    </row>
    <row r="464" spans="4:6" x14ac:dyDescent="0.25">
      <c r="D464" s="3"/>
      <c r="E464" s="5"/>
      <c r="F464" s="3"/>
    </row>
    <row r="465" spans="4:6" x14ac:dyDescent="0.25">
      <c r="D465" s="3"/>
      <c r="E465" s="5"/>
      <c r="F465" s="3"/>
    </row>
    <row r="466" spans="4:6" x14ac:dyDescent="0.25">
      <c r="D466" s="3"/>
      <c r="E466" s="5"/>
      <c r="F466" s="3"/>
    </row>
    <row r="467" spans="4:6" x14ac:dyDescent="0.25">
      <c r="D467" s="3"/>
      <c r="E467" s="5"/>
      <c r="F467" s="3"/>
    </row>
    <row r="468" spans="4:6" x14ac:dyDescent="0.25">
      <c r="D468" s="3"/>
      <c r="E468" s="5"/>
      <c r="F468" s="3"/>
    </row>
    <row r="469" spans="4:6" x14ac:dyDescent="0.25">
      <c r="D469" s="3"/>
      <c r="E469" s="5"/>
      <c r="F469" s="3"/>
    </row>
    <row r="470" spans="4:6" x14ac:dyDescent="0.25">
      <c r="D470" s="3"/>
      <c r="E470" s="5"/>
      <c r="F470" s="3"/>
    </row>
    <row r="471" spans="4:6" x14ac:dyDescent="0.25">
      <c r="D471" s="3"/>
      <c r="E471" s="5"/>
      <c r="F471" s="3"/>
    </row>
    <row r="472" spans="4:6" x14ac:dyDescent="0.25">
      <c r="D472" s="3"/>
      <c r="E472" s="5"/>
      <c r="F472" s="3"/>
    </row>
    <row r="473" spans="4:6" x14ac:dyDescent="0.25">
      <c r="D473" s="3"/>
      <c r="E473" s="5"/>
      <c r="F473" s="3"/>
    </row>
    <row r="474" spans="4:6" x14ac:dyDescent="0.25">
      <c r="D474" s="3"/>
      <c r="E474" s="5"/>
      <c r="F474" s="3"/>
    </row>
    <row r="475" spans="4:6" x14ac:dyDescent="0.25">
      <c r="D475" s="3"/>
      <c r="E475" s="5"/>
      <c r="F475" s="3"/>
    </row>
    <row r="476" spans="4:6" x14ac:dyDescent="0.25">
      <c r="D476" s="3"/>
      <c r="E476" s="5"/>
      <c r="F476" s="3"/>
    </row>
    <row r="477" spans="4:6" x14ac:dyDescent="0.25">
      <c r="D477" s="3"/>
      <c r="E477" s="5"/>
      <c r="F477" s="3"/>
    </row>
    <row r="478" spans="4:6" x14ac:dyDescent="0.25">
      <c r="D478" s="3"/>
      <c r="E478" s="5"/>
      <c r="F478" s="3"/>
    </row>
    <row r="479" spans="4:6" x14ac:dyDescent="0.25">
      <c r="D479" s="3"/>
      <c r="E479" s="5"/>
      <c r="F479" s="3"/>
    </row>
    <row r="480" spans="4:6" x14ac:dyDescent="0.25">
      <c r="D480" s="3"/>
      <c r="E480" s="5"/>
      <c r="F480" s="3"/>
    </row>
    <row r="481" spans="4:6" x14ac:dyDescent="0.25">
      <c r="D481" s="3"/>
      <c r="E481" s="5"/>
      <c r="F481" s="3"/>
    </row>
    <row r="482" spans="4:6" x14ac:dyDescent="0.25">
      <c r="D482" s="3"/>
      <c r="E482" s="5"/>
      <c r="F482" s="3"/>
    </row>
    <row r="483" spans="4:6" x14ac:dyDescent="0.25">
      <c r="D483" s="3"/>
      <c r="E483" s="5"/>
      <c r="F483" s="3"/>
    </row>
    <row r="484" spans="4:6" x14ac:dyDescent="0.25">
      <c r="D484" s="3"/>
      <c r="E484" s="5"/>
      <c r="F484" s="3"/>
    </row>
    <row r="485" spans="4:6" x14ac:dyDescent="0.25">
      <c r="D485" s="3"/>
      <c r="E485" s="5"/>
      <c r="F485" s="3"/>
    </row>
    <row r="486" spans="4:6" x14ac:dyDescent="0.25">
      <c r="D486" s="3"/>
      <c r="E486" s="5"/>
      <c r="F486" s="3"/>
    </row>
    <row r="487" spans="4:6" x14ac:dyDescent="0.25">
      <c r="D487" s="3"/>
      <c r="E487" s="5"/>
      <c r="F487" s="3"/>
    </row>
    <row r="488" spans="4:6" x14ac:dyDescent="0.25">
      <c r="D488" s="3"/>
      <c r="E488" s="5"/>
      <c r="F488" s="3"/>
    </row>
    <row r="489" spans="4:6" x14ac:dyDescent="0.25">
      <c r="D489" s="3"/>
      <c r="E489" s="5"/>
      <c r="F489" s="3"/>
    </row>
    <row r="490" spans="4:6" x14ac:dyDescent="0.25">
      <c r="D490" s="3"/>
      <c r="E490" s="5"/>
      <c r="F490" s="3"/>
    </row>
    <row r="491" spans="4:6" x14ac:dyDescent="0.25">
      <c r="D491" s="3"/>
      <c r="E491" s="5"/>
      <c r="F491" s="3"/>
    </row>
    <row r="492" spans="4:6" x14ac:dyDescent="0.25">
      <c r="D492" s="3"/>
      <c r="E492" s="5"/>
      <c r="F492" s="3"/>
    </row>
    <row r="493" spans="4:6" x14ac:dyDescent="0.25">
      <c r="D493" s="3"/>
      <c r="E493" s="5"/>
      <c r="F493" s="3"/>
    </row>
    <row r="494" spans="4:6" x14ac:dyDescent="0.25">
      <c r="D494" s="3"/>
      <c r="E494" s="5"/>
      <c r="F494" s="3"/>
    </row>
    <row r="495" spans="4:6" x14ac:dyDescent="0.25">
      <c r="D495" s="3"/>
      <c r="E495" s="5"/>
      <c r="F495" s="3"/>
    </row>
    <row r="496" spans="4:6" x14ac:dyDescent="0.25">
      <c r="D496" s="3"/>
      <c r="E496" s="5"/>
      <c r="F496" s="3"/>
    </row>
    <row r="497" spans="4:6" x14ac:dyDescent="0.25">
      <c r="D497" s="3"/>
      <c r="E497" s="5"/>
      <c r="F497" s="3"/>
    </row>
    <row r="498" spans="4:6" x14ac:dyDescent="0.25">
      <c r="D498" s="3"/>
      <c r="E498" s="5"/>
      <c r="F498" s="3"/>
    </row>
    <row r="499" spans="4:6" x14ac:dyDescent="0.25">
      <c r="D499" s="3"/>
      <c r="E499" s="5"/>
      <c r="F499" s="3"/>
    </row>
    <row r="500" spans="4:6" x14ac:dyDescent="0.25">
      <c r="D500" s="3"/>
      <c r="E500" s="5"/>
      <c r="F500" s="3"/>
    </row>
    <row r="501" spans="4:6" x14ac:dyDescent="0.25">
      <c r="D501" s="3"/>
      <c r="E501" s="5"/>
      <c r="F501" s="3"/>
    </row>
    <row r="502" spans="4:6" x14ac:dyDescent="0.25">
      <c r="D502" s="3"/>
      <c r="E502" s="5"/>
      <c r="F502" s="3"/>
    </row>
    <row r="503" spans="4:6" x14ac:dyDescent="0.25">
      <c r="D503" s="3"/>
      <c r="E503" s="5"/>
      <c r="F503" s="3"/>
    </row>
    <row r="504" spans="4:6" x14ac:dyDescent="0.25">
      <c r="D504" s="3"/>
      <c r="E504" s="5"/>
      <c r="F504" s="3"/>
    </row>
    <row r="505" spans="4:6" x14ac:dyDescent="0.25">
      <c r="D505" s="3"/>
      <c r="E505" s="5"/>
      <c r="F505" s="3"/>
    </row>
    <row r="506" spans="4:6" x14ac:dyDescent="0.25">
      <c r="D506" s="3"/>
      <c r="E506" s="5"/>
      <c r="F506" s="3"/>
    </row>
    <row r="507" spans="4:6" x14ac:dyDescent="0.25">
      <c r="D507" s="3"/>
      <c r="E507" s="5"/>
      <c r="F507" s="3"/>
    </row>
    <row r="508" spans="4:6" x14ac:dyDescent="0.25">
      <c r="D508" s="3"/>
      <c r="E508" s="5"/>
      <c r="F508" s="3"/>
    </row>
    <row r="509" spans="4:6" x14ac:dyDescent="0.25">
      <c r="D509" s="3"/>
      <c r="E509" s="5"/>
      <c r="F509" s="3"/>
    </row>
    <row r="510" spans="4:6" x14ac:dyDescent="0.25">
      <c r="D510" s="3"/>
      <c r="E510" s="5"/>
      <c r="F510" s="3"/>
    </row>
    <row r="511" spans="4:6" x14ac:dyDescent="0.25">
      <c r="D511" s="3"/>
      <c r="E511" s="5"/>
      <c r="F511" s="3"/>
    </row>
    <row r="512" spans="4:6" x14ac:dyDescent="0.25">
      <c r="D512" s="3"/>
      <c r="E512" s="5"/>
      <c r="F512" s="3"/>
    </row>
    <row r="513" spans="4:6" x14ac:dyDescent="0.25">
      <c r="D513" s="3"/>
      <c r="E513" s="5"/>
      <c r="F513" s="3"/>
    </row>
    <row r="514" spans="4:6" x14ac:dyDescent="0.25">
      <c r="D514" s="3"/>
      <c r="E514" s="5"/>
      <c r="F514" s="3"/>
    </row>
    <row r="515" spans="4:6" x14ac:dyDescent="0.25">
      <c r="D515" s="3"/>
      <c r="E515" s="5"/>
      <c r="F515" s="3"/>
    </row>
    <row r="516" spans="4:6" x14ac:dyDescent="0.25">
      <c r="D516" s="3"/>
      <c r="E516" s="5"/>
      <c r="F516" s="3"/>
    </row>
    <row r="517" spans="4:6" x14ac:dyDescent="0.25">
      <c r="D517" s="3"/>
      <c r="E517" s="5"/>
      <c r="F517" s="3"/>
    </row>
    <row r="518" spans="4:6" x14ac:dyDescent="0.25">
      <c r="D518" s="3"/>
      <c r="E518" s="5"/>
      <c r="F518" s="3"/>
    </row>
    <row r="519" spans="4:6" x14ac:dyDescent="0.25">
      <c r="D519" s="3"/>
      <c r="E519" s="5"/>
      <c r="F519" s="3"/>
    </row>
    <row r="520" spans="4:6" x14ac:dyDescent="0.25">
      <c r="D520" s="3"/>
      <c r="E520" s="5"/>
      <c r="F520" s="3"/>
    </row>
    <row r="521" spans="4:6" x14ac:dyDescent="0.25">
      <c r="D521" s="3"/>
      <c r="E521" s="5"/>
      <c r="F521" s="3"/>
    </row>
    <row r="522" spans="4:6" x14ac:dyDescent="0.25">
      <c r="D522" s="3"/>
      <c r="E522" s="5"/>
      <c r="F522" s="3"/>
    </row>
    <row r="523" spans="4:6" x14ac:dyDescent="0.25">
      <c r="D523" s="3"/>
      <c r="E523" s="5"/>
      <c r="F523" s="3"/>
    </row>
    <row r="524" spans="4:6" x14ac:dyDescent="0.25">
      <c r="D524" s="3"/>
      <c r="E524" s="5"/>
      <c r="F524" s="3"/>
    </row>
    <row r="525" spans="4:6" x14ac:dyDescent="0.25">
      <c r="D525" s="3"/>
      <c r="E525" s="5"/>
      <c r="F525" s="3"/>
    </row>
    <row r="526" spans="4:6" x14ac:dyDescent="0.25">
      <c r="D526" s="3"/>
      <c r="E526" s="5"/>
      <c r="F526" s="3"/>
    </row>
    <row r="527" spans="4:6" x14ac:dyDescent="0.25">
      <c r="D527" s="3"/>
      <c r="E527" s="5"/>
      <c r="F527" s="3"/>
    </row>
    <row r="528" spans="4:6" x14ac:dyDescent="0.25">
      <c r="D528" s="3"/>
      <c r="E528" s="5"/>
      <c r="F528" s="3"/>
    </row>
    <row r="529" spans="4:6" x14ac:dyDescent="0.25">
      <c r="D529" s="3"/>
      <c r="E529" s="5"/>
      <c r="F529" s="3"/>
    </row>
    <row r="530" spans="4:6" x14ac:dyDescent="0.25">
      <c r="D530" s="3"/>
      <c r="E530" s="5"/>
      <c r="F530" s="3"/>
    </row>
    <row r="531" spans="4:6" x14ac:dyDescent="0.25">
      <c r="D531" s="3"/>
      <c r="E531" s="5"/>
      <c r="F531" s="3"/>
    </row>
    <row r="532" spans="4:6" x14ac:dyDescent="0.25">
      <c r="D532" s="3"/>
      <c r="E532" s="5"/>
      <c r="F532" s="3"/>
    </row>
    <row r="533" spans="4:6" x14ac:dyDescent="0.25">
      <c r="D533" s="3"/>
      <c r="E533" s="5"/>
      <c r="F533" s="3"/>
    </row>
    <row r="534" spans="4:6" x14ac:dyDescent="0.25">
      <c r="D534" s="3"/>
      <c r="E534" s="5"/>
      <c r="F534" s="3"/>
    </row>
    <row r="535" spans="4:6" x14ac:dyDescent="0.25">
      <c r="D535" s="3"/>
      <c r="E535" s="5"/>
      <c r="F535" s="3"/>
    </row>
    <row r="536" spans="4:6" x14ac:dyDescent="0.25">
      <c r="D536" s="3"/>
      <c r="E536" s="5"/>
      <c r="F536" s="3"/>
    </row>
    <row r="537" spans="4:6" x14ac:dyDescent="0.25">
      <c r="D537" s="3"/>
      <c r="E537" s="5"/>
      <c r="F537" s="3"/>
    </row>
    <row r="538" spans="4:6" x14ac:dyDescent="0.25">
      <c r="D538" s="3"/>
      <c r="E538" s="5"/>
      <c r="F538" s="3"/>
    </row>
    <row r="539" spans="4:6" x14ac:dyDescent="0.25">
      <c r="D539" s="3"/>
      <c r="E539" s="5"/>
      <c r="F539" s="3"/>
    </row>
    <row r="540" spans="4:6" x14ac:dyDescent="0.25">
      <c r="D540" s="3"/>
      <c r="E540" s="5"/>
      <c r="F540" s="3"/>
    </row>
    <row r="541" spans="4:6" x14ac:dyDescent="0.25">
      <c r="D541" s="3"/>
      <c r="E541" s="5"/>
      <c r="F541" s="3"/>
    </row>
    <row r="542" spans="4:6" x14ac:dyDescent="0.25">
      <c r="D542" s="3"/>
      <c r="E542" s="5"/>
      <c r="F542" s="3"/>
    </row>
    <row r="543" spans="4:6" x14ac:dyDescent="0.25">
      <c r="D543" s="3"/>
      <c r="E543" s="5"/>
      <c r="F543" s="3"/>
    </row>
    <row r="544" spans="4:6" x14ac:dyDescent="0.25">
      <c r="D544" s="3"/>
      <c r="E544" s="5"/>
      <c r="F544" s="3"/>
    </row>
    <row r="545" spans="4:6" x14ac:dyDescent="0.25">
      <c r="D545" s="3"/>
      <c r="E545" s="5"/>
      <c r="F545" s="3"/>
    </row>
    <row r="546" spans="4:6" x14ac:dyDescent="0.25">
      <c r="D546" s="3"/>
      <c r="E546" s="5"/>
      <c r="F546" s="3"/>
    </row>
    <row r="547" spans="4:6" x14ac:dyDescent="0.25">
      <c r="D547" s="3"/>
      <c r="E547" s="5"/>
      <c r="F547" s="3"/>
    </row>
    <row r="548" spans="4:6" x14ac:dyDescent="0.25">
      <c r="D548" s="3"/>
      <c r="E548" s="5"/>
      <c r="F548" s="3"/>
    </row>
    <row r="549" spans="4:6" x14ac:dyDescent="0.25">
      <c r="D549" s="3"/>
      <c r="E549" s="5"/>
      <c r="F549" s="3"/>
    </row>
    <row r="550" spans="4:6" x14ac:dyDescent="0.25">
      <c r="D550" s="3"/>
      <c r="E550" s="5"/>
      <c r="F550" s="3"/>
    </row>
    <row r="551" spans="4:6" x14ac:dyDescent="0.25">
      <c r="D551" s="3"/>
      <c r="E551" s="5"/>
      <c r="F551" s="3"/>
    </row>
    <row r="552" spans="4:6" x14ac:dyDescent="0.25">
      <c r="D552" s="3"/>
      <c r="E552" s="5"/>
      <c r="F552" s="3"/>
    </row>
    <row r="553" spans="4:6" x14ac:dyDescent="0.25">
      <c r="D553" s="3"/>
      <c r="E553" s="5"/>
      <c r="F553" s="3"/>
    </row>
    <row r="554" spans="4:6" x14ac:dyDescent="0.25">
      <c r="D554" s="3"/>
      <c r="E554" s="5"/>
      <c r="F554" s="3"/>
    </row>
    <row r="555" spans="4:6" x14ac:dyDescent="0.25">
      <c r="D555" s="3"/>
      <c r="E555" s="5"/>
      <c r="F555" s="3"/>
    </row>
    <row r="556" spans="4:6" x14ac:dyDescent="0.25">
      <c r="D556" s="3"/>
      <c r="E556" s="5"/>
      <c r="F556" s="3"/>
    </row>
    <row r="557" spans="4:6" x14ac:dyDescent="0.25">
      <c r="D557" s="3"/>
      <c r="E557" s="5"/>
      <c r="F557" s="3"/>
    </row>
    <row r="558" spans="4:6" x14ac:dyDescent="0.25">
      <c r="D558" s="3"/>
      <c r="E558" s="5"/>
      <c r="F558" s="3"/>
    </row>
    <row r="559" spans="4:6" x14ac:dyDescent="0.25">
      <c r="D559" s="3"/>
      <c r="E559" s="5"/>
      <c r="F559" s="3"/>
    </row>
    <row r="560" spans="4:6" x14ac:dyDescent="0.25">
      <c r="D560" s="3"/>
      <c r="E560" s="5"/>
      <c r="F560" s="3"/>
    </row>
    <row r="561" spans="4:6" x14ac:dyDescent="0.25">
      <c r="D561" s="3"/>
      <c r="E561" s="5"/>
      <c r="F561" s="3"/>
    </row>
    <row r="562" spans="4:6" x14ac:dyDescent="0.25">
      <c r="D562" s="3"/>
      <c r="E562" s="5"/>
      <c r="F562" s="3"/>
    </row>
    <row r="563" spans="4:6" x14ac:dyDescent="0.25">
      <c r="D563" s="3"/>
      <c r="E563" s="5"/>
      <c r="F563" s="3"/>
    </row>
    <row r="564" spans="4:6" x14ac:dyDescent="0.25">
      <c r="D564" s="3"/>
      <c r="E564" s="5"/>
      <c r="F564" s="3"/>
    </row>
    <row r="565" spans="4:6" x14ac:dyDescent="0.25">
      <c r="D565" s="3"/>
      <c r="E565" s="5"/>
      <c r="F565" s="3"/>
    </row>
    <row r="566" spans="4:6" x14ac:dyDescent="0.25">
      <c r="D566" s="3"/>
      <c r="E566" s="5"/>
      <c r="F566" s="3"/>
    </row>
    <row r="567" spans="4:6" x14ac:dyDescent="0.25">
      <c r="D567" s="3"/>
      <c r="E567" s="5"/>
      <c r="F567" s="3"/>
    </row>
    <row r="568" spans="4:6" x14ac:dyDescent="0.25">
      <c r="D568" s="3"/>
      <c r="E568" s="5"/>
      <c r="F568" s="3"/>
    </row>
    <row r="569" spans="4:6" x14ac:dyDescent="0.25">
      <c r="D569" s="3"/>
      <c r="E569" s="5"/>
      <c r="F569" s="3"/>
    </row>
    <row r="570" spans="4:6" x14ac:dyDescent="0.25">
      <c r="D570" s="3"/>
      <c r="E570" s="5"/>
      <c r="F570" s="3"/>
    </row>
    <row r="571" spans="4:6" x14ac:dyDescent="0.25">
      <c r="D571" s="3"/>
      <c r="E571" s="5"/>
      <c r="F571" s="3"/>
    </row>
    <row r="572" spans="4:6" x14ac:dyDescent="0.25">
      <c r="D572" s="3"/>
      <c r="E572" s="5"/>
      <c r="F572" s="3"/>
    </row>
    <row r="573" spans="4:6" x14ac:dyDescent="0.25">
      <c r="D573" s="3"/>
      <c r="E573" s="5"/>
      <c r="F573" s="3"/>
    </row>
    <row r="574" spans="4:6" x14ac:dyDescent="0.25">
      <c r="D574" s="3"/>
      <c r="E574" s="5"/>
      <c r="F574" s="3"/>
    </row>
    <row r="575" spans="4:6" x14ac:dyDescent="0.25">
      <c r="D575" s="3"/>
      <c r="E575" s="5"/>
      <c r="F575" s="3"/>
    </row>
    <row r="576" spans="4:6" x14ac:dyDescent="0.25">
      <c r="D576" s="3"/>
      <c r="E576" s="5"/>
      <c r="F576" s="3"/>
    </row>
    <row r="577" spans="4:6" x14ac:dyDescent="0.25">
      <c r="D577" s="3"/>
      <c r="E577" s="5"/>
      <c r="F577" s="3"/>
    </row>
    <row r="578" spans="4:6" x14ac:dyDescent="0.25">
      <c r="D578" s="3"/>
      <c r="E578" s="5"/>
      <c r="F578" s="3"/>
    </row>
    <row r="579" spans="4:6" x14ac:dyDescent="0.25">
      <c r="D579" s="3"/>
      <c r="E579" s="5"/>
      <c r="F579" s="3"/>
    </row>
    <row r="580" spans="4:6" x14ac:dyDescent="0.25">
      <c r="D580" s="3"/>
      <c r="E580" s="5"/>
      <c r="F580" s="3"/>
    </row>
    <row r="581" spans="4:6" x14ac:dyDescent="0.25">
      <c r="D581" s="3"/>
      <c r="E581" s="5"/>
      <c r="F581" s="3"/>
    </row>
    <row r="582" spans="4:6" x14ac:dyDescent="0.25">
      <c r="D582" s="3"/>
      <c r="E582" s="5"/>
      <c r="F582" s="3"/>
    </row>
    <row r="583" spans="4:6" x14ac:dyDescent="0.25">
      <c r="D583" s="3"/>
      <c r="E583" s="5"/>
      <c r="F583" s="3"/>
    </row>
    <row r="584" spans="4:6" x14ac:dyDescent="0.25">
      <c r="D584" s="3"/>
      <c r="E584" s="5"/>
      <c r="F584" s="3"/>
    </row>
    <row r="585" spans="4:6" x14ac:dyDescent="0.25">
      <c r="D585" s="3"/>
      <c r="E585" s="5"/>
      <c r="F585" s="3"/>
    </row>
    <row r="586" spans="4:6" x14ac:dyDescent="0.25">
      <c r="D586" s="3"/>
      <c r="E586" s="5"/>
      <c r="F586" s="3"/>
    </row>
    <row r="587" spans="4:6" x14ac:dyDescent="0.25">
      <c r="D587" s="3"/>
      <c r="E587" s="5"/>
      <c r="F587" s="3"/>
    </row>
    <row r="588" spans="4:6" x14ac:dyDescent="0.25">
      <c r="D588" s="3"/>
      <c r="E588" s="5"/>
      <c r="F588" s="3"/>
    </row>
    <row r="589" spans="4:6" x14ac:dyDescent="0.25">
      <c r="D589" s="3"/>
      <c r="E589" s="5"/>
      <c r="F589" s="3"/>
    </row>
    <row r="590" spans="4:6" x14ac:dyDescent="0.25">
      <c r="D590" s="3"/>
      <c r="E590" s="5"/>
      <c r="F590" s="3"/>
    </row>
    <row r="591" spans="4:6" x14ac:dyDescent="0.25">
      <c r="D591" s="3"/>
      <c r="E591" s="5"/>
      <c r="F591" s="3"/>
    </row>
    <row r="592" spans="4:6" x14ac:dyDescent="0.25">
      <c r="D592" s="3"/>
      <c r="E592" s="5"/>
      <c r="F592" s="3"/>
    </row>
    <row r="593" spans="4:6" x14ac:dyDescent="0.25">
      <c r="D593" s="3"/>
      <c r="E593" s="5"/>
      <c r="F593" s="3"/>
    </row>
    <row r="594" spans="4:6" x14ac:dyDescent="0.25">
      <c r="D594" s="3"/>
      <c r="E594" s="5"/>
      <c r="F594" s="3"/>
    </row>
    <row r="595" spans="4:6" x14ac:dyDescent="0.25">
      <c r="D595" s="3"/>
      <c r="E595" s="5"/>
      <c r="F595" s="3"/>
    </row>
    <row r="596" spans="4:6" x14ac:dyDescent="0.25">
      <c r="D596" s="3"/>
      <c r="E596" s="5"/>
      <c r="F596" s="3"/>
    </row>
    <row r="597" spans="4:6" x14ac:dyDescent="0.25">
      <c r="D597" s="3"/>
      <c r="E597" s="5"/>
      <c r="F597" s="3"/>
    </row>
    <row r="598" spans="4:6" x14ac:dyDescent="0.25">
      <c r="D598" s="3"/>
      <c r="E598" s="5"/>
      <c r="F598" s="3"/>
    </row>
    <row r="599" spans="4:6" x14ac:dyDescent="0.25">
      <c r="D599" s="3"/>
      <c r="E599" s="5"/>
      <c r="F599" s="3"/>
    </row>
    <row r="600" spans="4:6" x14ac:dyDescent="0.25">
      <c r="D600" s="3"/>
      <c r="E600" s="5"/>
      <c r="F600" s="3"/>
    </row>
    <row r="601" spans="4:6" x14ac:dyDescent="0.25">
      <c r="D601" s="3"/>
      <c r="E601" s="5"/>
      <c r="F601" s="3"/>
    </row>
    <row r="602" spans="4:6" x14ac:dyDescent="0.25">
      <c r="D602" s="3"/>
      <c r="E602" s="5"/>
      <c r="F602" s="3"/>
    </row>
    <row r="603" spans="4:6" x14ac:dyDescent="0.25">
      <c r="D603" s="3"/>
      <c r="E603" s="5"/>
      <c r="F603" s="3"/>
    </row>
    <row r="604" spans="4:6" x14ac:dyDescent="0.25">
      <c r="D604" s="3"/>
      <c r="E604" s="5"/>
      <c r="F604" s="3"/>
    </row>
    <row r="605" spans="4:6" x14ac:dyDescent="0.25">
      <c r="D605" s="3"/>
      <c r="E605" s="5"/>
      <c r="F605" s="3"/>
    </row>
    <row r="606" spans="4:6" x14ac:dyDescent="0.25">
      <c r="D606" s="3"/>
      <c r="E606" s="5"/>
      <c r="F606" s="3"/>
    </row>
    <row r="607" spans="4:6" x14ac:dyDescent="0.25">
      <c r="D607" s="3"/>
      <c r="E607" s="5"/>
      <c r="F607" s="3"/>
    </row>
    <row r="608" spans="4:6" x14ac:dyDescent="0.25">
      <c r="D608" s="3"/>
      <c r="E608" s="5"/>
      <c r="F608" s="3"/>
    </row>
    <row r="609" spans="4:6" x14ac:dyDescent="0.25">
      <c r="D609" s="3"/>
      <c r="E609" s="5"/>
      <c r="F609" s="3"/>
    </row>
    <row r="610" spans="4:6" x14ac:dyDescent="0.25">
      <c r="D610" s="3"/>
      <c r="E610" s="5"/>
      <c r="F610" s="3"/>
    </row>
    <row r="611" spans="4:6" x14ac:dyDescent="0.25">
      <c r="D611" s="3"/>
      <c r="E611" s="5"/>
      <c r="F611" s="3"/>
    </row>
    <row r="612" spans="4:6" x14ac:dyDescent="0.25">
      <c r="D612" s="3"/>
      <c r="E612" s="5"/>
      <c r="F612" s="3"/>
    </row>
    <row r="613" spans="4:6" x14ac:dyDescent="0.25">
      <c r="D613" s="3"/>
      <c r="E613" s="5"/>
      <c r="F613" s="3"/>
    </row>
    <row r="614" spans="4:6" x14ac:dyDescent="0.25">
      <c r="D614" s="3"/>
      <c r="E614" s="5"/>
      <c r="F614" s="3"/>
    </row>
    <row r="615" spans="4:6" x14ac:dyDescent="0.25">
      <c r="D615" s="3"/>
      <c r="E615" s="5"/>
      <c r="F615" s="3"/>
    </row>
    <row r="616" spans="4:6" x14ac:dyDescent="0.25">
      <c r="D616" s="3"/>
      <c r="E616" s="5"/>
      <c r="F616" s="3"/>
    </row>
    <row r="617" spans="4:6" x14ac:dyDescent="0.25">
      <c r="D617" s="3"/>
      <c r="E617" s="5"/>
      <c r="F617" s="3"/>
    </row>
    <row r="618" spans="4:6" x14ac:dyDescent="0.25">
      <c r="D618" s="3"/>
      <c r="E618" s="5"/>
      <c r="F618" s="3"/>
    </row>
    <row r="619" spans="4:6" x14ac:dyDescent="0.25">
      <c r="D619" s="3"/>
      <c r="E619" s="5"/>
      <c r="F619" s="3"/>
    </row>
    <row r="620" spans="4:6" x14ac:dyDescent="0.25">
      <c r="D620" s="3"/>
      <c r="E620" s="5"/>
      <c r="F620" s="3"/>
    </row>
    <row r="621" spans="4:6" x14ac:dyDescent="0.25">
      <c r="D621" s="3"/>
      <c r="E621" s="5"/>
      <c r="F621" s="3"/>
    </row>
    <row r="622" spans="4:6" x14ac:dyDescent="0.25">
      <c r="D622" s="3"/>
      <c r="E622" s="5"/>
      <c r="F622" s="3"/>
    </row>
    <row r="623" spans="4:6" x14ac:dyDescent="0.25">
      <c r="D623" s="3"/>
      <c r="E623" s="5"/>
      <c r="F623" s="3"/>
    </row>
    <row r="624" spans="4:6" x14ac:dyDescent="0.25">
      <c r="D624" s="3"/>
      <c r="E624" s="5"/>
      <c r="F624" s="3"/>
    </row>
    <row r="625" spans="4:6" x14ac:dyDescent="0.25">
      <c r="D625" s="3"/>
      <c r="E625" s="5"/>
      <c r="F625" s="3"/>
    </row>
    <row r="626" spans="4:6" x14ac:dyDescent="0.25">
      <c r="D626" s="3"/>
      <c r="E626" s="5"/>
      <c r="F626" s="3"/>
    </row>
    <row r="627" spans="4:6" x14ac:dyDescent="0.25">
      <c r="D627" s="3"/>
      <c r="E627" s="5"/>
      <c r="F627" s="3"/>
    </row>
    <row r="628" spans="4:6" x14ac:dyDescent="0.25">
      <c r="D628" s="3"/>
      <c r="E628" s="5"/>
      <c r="F628" s="3"/>
    </row>
    <row r="629" spans="4:6" x14ac:dyDescent="0.25">
      <c r="D629" s="3"/>
      <c r="E629" s="5"/>
      <c r="F629" s="3"/>
    </row>
    <row r="630" spans="4:6" x14ac:dyDescent="0.25">
      <c r="D630" s="3"/>
      <c r="E630" s="5"/>
      <c r="F630" s="3"/>
    </row>
    <row r="631" spans="4:6" x14ac:dyDescent="0.25">
      <c r="D631" s="3"/>
      <c r="E631" s="5"/>
      <c r="F631" s="3"/>
    </row>
    <row r="632" spans="4:6" x14ac:dyDescent="0.25">
      <c r="D632" s="3"/>
      <c r="E632" s="5"/>
      <c r="F632" s="3"/>
    </row>
    <row r="633" spans="4:6" x14ac:dyDescent="0.25">
      <c r="D633" s="3"/>
      <c r="E633" s="5"/>
      <c r="F633" s="3"/>
    </row>
    <row r="634" spans="4:6" x14ac:dyDescent="0.25">
      <c r="D634" s="3"/>
      <c r="E634" s="5"/>
      <c r="F634" s="3"/>
    </row>
    <row r="635" spans="4:6" x14ac:dyDescent="0.25">
      <c r="D635" s="3"/>
      <c r="E635" s="5"/>
      <c r="F635" s="3"/>
    </row>
    <row r="636" spans="4:6" x14ac:dyDescent="0.25">
      <c r="D636" s="3"/>
      <c r="E636" s="5"/>
      <c r="F636" s="3"/>
    </row>
    <row r="637" spans="4:6" x14ac:dyDescent="0.25">
      <c r="D637" s="3"/>
      <c r="E637" s="5"/>
      <c r="F637" s="3"/>
    </row>
    <row r="638" spans="4:6" x14ac:dyDescent="0.25">
      <c r="D638" s="3"/>
      <c r="E638" s="5"/>
      <c r="F638" s="3"/>
    </row>
    <row r="639" spans="4:6" x14ac:dyDescent="0.25">
      <c r="D639" s="3"/>
      <c r="E639" s="5"/>
      <c r="F639" s="3"/>
    </row>
    <row r="640" spans="4:6" x14ac:dyDescent="0.25">
      <c r="D640" s="3"/>
      <c r="E640" s="5"/>
      <c r="F640" s="3"/>
    </row>
    <row r="641" spans="4:6" x14ac:dyDescent="0.25">
      <c r="D641" s="3"/>
      <c r="E641" s="5"/>
      <c r="F641" s="3"/>
    </row>
    <row r="642" spans="4:6" x14ac:dyDescent="0.25">
      <c r="D642" s="3"/>
      <c r="E642" s="5"/>
      <c r="F642" s="3"/>
    </row>
    <row r="643" spans="4:6" x14ac:dyDescent="0.25">
      <c r="D643" s="3"/>
      <c r="E643" s="5"/>
      <c r="F643" s="3"/>
    </row>
    <row r="644" spans="4:6" x14ac:dyDescent="0.25">
      <c r="D644" s="3"/>
      <c r="E644" s="5"/>
      <c r="F644" s="3"/>
    </row>
    <row r="645" spans="4:6" x14ac:dyDescent="0.25">
      <c r="D645" s="3"/>
      <c r="E645" s="5"/>
      <c r="F645" s="3"/>
    </row>
    <row r="646" spans="4:6" x14ac:dyDescent="0.25">
      <c r="D646" s="3"/>
      <c r="E646" s="5"/>
      <c r="F646" s="3"/>
    </row>
    <row r="647" spans="4:6" x14ac:dyDescent="0.25">
      <c r="D647" s="3"/>
      <c r="E647" s="5"/>
      <c r="F647" s="3"/>
    </row>
    <row r="648" spans="4:6" x14ac:dyDescent="0.25">
      <c r="D648" s="3"/>
      <c r="E648" s="5"/>
      <c r="F648" s="3"/>
    </row>
    <row r="649" spans="4:6" x14ac:dyDescent="0.25">
      <c r="D649" s="3"/>
      <c r="E649" s="5"/>
      <c r="F649" s="3"/>
    </row>
    <row r="650" spans="4:6" x14ac:dyDescent="0.25">
      <c r="D650" s="3"/>
      <c r="E650" s="5"/>
      <c r="F650" s="3"/>
    </row>
    <row r="651" spans="4:6" x14ac:dyDescent="0.25">
      <c r="D651" s="3"/>
      <c r="E651" s="5"/>
      <c r="F651" s="3"/>
    </row>
    <row r="652" spans="4:6" x14ac:dyDescent="0.25">
      <c r="D652" s="3"/>
      <c r="E652" s="5"/>
      <c r="F652" s="3"/>
    </row>
    <row r="653" spans="4:6" x14ac:dyDescent="0.25">
      <c r="D653" s="3"/>
      <c r="E653" s="5"/>
      <c r="F653" s="3"/>
    </row>
    <row r="654" spans="4:6" x14ac:dyDescent="0.25">
      <c r="D654" s="3"/>
      <c r="E654" s="5"/>
      <c r="F654" s="3"/>
    </row>
    <row r="655" spans="4:6" x14ac:dyDescent="0.25">
      <c r="D655" s="3"/>
      <c r="E655" s="5"/>
      <c r="F655" s="3"/>
    </row>
    <row r="656" spans="4:6" x14ac:dyDescent="0.25">
      <c r="D656" s="3"/>
      <c r="E656" s="5"/>
      <c r="F656" s="3"/>
    </row>
    <row r="657" spans="4:6" x14ac:dyDescent="0.25">
      <c r="D657" s="3"/>
      <c r="E657" s="5"/>
      <c r="F657" s="3"/>
    </row>
    <row r="658" spans="4:6" x14ac:dyDescent="0.25">
      <c r="D658" s="3"/>
      <c r="E658" s="5"/>
      <c r="F658" s="3"/>
    </row>
    <row r="659" spans="4:6" x14ac:dyDescent="0.25">
      <c r="D659" s="3"/>
      <c r="E659" s="5"/>
      <c r="F659" s="3"/>
    </row>
    <row r="660" spans="4:6" x14ac:dyDescent="0.25">
      <c r="D660" s="3"/>
      <c r="E660" s="5"/>
      <c r="F660" s="3"/>
    </row>
    <row r="661" spans="4:6" x14ac:dyDescent="0.25">
      <c r="D661" s="3"/>
      <c r="E661" s="5"/>
      <c r="F661" s="3"/>
    </row>
    <row r="662" spans="4:6" x14ac:dyDescent="0.25">
      <c r="D662" s="3"/>
      <c r="E662" s="5"/>
      <c r="F662" s="3"/>
    </row>
    <row r="663" spans="4:6" x14ac:dyDescent="0.25">
      <c r="D663" s="3"/>
      <c r="E663" s="5"/>
      <c r="F663" s="3"/>
    </row>
    <row r="664" spans="4:6" x14ac:dyDescent="0.25">
      <c r="D664" s="3"/>
      <c r="E664" s="5"/>
      <c r="F664" s="3"/>
    </row>
    <row r="665" spans="4:6" x14ac:dyDescent="0.25">
      <c r="D665" s="3"/>
      <c r="E665" s="5"/>
      <c r="F665" s="3"/>
    </row>
    <row r="666" spans="4:6" x14ac:dyDescent="0.25">
      <c r="D666" s="3"/>
      <c r="E666" s="5"/>
      <c r="F666" s="3"/>
    </row>
    <row r="667" spans="4:6" x14ac:dyDescent="0.25">
      <c r="D667" s="3"/>
      <c r="E667" s="5"/>
      <c r="F667" s="3"/>
    </row>
    <row r="668" spans="4:6" x14ac:dyDescent="0.25">
      <c r="D668" s="3"/>
      <c r="E668" s="5"/>
      <c r="F668" s="3"/>
    </row>
    <row r="669" spans="4:6" x14ac:dyDescent="0.25">
      <c r="D669" s="3"/>
      <c r="E669" s="5"/>
      <c r="F669" s="3"/>
    </row>
    <row r="670" spans="4:6" x14ac:dyDescent="0.25">
      <c r="D670" s="3"/>
      <c r="E670" s="5"/>
      <c r="F670" s="3"/>
    </row>
    <row r="671" spans="4:6" x14ac:dyDescent="0.25">
      <c r="D671" s="3"/>
      <c r="E671" s="5"/>
      <c r="F671" s="3"/>
    </row>
    <row r="672" spans="4:6" x14ac:dyDescent="0.25">
      <c r="D672" s="3"/>
      <c r="E672" s="5"/>
      <c r="F672" s="3"/>
    </row>
    <row r="673" spans="4:6" x14ac:dyDescent="0.25">
      <c r="D673" s="3"/>
      <c r="E673" s="5"/>
      <c r="F673" s="3"/>
    </row>
    <row r="674" spans="4:6" x14ac:dyDescent="0.25">
      <c r="D674" s="3"/>
      <c r="E674" s="5"/>
      <c r="F674" s="3"/>
    </row>
    <row r="675" spans="4:6" x14ac:dyDescent="0.25">
      <c r="D675" s="3"/>
      <c r="E675" s="5"/>
      <c r="F675" s="3"/>
    </row>
    <row r="676" spans="4:6" x14ac:dyDescent="0.25">
      <c r="D676" s="3"/>
      <c r="E676" s="5"/>
      <c r="F676" s="3"/>
    </row>
    <row r="677" spans="4:6" x14ac:dyDescent="0.25">
      <c r="D677" s="3"/>
      <c r="E677" s="5"/>
      <c r="F677" s="3"/>
    </row>
    <row r="678" spans="4:6" x14ac:dyDescent="0.25">
      <c r="D678" s="3"/>
      <c r="E678" s="5"/>
      <c r="F678" s="3"/>
    </row>
    <row r="679" spans="4:6" x14ac:dyDescent="0.25">
      <c r="D679" s="3"/>
      <c r="E679" s="5"/>
      <c r="F679" s="3"/>
    </row>
    <row r="680" spans="4:6" x14ac:dyDescent="0.25">
      <c r="D680" s="3"/>
      <c r="E680" s="5"/>
      <c r="F680" s="3"/>
    </row>
    <row r="681" spans="4:6" x14ac:dyDescent="0.25">
      <c r="D681" s="3"/>
      <c r="E681" s="5"/>
      <c r="F681" s="3"/>
    </row>
    <row r="682" spans="4:6" x14ac:dyDescent="0.25">
      <c r="D682" s="3"/>
      <c r="E682" s="5"/>
      <c r="F682" s="3"/>
    </row>
    <row r="683" spans="4:6" x14ac:dyDescent="0.25">
      <c r="D683" s="3"/>
      <c r="E683" s="5"/>
      <c r="F683" s="3"/>
    </row>
    <row r="684" spans="4:6" x14ac:dyDescent="0.25">
      <c r="D684" s="3"/>
      <c r="E684" s="5"/>
      <c r="F684" s="3"/>
    </row>
    <row r="685" spans="4:6" x14ac:dyDescent="0.25">
      <c r="D685" s="3"/>
      <c r="E685" s="5"/>
      <c r="F685" s="3"/>
    </row>
    <row r="686" spans="4:6" x14ac:dyDescent="0.25">
      <c r="D686" s="3"/>
      <c r="E686" s="5"/>
      <c r="F686" s="3"/>
    </row>
    <row r="687" spans="4:6" x14ac:dyDescent="0.25">
      <c r="D687" s="3"/>
      <c r="E687" s="5"/>
      <c r="F687" s="3"/>
    </row>
    <row r="688" spans="4:6" x14ac:dyDescent="0.25">
      <c r="D688" s="3"/>
      <c r="E688" s="5"/>
      <c r="F688" s="3"/>
    </row>
    <row r="689" spans="4:6" x14ac:dyDescent="0.25">
      <c r="D689" s="3"/>
      <c r="E689" s="5"/>
      <c r="F689" s="3"/>
    </row>
    <row r="690" spans="4:6" x14ac:dyDescent="0.25">
      <c r="D690" s="3"/>
      <c r="E690" s="5"/>
      <c r="F690" s="3"/>
    </row>
    <row r="691" spans="4:6" x14ac:dyDescent="0.25">
      <c r="D691" s="3"/>
      <c r="E691" s="5"/>
      <c r="F691" s="3"/>
    </row>
    <row r="692" spans="4:6" x14ac:dyDescent="0.25">
      <c r="D692" s="3"/>
      <c r="E692" s="5"/>
      <c r="F692" s="3"/>
    </row>
    <row r="693" spans="4:6" x14ac:dyDescent="0.25">
      <c r="D693" s="3"/>
      <c r="E693" s="5"/>
      <c r="F693" s="3"/>
    </row>
    <row r="694" spans="4:6" x14ac:dyDescent="0.25">
      <c r="D694" s="3"/>
      <c r="E694" s="5"/>
      <c r="F694" s="3"/>
    </row>
    <row r="695" spans="4:6" x14ac:dyDescent="0.25">
      <c r="D695" s="3"/>
      <c r="E695" s="5"/>
      <c r="F695" s="3"/>
    </row>
    <row r="696" spans="4:6" x14ac:dyDescent="0.25">
      <c r="D696" s="3"/>
      <c r="E696" s="5"/>
      <c r="F696" s="3"/>
    </row>
    <row r="697" spans="4:6" x14ac:dyDescent="0.25">
      <c r="D697" s="3"/>
      <c r="E697" s="5"/>
      <c r="F697" s="3"/>
    </row>
    <row r="698" spans="4:6" x14ac:dyDescent="0.25">
      <c r="D698" s="3"/>
      <c r="E698" s="5"/>
      <c r="F698" s="3"/>
    </row>
    <row r="699" spans="4:6" x14ac:dyDescent="0.25">
      <c r="D699" s="3"/>
      <c r="E699" s="5"/>
      <c r="F699" s="3"/>
    </row>
    <row r="700" spans="4:6" x14ac:dyDescent="0.25">
      <c r="D700" s="3"/>
      <c r="E700" s="5"/>
      <c r="F700" s="3"/>
    </row>
    <row r="701" spans="4:6" x14ac:dyDescent="0.25">
      <c r="D701" s="3"/>
      <c r="E701" s="5"/>
      <c r="F701" s="3"/>
    </row>
    <row r="702" spans="4:6" x14ac:dyDescent="0.25">
      <c r="D702" s="3"/>
      <c r="E702" s="5"/>
      <c r="F702" s="3"/>
    </row>
    <row r="703" spans="4:6" x14ac:dyDescent="0.25">
      <c r="D703" s="3"/>
      <c r="E703" s="5"/>
      <c r="F703" s="3"/>
    </row>
    <row r="704" spans="4:6" x14ac:dyDescent="0.25">
      <c r="D704" s="3"/>
      <c r="E704" s="5"/>
      <c r="F704" s="3"/>
    </row>
    <row r="705" spans="4:6" x14ac:dyDescent="0.25">
      <c r="D705" s="3"/>
      <c r="E705" s="5"/>
      <c r="F705" s="3"/>
    </row>
    <row r="706" spans="4:6" x14ac:dyDescent="0.25">
      <c r="D706" s="3"/>
      <c r="E706" s="5"/>
      <c r="F706" s="3"/>
    </row>
    <row r="707" spans="4:6" x14ac:dyDescent="0.25">
      <c r="D707" s="3"/>
      <c r="E707" s="5"/>
      <c r="F707" s="3"/>
    </row>
    <row r="708" spans="4:6" x14ac:dyDescent="0.25">
      <c r="D708" s="3"/>
      <c r="E708" s="5"/>
      <c r="F708" s="3"/>
    </row>
    <row r="709" spans="4:6" x14ac:dyDescent="0.25">
      <c r="D709" s="3"/>
      <c r="E709" s="5"/>
      <c r="F709" s="3"/>
    </row>
    <row r="710" spans="4:6" x14ac:dyDescent="0.25">
      <c r="D710" s="3"/>
      <c r="E710" s="5"/>
      <c r="F710" s="3"/>
    </row>
    <row r="711" spans="4:6" x14ac:dyDescent="0.25">
      <c r="D711" s="3"/>
      <c r="E711" s="5"/>
      <c r="F711" s="3"/>
    </row>
    <row r="712" spans="4:6" x14ac:dyDescent="0.25">
      <c r="D712" s="3"/>
      <c r="E712" s="5"/>
      <c r="F712" s="3"/>
    </row>
    <row r="713" spans="4:6" x14ac:dyDescent="0.25">
      <c r="D713" s="3"/>
      <c r="E713" s="5"/>
      <c r="F713" s="3"/>
    </row>
    <row r="714" spans="4:6" x14ac:dyDescent="0.25">
      <c r="D714" s="3"/>
      <c r="E714" s="5"/>
      <c r="F714" s="3"/>
    </row>
    <row r="715" spans="4:6" x14ac:dyDescent="0.25">
      <c r="D715" s="3"/>
      <c r="E715" s="5"/>
      <c r="F715" s="3"/>
    </row>
    <row r="716" spans="4:6" x14ac:dyDescent="0.25">
      <c r="D716" s="3"/>
      <c r="E716" s="5"/>
      <c r="F716" s="3"/>
    </row>
    <row r="717" spans="4:6" x14ac:dyDescent="0.25">
      <c r="D717" s="3"/>
      <c r="E717" s="5"/>
      <c r="F717" s="3"/>
    </row>
    <row r="718" spans="4:6" x14ac:dyDescent="0.25">
      <c r="D718" s="3"/>
      <c r="E718" s="5"/>
      <c r="F718" s="3"/>
    </row>
    <row r="719" spans="4:6" x14ac:dyDescent="0.25">
      <c r="D719" s="3"/>
      <c r="E719" s="5"/>
      <c r="F719" s="3"/>
    </row>
    <row r="720" spans="4:6" x14ac:dyDescent="0.25">
      <c r="D720" s="3"/>
      <c r="E720" s="5"/>
      <c r="F720" s="3"/>
    </row>
    <row r="721" spans="4:6" x14ac:dyDescent="0.25">
      <c r="D721" s="3"/>
      <c r="E721" s="5"/>
      <c r="F721" s="3"/>
    </row>
    <row r="722" spans="4:6" x14ac:dyDescent="0.25">
      <c r="D722" s="3"/>
      <c r="E722" s="5"/>
      <c r="F722" s="3"/>
    </row>
    <row r="723" spans="4:6" x14ac:dyDescent="0.25">
      <c r="D723" s="3"/>
      <c r="E723" s="5"/>
      <c r="F723" s="3"/>
    </row>
    <row r="724" spans="4:6" x14ac:dyDescent="0.25">
      <c r="D724" s="3"/>
      <c r="E724" s="5"/>
      <c r="F724" s="3"/>
    </row>
    <row r="725" spans="4:6" x14ac:dyDescent="0.25">
      <c r="D725" s="3"/>
      <c r="E725" s="5"/>
      <c r="F725" s="3"/>
    </row>
    <row r="726" spans="4:6" x14ac:dyDescent="0.25">
      <c r="D726" s="3"/>
      <c r="E726" s="5"/>
      <c r="F726" s="3"/>
    </row>
    <row r="727" spans="4:6" x14ac:dyDescent="0.25">
      <c r="D727" s="3"/>
      <c r="E727" s="5"/>
      <c r="F727" s="3"/>
    </row>
    <row r="728" spans="4:6" x14ac:dyDescent="0.25">
      <c r="D728" s="3"/>
      <c r="E728" s="5"/>
      <c r="F728" s="3"/>
    </row>
    <row r="729" spans="4:6" x14ac:dyDescent="0.25">
      <c r="D729" s="3"/>
      <c r="E729" s="5"/>
      <c r="F729" s="3"/>
    </row>
    <row r="730" spans="4:6" x14ac:dyDescent="0.25">
      <c r="D730" s="3"/>
      <c r="E730" s="5"/>
      <c r="F730" s="3"/>
    </row>
    <row r="731" spans="4:6" x14ac:dyDescent="0.25">
      <c r="D731" s="3"/>
      <c r="E731" s="5"/>
      <c r="F731" s="3"/>
    </row>
    <row r="732" spans="4:6" x14ac:dyDescent="0.25">
      <c r="D732" s="3"/>
      <c r="E732" s="5"/>
      <c r="F732" s="3"/>
    </row>
    <row r="733" spans="4:6" x14ac:dyDescent="0.25">
      <c r="D733" s="3"/>
      <c r="E733" s="5"/>
      <c r="F733" s="3"/>
    </row>
    <row r="734" spans="4:6" x14ac:dyDescent="0.25">
      <c r="D734" s="3"/>
      <c r="E734" s="5"/>
      <c r="F734" s="3"/>
    </row>
    <row r="735" spans="4:6" x14ac:dyDescent="0.25">
      <c r="D735" s="3"/>
      <c r="E735" s="5"/>
      <c r="F735" s="3"/>
    </row>
    <row r="736" spans="4:6" x14ac:dyDescent="0.25">
      <c r="D736" s="3"/>
      <c r="E736" s="5"/>
      <c r="F736" s="3"/>
    </row>
    <row r="737" spans="4:6" x14ac:dyDescent="0.25">
      <c r="D737" s="3"/>
      <c r="E737" s="5"/>
      <c r="F737" s="3"/>
    </row>
    <row r="738" spans="4:6" x14ac:dyDescent="0.25">
      <c r="D738" s="3"/>
      <c r="E738" s="5"/>
      <c r="F738" s="3"/>
    </row>
    <row r="739" spans="4:6" x14ac:dyDescent="0.25">
      <c r="D739" s="3"/>
      <c r="E739" s="5"/>
      <c r="F739" s="3"/>
    </row>
    <row r="740" spans="4:6" x14ac:dyDescent="0.25">
      <c r="D740" s="3"/>
      <c r="E740" s="5"/>
      <c r="F740" s="3"/>
    </row>
    <row r="741" spans="4:6" x14ac:dyDescent="0.25">
      <c r="D741" s="3"/>
      <c r="E741" s="5"/>
      <c r="F741" s="3"/>
    </row>
    <row r="742" spans="4:6" x14ac:dyDescent="0.25">
      <c r="D742" s="3"/>
      <c r="E742" s="5"/>
      <c r="F742" s="3"/>
    </row>
    <row r="743" spans="4:6" x14ac:dyDescent="0.25">
      <c r="D743" s="3"/>
      <c r="E743" s="5"/>
      <c r="F743" s="3"/>
    </row>
    <row r="744" spans="4:6" x14ac:dyDescent="0.25">
      <c r="D744" s="3"/>
      <c r="E744" s="5"/>
      <c r="F744" s="3"/>
    </row>
    <row r="745" spans="4:6" x14ac:dyDescent="0.25">
      <c r="D745" s="3"/>
      <c r="E745" s="5"/>
      <c r="F745" s="3"/>
    </row>
    <row r="746" spans="4:6" x14ac:dyDescent="0.25">
      <c r="D746" s="3"/>
      <c r="E746" s="5"/>
      <c r="F746" s="3"/>
    </row>
    <row r="747" spans="4:6" x14ac:dyDescent="0.25">
      <c r="D747" s="3"/>
      <c r="E747" s="5"/>
      <c r="F747" s="3"/>
    </row>
    <row r="748" spans="4:6" x14ac:dyDescent="0.25">
      <c r="D748" s="3"/>
      <c r="E748" s="5"/>
      <c r="F748" s="3"/>
    </row>
    <row r="749" spans="4:6" x14ac:dyDescent="0.25">
      <c r="D749" s="3"/>
      <c r="E749" s="5"/>
      <c r="F749" s="3"/>
    </row>
    <row r="750" spans="4:6" x14ac:dyDescent="0.25">
      <c r="D750" s="3"/>
      <c r="E750" s="5"/>
      <c r="F750" s="3"/>
    </row>
    <row r="751" spans="4:6" x14ac:dyDescent="0.25">
      <c r="D751" s="3"/>
      <c r="E751" s="5"/>
      <c r="F751" s="3"/>
    </row>
    <row r="752" spans="4:6" x14ac:dyDescent="0.25">
      <c r="D752" s="3"/>
      <c r="E752" s="5"/>
      <c r="F752" s="3"/>
    </row>
    <row r="753" spans="4:6" x14ac:dyDescent="0.25">
      <c r="D753" s="3"/>
      <c r="E753" s="5"/>
      <c r="F753" s="3"/>
    </row>
    <row r="754" spans="4:6" x14ac:dyDescent="0.25">
      <c r="D754" s="3"/>
      <c r="E754" s="5"/>
      <c r="F754" s="3"/>
    </row>
    <row r="755" spans="4:6" x14ac:dyDescent="0.25">
      <c r="D755" s="3"/>
      <c r="E755" s="5"/>
      <c r="F755" s="3"/>
    </row>
    <row r="756" spans="4:6" x14ac:dyDescent="0.25">
      <c r="D756" s="3"/>
      <c r="E756" s="5"/>
      <c r="F756" s="3"/>
    </row>
    <row r="757" spans="4:6" x14ac:dyDescent="0.25">
      <c r="D757" s="3"/>
      <c r="E757" s="5"/>
      <c r="F757" s="3"/>
    </row>
    <row r="758" spans="4:6" x14ac:dyDescent="0.25">
      <c r="D758" s="3"/>
      <c r="E758" s="5"/>
      <c r="F758" s="3"/>
    </row>
    <row r="759" spans="4:6" x14ac:dyDescent="0.25">
      <c r="D759" s="3"/>
      <c r="E759" s="5"/>
      <c r="F759" s="3"/>
    </row>
    <row r="760" spans="4:6" x14ac:dyDescent="0.25">
      <c r="D760" s="3"/>
      <c r="E760" s="5"/>
      <c r="F760" s="3"/>
    </row>
    <row r="761" spans="4:6" x14ac:dyDescent="0.25">
      <c r="D761" s="3"/>
      <c r="E761" s="5"/>
      <c r="F761" s="3"/>
    </row>
    <row r="762" spans="4:6" x14ac:dyDescent="0.25">
      <c r="D762" s="3"/>
      <c r="E762" s="5"/>
      <c r="F762" s="3"/>
    </row>
    <row r="763" spans="4:6" x14ac:dyDescent="0.25">
      <c r="D763" s="3"/>
      <c r="E763" s="5"/>
      <c r="F763" s="3"/>
    </row>
    <row r="764" spans="4:6" x14ac:dyDescent="0.25">
      <c r="D764" s="3"/>
      <c r="E764" s="5"/>
      <c r="F764" s="3"/>
    </row>
    <row r="765" spans="4:6" x14ac:dyDescent="0.25">
      <c r="D765" s="3"/>
      <c r="E765" s="5"/>
      <c r="F765" s="3"/>
    </row>
    <row r="766" spans="4:6" x14ac:dyDescent="0.25">
      <c r="D766" s="3"/>
      <c r="E766" s="5"/>
      <c r="F766" s="3"/>
    </row>
    <row r="767" spans="4:6" x14ac:dyDescent="0.25">
      <c r="D767" s="3"/>
      <c r="E767" s="5"/>
      <c r="F767" s="3"/>
    </row>
    <row r="768" spans="4:6" x14ac:dyDescent="0.25">
      <c r="D768" s="3"/>
      <c r="E768" s="5"/>
      <c r="F768" s="3"/>
    </row>
    <row r="769" spans="4:6" x14ac:dyDescent="0.25">
      <c r="D769" s="3"/>
      <c r="E769" s="5"/>
      <c r="F769" s="3"/>
    </row>
    <row r="770" spans="4:6" x14ac:dyDescent="0.25">
      <c r="D770" s="3"/>
      <c r="E770" s="5"/>
      <c r="F770" s="3"/>
    </row>
    <row r="771" spans="4:6" x14ac:dyDescent="0.25">
      <c r="D771" s="3"/>
      <c r="E771" s="5"/>
      <c r="F771" s="3"/>
    </row>
    <row r="772" spans="4:6" x14ac:dyDescent="0.25">
      <c r="D772" s="3"/>
      <c r="E772" s="5"/>
      <c r="F772" s="3"/>
    </row>
    <row r="773" spans="4:6" x14ac:dyDescent="0.25">
      <c r="D773" s="3"/>
      <c r="E773" s="5"/>
      <c r="F773" s="3"/>
    </row>
    <row r="774" spans="4:6" x14ac:dyDescent="0.25">
      <c r="D774" s="3"/>
      <c r="E774" s="5"/>
      <c r="F774" s="3"/>
    </row>
    <row r="775" spans="4:6" x14ac:dyDescent="0.25">
      <c r="D775" s="3"/>
      <c r="E775" s="5"/>
      <c r="F775" s="3"/>
    </row>
    <row r="776" spans="4:6" x14ac:dyDescent="0.25">
      <c r="D776" s="3"/>
      <c r="E776" s="5"/>
      <c r="F776" s="3"/>
    </row>
    <row r="777" spans="4:6" x14ac:dyDescent="0.25">
      <c r="D777" s="3"/>
      <c r="E777" s="5"/>
      <c r="F777" s="3"/>
    </row>
    <row r="778" spans="4:6" x14ac:dyDescent="0.25">
      <c r="D778" s="3"/>
      <c r="E778" s="5"/>
      <c r="F778" s="3"/>
    </row>
    <row r="779" spans="4:6" x14ac:dyDescent="0.25">
      <c r="D779" s="3"/>
      <c r="E779" s="5"/>
      <c r="F779" s="3"/>
    </row>
    <row r="780" spans="4:6" x14ac:dyDescent="0.25">
      <c r="D780" s="3"/>
      <c r="E780" s="5"/>
      <c r="F780" s="3"/>
    </row>
    <row r="781" spans="4:6" x14ac:dyDescent="0.25">
      <c r="D781" s="3"/>
      <c r="E781" s="5"/>
      <c r="F781" s="3"/>
    </row>
    <row r="782" spans="4:6" x14ac:dyDescent="0.25">
      <c r="D782" s="3"/>
      <c r="E782" s="5"/>
      <c r="F782" s="3"/>
    </row>
    <row r="783" spans="4:6" x14ac:dyDescent="0.25">
      <c r="D783" s="3"/>
      <c r="E783" s="5"/>
      <c r="F783" s="3"/>
    </row>
    <row r="784" spans="4:6" x14ac:dyDescent="0.25">
      <c r="D784" s="3"/>
      <c r="E784" s="5"/>
      <c r="F784" s="3"/>
    </row>
    <row r="785" spans="4:6" x14ac:dyDescent="0.25">
      <c r="D785" s="3"/>
      <c r="E785" s="5"/>
      <c r="F785" s="3"/>
    </row>
    <row r="786" spans="4:6" x14ac:dyDescent="0.25">
      <c r="D786" s="3"/>
      <c r="E786" s="5"/>
      <c r="F786" s="3"/>
    </row>
    <row r="787" spans="4:6" x14ac:dyDescent="0.25">
      <c r="D787" s="3"/>
      <c r="E787" s="5"/>
      <c r="F787" s="3"/>
    </row>
    <row r="788" spans="4:6" x14ac:dyDescent="0.25">
      <c r="D788" s="3"/>
      <c r="E788" s="5"/>
      <c r="F788" s="3"/>
    </row>
    <row r="789" spans="4:6" x14ac:dyDescent="0.25">
      <c r="D789" s="3"/>
      <c r="E789" s="5"/>
      <c r="F789" s="3"/>
    </row>
    <row r="790" spans="4:6" x14ac:dyDescent="0.25">
      <c r="D790" s="3"/>
      <c r="E790" s="5"/>
      <c r="F790" s="3"/>
    </row>
    <row r="791" spans="4:6" x14ac:dyDescent="0.25">
      <c r="D791" s="3"/>
      <c r="E791" s="5"/>
      <c r="F791" s="3"/>
    </row>
    <row r="792" spans="4:6" x14ac:dyDescent="0.25">
      <c r="D792" s="3"/>
      <c r="E792" s="5"/>
      <c r="F792" s="3"/>
    </row>
    <row r="793" spans="4:6" x14ac:dyDescent="0.25">
      <c r="D793" s="3"/>
      <c r="E793" s="5"/>
      <c r="F793" s="3"/>
    </row>
    <row r="794" spans="4:6" x14ac:dyDescent="0.25">
      <c r="D794" s="3"/>
      <c r="E794" s="5"/>
      <c r="F794" s="3"/>
    </row>
    <row r="795" spans="4:6" x14ac:dyDescent="0.25">
      <c r="D795" s="3"/>
      <c r="E795" s="5"/>
      <c r="F795" s="3"/>
    </row>
    <row r="796" spans="4:6" x14ac:dyDescent="0.25">
      <c r="D796" s="3"/>
      <c r="E796" s="5"/>
      <c r="F796" s="3"/>
    </row>
    <row r="797" spans="4:6" x14ac:dyDescent="0.25">
      <c r="D797" s="3"/>
      <c r="E797" s="5"/>
      <c r="F797" s="3"/>
    </row>
    <row r="798" spans="4:6" x14ac:dyDescent="0.25">
      <c r="D798" s="3"/>
      <c r="E798" s="5"/>
      <c r="F798" s="3"/>
    </row>
    <row r="799" spans="4:6" x14ac:dyDescent="0.25">
      <c r="D799" s="3"/>
      <c r="E799" s="5"/>
      <c r="F799" s="3"/>
    </row>
    <row r="800" spans="4:6" x14ac:dyDescent="0.25">
      <c r="D800" s="3"/>
      <c r="E800" s="5"/>
      <c r="F800" s="3"/>
    </row>
    <row r="801" spans="4:6" x14ac:dyDescent="0.25">
      <c r="D801" s="3"/>
      <c r="E801" s="5"/>
      <c r="F801" s="3"/>
    </row>
    <row r="802" spans="4:6" x14ac:dyDescent="0.25">
      <c r="D802" s="3"/>
      <c r="E802" s="5"/>
      <c r="F802" s="3"/>
    </row>
    <row r="803" spans="4:6" x14ac:dyDescent="0.25">
      <c r="D803" s="3"/>
      <c r="E803" s="5"/>
      <c r="F803" s="3"/>
    </row>
    <row r="804" spans="4:6" x14ac:dyDescent="0.25">
      <c r="D804" s="3"/>
      <c r="E804" s="5"/>
      <c r="F804" s="3"/>
    </row>
    <row r="805" spans="4:6" x14ac:dyDescent="0.25">
      <c r="D805" s="3"/>
      <c r="E805" s="5"/>
      <c r="F805" s="3"/>
    </row>
    <row r="806" spans="4:6" x14ac:dyDescent="0.25">
      <c r="D806" s="3"/>
      <c r="E806" s="5"/>
      <c r="F806" s="3"/>
    </row>
    <row r="807" spans="4:6" x14ac:dyDescent="0.25">
      <c r="D807" s="3"/>
      <c r="E807" s="5"/>
      <c r="F807" s="3"/>
    </row>
    <row r="808" spans="4:6" x14ac:dyDescent="0.25">
      <c r="D808" s="3"/>
      <c r="E808" s="5"/>
      <c r="F808" s="3"/>
    </row>
    <row r="809" spans="4:6" x14ac:dyDescent="0.25">
      <c r="D809" s="3"/>
      <c r="E809" s="5"/>
      <c r="F809" s="3"/>
    </row>
    <row r="810" spans="4:6" x14ac:dyDescent="0.25">
      <c r="D810" s="3"/>
      <c r="E810" s="5"/>
      <c r="F810" s="3"/>
    </row>
    <row r="811" spans="4:6" x14ac:dyDescent="0.25">
      <c r="D811" s="3"/>
      <c r="E811" s="5"/>
      <c r="F811" s="3"/>
    </row>
    <row r="812" spans="4:6" x14ac:dyDescent="0.25">
      <c r="D812" s="3"/>
      <c r="E812" s="5"/>
      <c r="F812" s="3"/>
    </row>
    <row r="813" spans="4:6" x14ac:dyDescent="0.25">
      <c r="D813" s="3"/>
      <c r="E813" s="5"/>
      <c r="F813" s="3"/>
    </row>
    <row r="814" spans="4:6" x14ac:dyDescent="0.25">
      <c r="D814" s="3"/>
      <c r="E814" s="5"/>
      <c r="F814" s="3"/>
    </row>
    <row r="815" spans="4:6" x14ac:dyDescent="0.25">
      <c r="D815" s="3"/>
      <c r="E815" s="5"/>
      <c r="F815" s="3"/>
    </row>
    <row r="816" spans="4:6" x14ac:dyDescent="0.25">
      <c r="D816" s="3"/>
      <c r="E816" s="5"/>
      <c r="F816" s="3"/>
    </row>
    <row r="817" spans="4:6" x14ac:dyDescent="0.25">
      <c r="D817" s="3"/>
      <c r="E817" s="5"/>
      <c r="F817" s="3"/>
    </row>
    <row r="818" spans="4:6" x14ac:dyDescent="0.25">
      <c r="D818" s="3"/>
      <c r="E818" s="5"/>
      <c r="F818" s="3"/>
    </row>
    <row r="819" spans="4:6" x14ac:dyDescent="0.25">
      <c r="D819" s="3"/>
      <c r="E819" s="5"/>
      <c r="F819" s="3"/>
    </row>
    <row r="820" spans="4:6" x14ac:dyDescent="0.25">
      <c r="D820" s="3"/>
      <c r="E820" s="5"/>
      <c r="F820" s="3"/>
    </row>
    <row r="821" spans="4:6" x14ac:dyDescent="0.25">
      <c r="D821" s="3"/>
      <c r="E821" s="5"/>
      <c r="F821" s="3"/>
    </row>
    <row r="822" spans="4:6" x14ac:dyDescent="0.25">
      <c r="D822" s="3"/>
      <c r="E822" s="5"/>
      <c r="F822" s="3"/>
    </row>
    <row r="823" spans="4:6" x14ac:dyDescent="0.25">
      <c r="D823" s="3"/>
      <c r="E823" s="5"/>
      <c r="F823" s="3"/>
    </row>
    <row r="824" spans="4:6" x14ac:dyDescent="0.25">
      <c r="D824" s="3"/>
      <c r="E824" s="5"/>
      <c r="F824" s="3"/>
    </row>
    <row r="825" spans="4:6" x14ac:dyDescent="0.25">
      <c r="D825" s="3"/>
      <c r="E825" s="5"/>
      <c r="F825" s="3"/>
    </row>
    <row r="826" spans="4:6" x14ac:dyDescent="0.25">
      <c r="D826" s="3"/>
      <c r="E826" s="5"/>
      <c r="F826" s="3"/>
    </row>
    <row r="827" spans="4:6" x14ac:dyDescent="0.25">
      <c r="D827" s="3"/>
      <c r="E827" s="5"/>
      <c r="F827" s="3"/>
    </row>
    <row r="828" spans="4:6" x14ac:dyDescent="0.25">
      <c r="D828" s="3"/>
      <c r="E828" s="5"/>
      <c r="F828" s="3"/>
    </row>
    <row r="829" spans="4:6" x14ac:dyDescent="0.25">
      <c r="D829" s="3"/>
      <c r="E829" s="5"/>
      <c r="F829" s="3"/>
    </row>
    <row r="830" spans="4:6" x14ac:dyDescent="0.25">
      <c r="D830" s="3"/>
      <c r="E830" s="5"/>
      <c r="F830" s="3"/>
    </row>
    <row r="831" spans="4:6" x14ac:dyDescent="0.25">
      <c r="D831" s="3"/>
      <c r="E831" s="5"/>
      <c r="F831" s="3"/>
    </row>
    <row r="832" spans="4:6" x14ac:dyDescent="0.25">
      <c r="D832" s="3"/>
      <c r="E832" s="5"/>
      <c r="F832" s="3"/>
    </row>
    <row r="833" spans="4:6" x14ac:dyDescent="0.25">
      <c r="D833" s="3"/>
      <c r="E833" s="5"/>
      <c r="F833" s="3"/>
    </row>
    <row r="834" spans="4:6" x14ac:dyDescent="0.25">
      <c r="D834" s="3"/>
      <c r="E834" s="5"/>
      <c r="F834" s="3"/>
    </row>
    <row r="835" spans="4:6" x14ac:dyDescent="0.25">
      <c r="D835" s="3"/>
      <c r="E835" s="5"/>
      <c r="F835" s="3"/>
    </row>
    <row r="836" spans="4:6" x14ac:dyDescent="0.25">
      <c r="D836" s="3"/>
      <c r="E836" s="5"/>
      <c r="F836" s="3"/>
    </row>
    <row r="837" spans="4:6" x14ac:dyDescent="0.25">
      <c r="D837" s="3"/>
      <c r="E837" s="5"/>
      <c r="F837" s="3"/>
    </row>
    <row r="838" spans="4:6" x14ac:dyDescent="0.25">
      <c r="D838" s="3"/>
      <c r="E838" s="5"/>
      <c r="F838" s="3"/>
    </row>
    <row r="839" spans="4:6" x14ac:dyDescent="0.25">
      <c r="D839" s="3"/>
      <c r="E839" s="5"/>
      <c r="F839" s="3"/>
    </row>
    <row r="840" spans="4:6" x14ac:dyDescent="0.25">
      <c r="D840" s="3"/>
      <c r="E840" s="5"/>
      <c r="F840" s="3"/>
    </row>
    <row r="841" spans="4:6" x14ac:dyDescent="0.25">
      <c r="D841" s="3"/>
      <c r="E841" s="5"/>
      <c r="F841" s="3"/>
    </row>
    <row r="842" spans="4:6" x14ac:dyDescent="0.25">
      <c r="D842" s="3"/>
      <c r="E842" s="5"/>
      <c r="F842" s="3"/>
    </row>
    <row r="843" spans="4:6" x14ac:dyDescent="0.25">
      <c r="D843" s="3"/>
      <c r="E843" s="5"/>
      <c r="F843" s="3"/>
    </row>
    <row r="844" spans="4:6" x14ac:dyDescent="0.25">
      <c r="D844" s="3"/>
      <c r="E844" s="5"/>
      <c r="F844" s="3"/>
    </row>
    <row r="845" spans="4:6" x14ac:dyDescent="0.25">
      <c r="D845" s="3"/>
      <c r="E845" s="5"/>
      <c r="F845" s="3"/>
    </row>
    <row r="846" spans="4:6" x14ac:dyDescent="0.25">
      <c r="D846" s="3"/>
      <c r="E846" s="5"/>
      <c r="F846" s="3"/>
    </row>
    <row r="847" spans="4:6" x14ac:dyDescent="0.25">
      <c r="D847" s="3"/>
      <c r="E847" s="5"/>
      <c r="F847" s="3"/>
    </row>
    <row r="848" spans="4:6" x14ac:dyDescent="0.25">
      <c r="D848" s="3"/>
      <c r="E848" s="5"/>
      <c r="F848" s="3"/>
    </row>
    <row r="849" spans="4:6" x14ac:dyDescent="0.25">
      <c r="D849" s="3"/>
      <c r="E849" s="5"/>
      <c r="F849" s="3"/>
    </row>
    <row r="850" spans="4:6" x14ac:dyDescent="0.25">
      <c r="D850" s="3"/>
      <c r="E850" s="5"/>
      <c r="F850" s="3"/>
    </row>
    <row r="851" spans="4:6" x14ac:dyDescent="0.25">
      <c r="D851" s="3"/>
      <c r="E851" s="5"/>
      <c r="F851" s="3"/>
    </row>
    <row r="852" spans="4:6" x14ac:dyDescent="0.25">
      <c r="D852" s="3"/>
      <c r="E852" s="5"/>
      <c r="F852" s="3"/>
    </row>
    <row r="853" spans="4:6" x14ac:dyDescent="0.25">
      <c r="D853" s="3"/>
      <c r="E853" s="5"/>
      <c r="F853" s="3"/>
    </row>
    <row r="854" spans="4:6" x14ac:dyDescent="0.25">
      <c r="D854" s="3"/>
      <c r="E854" s="5"/>
      <c r="F854" s="3"/>
    </row>
    <row r="855" spans="4:6" x14ac:dyDescent="0.25">
      <c r="D855" s="3"/>
      <c r="E855" s="5"/>
      <c r="F855" s="3"/>
    </row>
    <row r="856" spans="4:6" x14ac:dyDescent="0.25">
      <c r="D856" s="3"/>
      <c r="E856" s="5"/>
      <c r="F856" s="3"/>
    </row>
    <row r="857" spans="4:6" x14ac:dyDescent="0.25">
      <c r="D857" s="3"/>
      <c r="E857" s="5"/>
      <c r="F857" s="3"/>
    </row>
    <row r="858" spans="4:6" x14ac:dyDescent="0.25">
      <c r="D858" s="3"/>
      <c r="E858" s="5"/>
      <c r="F858" s="3"/>
    </row>
    <row r="859" spans="4:6" x14ac:dyDescent="0.25">
      <c r="D859" s="3"/>
      <c r="E859" s="5"/>
      <c r="F859" s="3"/>
    </row>
    <row r="860" spans="4:6" x14ac:dyDescent="0.25">
      <c r="D860" s="3"/>
      <c r="E860" s="5"/>
      <c r="F860" s="3"/>
    </row>
    <row r="861" spans="4:6" x14ac:dyDescent="0.25">
      <c r="D861" s="3"/>
      <c r="E861" s="5"/>
      <c r="F861" s="3"/>
    </row>
    <row r="862" spans="4:6" x14ac:dyDescent="0.25">
      <c r="D862" s="3"/>
      <c r="E862" s="5"/>
      <c r="F862" s="3"/>
    </row>
    <row r="863" spans="4:6" x14ac:dyDescent="0.25">
      <c r="D863" s="3"/>
      <c r="E863" s="5"/>
      <c r="F863" s="3"/>
    </row>
    <row r="864" spans="4:6" x14ac:dyDescent="0.25">
      <c r="D864" s="3"/>
      <c r="E864" s="5"/>
      <c r="F864" s="3"/>
    </row>
    <row r="865" spans="4:6" x14ac:dyDescent="0.25">
      <c r="D865" s="3"/>
      <c r="E865" s="5"/>
      <c r="F865" s="3"/>
    </row>
    <row r="866" spans="4:6" x14ac:dyDescent="0.25">
      <c r="D866" s="3"/>
      <c r="E866" s="5"/>
      <c r="F866" s="3"/>
    </row>
    <row r="867" spans="4:6" x14ac:dyDescent="0.25">
      <c r="D867" s="3"/>
      <c r="E867" s="5"/>
      <c r="F867" s="3"/>
    </row>
    <row r="868" spans="4:6" x14ac:dyDescent="0.25">
      <c r="D868" s="3"/>
      <c r="E868" s="5"/>
      <c r="F868" s="3"/>
    </row>
    <row r="869" spans="4:6" x14ac:dyDescent="0.25">
      <c r="D869" s="3"/>
      <c r="E869" s="5"/>
      <c r="F869" s="3"/>
    </row>
    <row r="870" spans="4:6" x14ac:dyDescent="0.25">
      <c r="D870" s="3"/>
      <c r="E870" s="5"/>
      <c r="F870" s="3"/>
    </row>
    <row r="871" spans="4:6" x14ac:dyDescent="0.25">
      <c r="D871" s="3"/>
      <c r="E871" s="5"/>
      <c r="F871" s="3"/>
    </row>
    <row r="872" spans="4:6" x14ac:dyDescent="0.25">
      <c r="D872" s="3"/>
      <c r="E872" s="5"/>
      <c r="F872" s="3"/>
    </row>
    <row r="873" spans="4:6" x14ac:dyDescent="0.25">
      <c r="D873" s="3"/>
      <c r="E873" s="5"/>
      <c r="F873" s="3"/>
    </row>
    <row r="874" spans="4:6" x14ac:dyDescent="0.25">
      <c r="D874" s="3"/>
      <c r="E874" s="5"/>
      <c r="F874" s="3"/>
    </row>
    <row r="875" spans="4:6" x14ac:dyDescent="0.25">
      <c r="D875" s="3"/>
      <c r="E875" s="5"/>
      <c r="F875" s="3"/>
    </row>
    <row r="876" spans="4:6" x14ac:dyDescent="0.25">
      <c r="D876" s="3"/>
      <c r="E876" s="5"/>
      <c r="F876" s="3"/>
    </row>
    <row r="877" spans="4:6" x14ac:dyDescent="0.25">
      <c r="D877" s="3"/>
      <c r="E877" s="5"/>
      <c r="F877" s="3"/>
    </row>
    <row r="878" spans="4:6" x14ac:dyDescent="0.25">
      <c r="D878" s="3"/>
      <c r="E878" s="5"/>
      <c r="F878" s="3"/>
    </row>
    <row r="879" spans="4:6" x14ac:dyDescent="0.25">
      <c r="D879" s="3"/>
      <c r="E879" s="5"/>
      <c r="F879" s="3"/>
    </row>
    <row r="880" spans="4:6" x14ac:dyDescent="0.25">
      <c r="D880" s="3"/>
      <c r="E880" s="5"/>
      <c r="F880" s="3"/>
    </row>
    <row r="881" spans="4:6" x14ac:dyDescent="0.25">
      <c r="D881" s="3"/>
      <c r="E881" s="5"/>
      <c r="F881" s="3"/>
    </row>
    <row r="882" spans="4:6" x14ac:dyDescent="0.25">
      <c r="D882" s="3"/>
      <c r="E882" s="5"/>
      <c r="F882" s="3"/>
    </row>
    <row r="883" spans="4:6" x14ac:dyDescent="0.25">
      <c r="D883" s="3"/>
      <c r="E883" s="5"/>
      <c r="F883" s="3"/>
    </row>
    <row r="884" spans="4:6" x14ac:dyDescent="0.25">
      <c r="D884" s="3"/>
      <c r="E884" s="5"/>
      <c r="F884" s="3"/>
    </row>
    <row r="885" spans="4:6" x14ac:dyDescent="0.25">
      <c r="D885" s="3"/>
      <c r="E885" s="5"/>
      <c r="F885" s="3"/>
    </row>
    <row r="886" spans="4:6" x14ac:dyDescent="0.25">
      <c r="D886" s="3"/>
      <c r="E886" s="5"/>
      <c r="F886" s="3"/>
    </row>
    <row r="887" spans="4:6" x14ac:dyDescent="0.25">
      <c r="D887" s="3"/>
      <c r="E887" s="5"/>
      <c r="F887" s="3"/>
    </row>
    <row r="888" spans="4:6" x14ac:dyDescent="0.25">
      <c r="D888" s="3"/>
      <c r="E888" s="5"/>
      <c r="F888" s="3"/>
    </row>
    <row r="889" spans="4:6" x14ac:dyDescent="0.25">
      <c r="D889" s="3"/>
      <c r="E889" s="5"/>
      <c r="F889" s="3"/>
    </row>
    <row r="890" spans="4:6" x14ac:dyDescent="0.25">
      <c r="D890" s="3"/>
      <c r="E890" s="5"/>
      <c r="F890" s="3"/>
    </row>
    <row r="891" spans="4:6" x14ac:dyDescent="0.25">
      <c r="D891" s="3"/>
      <c r="E891" s="5"/>
      <c r="F891" s="3"/>
    </row>
    <row r="892" spans="4:6" x14ac:dyDescent="0.25">
      <c r="D892" s="3"/>
      <c r="E892" s="5"/>
      <c r="F892" s="3"/>
    </row>
    <row r="893" spans="4:6" x14ac:dyDescent="0.25">
      <c r="D893" s="3"/>
      <c r="E893" s="5"/>
      <c r="F893" s="3"/>
    </row>
    <row r="894" spans="4:6" x14ac:dyDescent="0.25">
      <c r="D894" s="3"/>
      <c r="E894" s="5"/>
      <c r="F894" s="3"/>
    </row>
    <row r="895" spans="4:6" x14ac:dyDescent="0.25">
      <c r="D895" s="3"/>
      <c r="E895" s="5"/>
      <c r="F895" s="3"/>
    </row>
    <row r="896" spans="4:6" x14ac:dyDescent="0.25">
      <c r="D896" s="3"/>
      <c r="E896" s="5"/>
      <c r="F896" s="3"/>
    </row>
    <row r="897" spans="4:6" x14ac:dyDescent="0.25">
      <c r="D897" s="3"/>
      <c r="E897" s="5"/>
      <c r="F897" s="3"/>
    </row>
    <row r="898" spans="4:6" x14ac:dyDescent="0.25">
      <c r="D898" s="3"/>
      <c r="E898" s="5"/>
      <c r="F898" s="3"/>
    </row>
    <row r="899" spans="4:6" x14ac:dyDescent="0.25">
      <c r="D899" s="3"/>
      <c r="E899" s="5"/>
      <c r="F899" s="3"/>
    </row>
    <row r="900" spans="4:6" x14ac:dyDescent="0.25">
      <c r="D900" s="3"/>
      <c r="E900" s="5"/>
      <c r="F900" s="3"/>
    </row>
    <row r="901" spans="4:6" x14ac:dyDescent="0.25">
      <c r="D901" s="3"/>
      <c r="E901" s="5"/>
      <c r="F901" s="3"/>
    </row>
    <row r="902" spans="4:6" x14ac:dyDescent="0.25">
      <c r="D902" s="3"/>
      <c r="E902" s="5"/>
      <c r="F902" s="3"/>
    </row>
    <row r="903" spans="4:6" x14ac:dyDescent="0.25">
      <c r="D903" s="3"/>
      <c r="E903" s="5"/>
      <c r="F903" s="3"/>
    </row>
    <row r="904" spans="4:6" x14ac:dyDescent="0.25">
      <c r="D904" s="3"/>
      <c r="E904" s="5"/>
      <c r="F904" s="3"/>
    </row>
    <row r="905" spans="4:6" x14ac:dyDescent="0.25">
      <c r="D905" s="3"/>
      <c r="E905" s="5"/>
      <c r="F905" s="3"/>
    </row>
    <row r="906" spans="4:6" x14ac:dyDescent="0.25">
      <c r="D906" s="3"/>
      <c r="E906" s="5"/>
      <c r="F906" s="3"/>
    </row>
    <row r="907" spans="4:6" x14ac:dyDescent="0.25">
      <c r="D907" s="3"/>
      <c r="E907" s="5"/>
      <c r="F907" s="3"/>
    </row>
    <row r="908" spans="4:6" x14ac:dyDescent="0.25">
      <c r="D908" s="3"/>
      <c r="E908" s="5"/>
      <c r="F908" s="3"/>
    </row>
    <row r="909" spans="4:6" x14ac:dyDescent="0.25">
      <c r="D909" s="3"/>
      <c r="E909" s="5"/>
      <c r="F909" s="3"/>
    </row>
    <row r="910" spans="4:6" x14ac:dyDescent="0.25">
      <c r="D910" s="3"/>
      <c r="E910" s="5"/>
      <c r="F910" s="3"/>
    </row>
    <row r="911" spans="4:6" x14ac:dyDescent="0.25">
      <c r="D911" s="3"/>
      <c r="E911" s="5"/>
      <c r="F911" s="3"/>
    </row>
    <row r="912" spans="4:6" x14ac:dyDescent="0.25">
      <c r="D912" s="3"/>
      <c r="E912" s="5"/>
      <c r="F912" s="3"/>
    </row>
    <row r="913" spans="4:6" x14ac:dyDescent="0.25">
      <c r="D913" s="3"/>
      <c r="E913" s="5"/>
      <c r="F913" s="3"/>
    </row>
    <row r="914" spans="4:6" x14ac:dyDescent="0.25">
      <c r="D914" s="3"/>
      <c r="E914" s="5"/>
      <c r="F914" s="3"/>
    </row>
    <row r="915" spans="4:6" x14ac:dyDescent="0.25">
      <c r="D915" s="3"/>
      <c r="E915" s="5"/>
      <c r="F915" s="3"/>
    </row>
    <row r="916" spans="4:6" x14ac:dyDescent="0.25">
      <c r="D916" s="3"/>
      <c r="E916" s="5"/>
      <c r="F916" s="3"/>
    </row>
    <row r="917" spans="4:6" x14ac:dyDescent="0.25">
      <c r="D917" s="3"/>
      <c r="E917" s="5"/>
      <c r="F917" s="3"/>
    </row>
    <row r="918" spans="4:6" x14ac:dyDescent="0.25">
      <c r="D918" s="3"/>
      <c r="E918" s="5"/>
      <c r="F918" s="3"/>
    </row>
    <row r="919" spans="4:6" x14ac:dyDescent="0.25">
      <c r="D919" s="3"/>
      <c r="E919" s="5"/>
      <c r="F919" s="3"/>
    </row>
    <row r="920" spans="4:6" x14ac:dyDescent="0.25">
      <c r="D920" s="3"/>
      <c r="E920" s="5"/>
      <c r="F920" s="3"/>
    </row>
    <row r="921" spans="4:6" x14ac:dyDescent="0.25">
      <c r="D921" s="3"/>
      <c r="E921" s="5"/>
      <c r="F921" s="3"/>
    </row>
    <row r="922" spans="4:6" x14ac:dyDescent="0.25">
      <c r="D922" s="3"/>
      <c r="E922" s="5"/>
      <c r="F922" s="3"/>
    </row>
    <row r="923" spans="4:6" x14ac:dyDescent="0.25">
      <c r="D923" s="3"/>
      <c r="E923" s="5"/>
      <c r="F923" s="3"/>
    </row>
    <row r="924" spans="4:6" x14ac:dyDescent="0.25">
      <c r="D924" s="3"/>
      <c r="E924" s="5"/>
      <c r="F924" s="3"/>
    </row>
    <row r="925" spans="4:6" x14ac:dyDescent="0.25">
      <c r="D925" s="3"/>
      <c r="E925" s="5"/>
      <c r="F925" s="3"/>
    </row>
    <row r="926" spans="4:6" x14ac:dyDescent="0.25">
      <c r="D926" s="3"/>
      <c r="E926" s="5"/>
      <c r="F926" s="3"/>
    </row>
    <row r="927" spans="4:6" x14ac:dyDescent="0.25">
      <c r="D927" s="3"/>
      <c r="E927" s="5"/>
      <c r="F927" s="3"/>
    </row>
    <row r="928" spans="4:6" x14ac:dyDescent="0.25">
      <c r="D928" s="3"/>
      <c r="E928" s="5"/>
      <c r="F928" s="3"/>
    </row>
    <row r="929" spans="4:6" x14ac:dyDescent="0.25">
      <c r="D929" s="3"/>
      <c r="E929" s="5"/>
      <c r="F929" s="3"/>
    </row>
    <row r="930" spans="4:6" x14ac:dyDescent="0.25">
      <c r="D930" s="3"/>
      <c r="E930" s="5"/>
      <c r="F930" s="3"/>
    </row>
    <row r="931" spans="4:6" x14ac:dyDescent="0.25">
      <c r="D931" s="3"/>
      <c r="E931" s="5"/>
      <c r="F931" s="3"/>
    </row>
    <row r="932" spans="4:6" x14ac:dyDescent="0.25">
      <c r="D932" s="3"/>
      <c r="E932" s="5"/>
      <c r="F932" s="3"/>
    </row>
    <row r="933" spans="4:6" x14ac:dyDescent="0.25">
      <c r="D933" s="3"/>
      <c r="E933" s="5"/>
      <c r="F933" s="3"/>
    </row>
    <row r="934" spans="4:6" x14ac:dyDescent="0.25">
      <c r="D934" s="3"/>
      <c r="E934" s="5"/>
      <c r="F934" s="3"/>
    </row>
    <row r="935" spans="4:6" x14ac:dyDescent="0.25">
      <c r="D935" s="3"/>
      <c r="E935" s="5"/>
      <c r="F935" s="3"/>
    </row>
    <row r="936" spans="4:6" x14ac:dyDescent="0.25">
      <c r="D936" s="3"/>
      <c r="E936" s="5"/>
      <c r="F936" s="3"/>
    </row>
    <row r="937" spans="4:6" x14ac:dyDescent="0.25">
      <c r="D937" s="3"/>
      <c r="E937" s="5"/>
      <c r="F937" s="3"/>
    </row>
    <row r="938" spans="4:6" x14ac:dyDescent="0.25">
      <c r="D938" s="3"/>
      <c r="E938" s="5"/>
      <c r="F938" s="3"/>
    </row>
    <row r="939" spans="4:6" x14ac:dyDescent="0.25">
      <c r="D939" s="3"/>
      <c r="E939" s="5"/>
      <c r="F939" s="3"/>
    </row>
    <row r="940" spans="4:6" x14ac:dyDescent="0.25">
      <c r="D940" s="3"/>
      <c r="E940" s="5"/>
      <c r="F940" s="3"/>
    </row>
    <row r="941" spans="4:6" x14ac:dyDescent="0.25">
      <c r="D941" s="3"/>
      <c r="E941" s="5"/>
      <c r="F941" s="3"/>
    </row>
    <row r="942" spans="4:6" x14ac:dyDescent="0.25">
      <c r="D942" s="3"/>
      <c r="E942" s="5"/>
      <c r="F942" s="3"/>
    </row>
    <row r="943" spans="4:6" x14ac:dyDescent="0.25">
      <c r="D943" s="3"/>
      <c r="E943" s="5"/>
      <c r="F943" s="3"/>
    </row>
    <row r="944" spans="4:6" x14ac:dyDescent="0.25">
      <c r="D944" s="3"/>
      <c r="E944" s="5"/>
      <c r="F944" s="3"/>
    </row>
    <row r="945" spans="4:6" x14ac:dyDescent="0.25">
      <c r="D945" s="3"/>
      <c r="E945" s="5"/>
      <c r="F945" s="3"/>
    </row>
    <row r="946" spans="4:6" x14ac:dyDescent="0.25">
      <c r="D946" s="3"/>
      <c r="E946" s="5"/>
      <c r="F946" s="3"/>
    </row>
    <row r="947" spans="4:6" x14ac:dyDescent="0.25">
      <c r="D947" s="3"/>
      <c r="E947" s="5"/>
      <c r="F947" s="3"/>
    </row>
    <row r="948" spans="4:6" x14ac:dyDescent="0.25">
      <c r="D948" s="3"/>
      <c r="E948" s="5"/>
      <c r="F948" s="3"/>
    </row>
    <row r="949" spans="4:6" x14ac:dyDescent="0.25">
      <c r="D949" s="3"/>
      <c r="E949" s="5"/>
      <c r="F949" s="3"/>
    </row>
    <row r="950" spans="4:6" x14ac:dyDescent="0.25">
      <c r="D950" s="3"/>
      <c r="E950" s="5"/>
      <c r="F950" s="3"/>
    </row>
    <row r="951" spans="4:6" x14ac:dyDescent="0.25">
      <c r="D951" s="3"/>
      <c r="E951" s="5"/>
      <c r="F951" s="3"/>
    </row>
    <row r="952" spans="4:6" x14ac:dyDescent="0.25">
      <c r="D952" s="3"/>
      <c r="E952" s="5"/>
      <c r="F952" s="3"/>
    </row>
    <row r="953" spans="4:6" x14ac:dyDescent="0.25">
      <c r="D953" s="3"/>
      <c r="E953" s="5"/>
      <c r="F953" s="3"/>
    </row>
    <row r="954" spans="4:6" x14ac:dyDescent="0.25">
      <c r="D954" s="3"/>
      <c r="E954" s="5"/>
      <c r="F954" s="3"/>
    </row>
    <row r="955" spans="4:6" x14ac:dyDescent="0.25">
      <c r="D955" s="3"/>
      <c r="E955" s="5"/>
      <c r="F955" s="3"/>
    </row>
    <row r="956" spans="4:6" x14ac:dyDescent="0.25">
      <c r="D956" s="3"/>
      <c r="E956" s="5"/>
      <c r="F956" s="3"/>
    </row>
    <row r="957" spans="4:6" x14ac:dyDescent="0.25">
      <c r="D957" s="3"/>
      <c r="E957" s="5"/>
      <c r="F957" s="3"/>
    </row>
    <row r="958" spans="4:6" x14ac:dyDescent="0.25">
      <c r="D958" s="3"/>
      <c r="E958" s="5"/>
      <c r="F958" s="3"/>
    </row>
    <row r="959" spans="4:6" x14ac:dyDescent="0.25">
      <c r="D959" s="3"/>
      <c r="E959" s="5"/>
      <c r="F959" s="3"/>
    </row>
    <row r="960" spans="4:6" x14ac:dyDescent="0.25">
      <c r="D960" s="3"/>
      <c r="E960" s="5"/>
      <c r="F960" s="3"/>
    </row>
    <row r="961" spans="4:6" x14ac:dyDescent="0.25">
      <c r="D961" s="3"/>
      <c r="E961" s="5"/>
      <c r="F961" s="3"/>
    </row>
    <row r="962" spans="4:6" x14ac:dyDescent="0.25">
      <c r="D962" s="3"/>
      <c r="E962" s="5"/>
      <c r="F962" s="3"/>
    </row>
    <row r="963" spans="4:6" x14ac:dyDescent="0.25">
      <c r="D963" s="3"/>
      <c r="E963" s="5"/>
      <c r="F963" s="3"/>
    </row>
    <row r="964" spans="4:6" x14ac:dyDescent="0.25">
      <c r="D964" s="3"/>
      <c r="E964" s="5"/>
      <c r="F964" s="3"/>
    </row>
    <row r="965" spans="4:6" x14ac:dyDescent="0.25">
      <c r="D965" s="3"/>
      <c r="E965" s="5"/>
      <c r="F965" s="3"/>
    </row>
    <row r="966" spans="4:6" x14ac:dyDescent="0.25">
      <c r="D966" s="3"/>
      <c r="E966" s="5"/>
      <c r="F966" s="3"/>
    </row>
    <row r="967" spans="4:6" x14ac:dyDescent="0.25">
      <c r="D967" s="3"/>
      <c r="E967" s="5"/>
      <c r="F967" s="3"/>
    </row>
    <row r="968" spans="4:6" x14ac:dyDescent="0.25">
      <c r="D968" s="3"/>
      <c r="E968" s="5"/>
      <c r="F968" s="3"/>
    </row>
    <row r="969" spans="4:6" x14ac:dyDescent="0.25">
      <c r="D969" s="3"/>
      <c r="E969" s="5"/>
      <c r="F969" s="3"/>
    </row>
    <row r="970" spans="4:6" x14ac:dyDescent="0.25">
      <c r="D970" s="3"/>
      <c r="E970" s="5"/>
      <c r="F970" s="3"/>
    </row>
    <row r="971" spans="4:6" x14ac:dyDescent="0.25">
      <c r="D971" s="3"/>
      <c r="E971" s="5"/>
      <c r="F971" s="3"/>
    </row>
    <row r="972" spans="4:6" x14ac:dyDescent="0.25">
      <c r="D972" s="3"/>
      <c r="E972" s="5"/>
      <c r="F972" s="3"/>
    </row>
    <row r="973" spans="4:6" x14ac:dyDescent="0.25">
      <c r="D973" s="3"/>
      <c r="E973" s="5"/>
      <c r="F973" s="3"/>
    </row>
    <row r="974" spans="4:6" x14ac:dyDescent="0.25">
      <c r="D974" s="3"/>
      <c r="E974" s="5"/>
      <c r="F974" s="3"/>
    </row>
    <row r="975" spans="4:6" x14ac:dyDescent="0.25">
      <c r="D975" s="3"/>
      <c r="E975" s="5"/>
      <c r="F975" s="3"/>
    </row>
    <row r="976" spans="4:6" x14ac:dyDescent="0.25">
      <c r="D976" s="3"/>
      <c r="E976" s="5"/>
      <c r="F976" s="3"/>
    </row>
    <row r="977" spans="4:6" x14ac:dyDescent="0.25">
      <c r="D977" s="3"/>
      <c r="E977" s="5"/>
      <c r="F977" s="3"/>
    </row>
    <row r="978" spans="4:6" x14ac:dyDescent="0.25">
      <c r="D978" s="3"/>
      <c r="E978" s="5"/>
      <c r="F978" s="3"/>
    </row>
    <row r="979" spans="4:6" x14ac:dyDescent="0.25">
      <c r="D979" s="3"/>
      <c r="E979" s="5"/>
      <c r="F979" s="3"/>
    </row>
    <row r="980" spans="4:6" x14ac:dyDescent="0.25">
      <c r="D980" s="3"/>
      <c r="E980" s="5"/>
      <c r="F980" s="3"/>
    </row>
    <row r="981" spans="4:6" x14ac:dyDescent="0.25">
      <c r="D981" s="3"/>
      <c r="E981" s="5"/>
      <c r="F981" s="3"/>
    </row>
    <row r="982" spans="4:6" x14ac:dyDescent="0.25">
      <c r="D982" s="3"/>
      <c r="E982" s="5"/>
      <c r="F982" s="3"/>
    </row>
    <row r="983" spans="4:6" x14ac:dyDescent="0.25">
      <c r="D983" s="3"/>
      <c r="E983" s="5"/>
      <c r="F983" s="3"/>
    </row>
    <row r="984" spans="4:6" x14ac:dyDescent="0.25">
      <c r="D984" s="3"/>
      <c r="E984" s="5"/>
      <c r="F984" s="3"/>
    </row>
    <row r="985" spans="4:6" x14ac:dyDescent="0.25">
      <c r="D985" s="3"/>
      <c r="E985" s="5"/>
      <c r="F985" s="3"/>
    </row>
    <row r="986" spans="4:6" x14ac:dyDescent="0.25">
      <c r="D986" s="3"/>
      <c r="E986" s="5"/>
      <c r="F986" s="3"/>
    </row>
    <row r="987" spans="4:6" x14ac:dyDescent="0.25">
      <c r="D987" s="3"/>
      <c r="E987" s="5"/>
      <c r="F987" s="3"/>
    </row>
    <row r="988" spans="4:6" x14ac:dyDescent="0.25">
      <c r="D988" s="3"/>
      <c r="E988" s="5"/>
      <c r="F988" s="3"/>
    </row>
    <row r="989" spans="4:6" x14ac:dyDescent="0.25">
      <c r="D989" s="3"/>
      <c r="E989" s="5"/>
      <c r="F989" s="3"/>
    </row>
    <row r="990" spans="4:6" x14ac:dyDescent="0.25">
      <c r="D990" s="3"/>
      <c r="E990" s="5"/>
      <c r="F990" s="3"/>
    </row>
    <row r="991" spans="4:6" x14ac:dyDescent="0.25">
      <c r="D991" s="3"/>
      <c r="E991" s="5"/>
      <c r="F991" s="3"/>
    </row>
    <row r="992" spans="4:6" x14ac:dyDescent="0.25">
      <c r="D992" s="3"/>
      <c r="E992" s="5"/>
      <c r="F992" s="3"/>
    </row>
    <row r="993" spans="4:6" x14ac:dyDescent="0.25">
      <c r="D993" s="3"/>
      <c r="E993" s="5"/>
      <c r="F993" s="3"/>
    </row>
    <row r="994" spans="4:6" x14ac:dyDescent="0.25">
      <c r="D994" s="3"/>
      <c r="E994" s="5"/>
      <c r="F994" s="3"/>
    </row>
    <row r="995" spans="4:6" x14ac:dyDescent="0.25">
      <c r="D995" s="3"/>
      <c r="E995" s="5"/>
      <c r="F995" s="3"/>
    </row>
    <row r="996" spans="4:6" x14ac:dyDescent="0.25">
      <c r="D996" s="3"/>
      <c r="E996" s="5"/>
      <c r="F996" s="3"/>
    </row>
    <row r="997" spans="4:6" x14ac:dyDescent="0.25">
      <c r="D997" s="3"/>
      <c r="E997" s="5"/>
      <c r="F997" s="3"/>
    </row>
    <row r="998" spans="4:6" x14ac:dyDescent="0.25">
      <c r="D998" s="3"/>
      <c r="E998" s="5"/>
      <c r="F998" s="3"/>
    </row>
    <row r="999" spans="4:6" x14ac:dyDescent="0.25">
      <c r="D999" s="3"/>
      <c r="E999" s="5"/>
      <c r="F999" s="3"/>
    </row>
    <row r="1000" spans="4:6" x14ac:dyDescent="0.25">
      <c r="D1000" s="3"/>
      <c r="E1000" s="5"/>
      <c r="F1000" s="3"/>
    </row>
    <row r="1001" spans="4:6" x14ac:dyDescent="0.25">
      <c r="D1001" s="3"/>
      <c r="E1001" s="5"/>
      <c r="F1001" s="3"/>
    </row>
    <row r="1002" spans="4:6" x14ac:dyDescent="0.25">
      <c r="D1002" s="3"/>
      <c r="E1002" s="5"/>
      <c r="F1002" s="3"/>
    </row>
    <row r="1003" spans="4:6" x14ac:dyDescent="0.25">
      <c r="D1003" s="3"/>
      <c r="E1003" s="5"/>
      <c r="F1003" s="3"/>
    </row>
    <row r="1004" spans="4:6" x14ac:dyDescent="0.25">
      <c r="D1004" s="3"/>
      <c r="E1004" s="5"/>
      <c r="F1004" s="3"/>
    </row>
    <row r="1005" spans="4:6" x14ac:dyDescent="0.25">
      <c r="D1005" s="3"/>
      <c r="E1005" s="5"/>
      <c r="F1005" s="3"/>
    </row>
    <row r="1006" spans="4:6" x14ac:dyDescent="0.25">
      <c r="D1006" s="3"/>
      <c r="E1006" s="5"/>
      <c r="F1006" s="3"/>
    </row>
    <row r="1007" spans="4:6" x14ac:dyDescent="0.25">
      <c r="D1007" s="3"/>
      <c r="E1007" s="5"/>
      <c r="F1007" s="3"/>
    </row>
    <row r="1008" spans="4:6" x14ac:dyDescent="0.25">
      <c r="D1008" s="3"/>
      <c r="E1008" s="5"/>
      <c r="F1008" s="3"/>
    </row>
    <row r="1009" spans="4:6" x14ac:dyDescent="0.25">
      <c r="D1009" s="3"/>
      <c r="E1009" s="5"/>
      <c r="F1009" s="3"/>
    </row>
    <row r="1010" spans="4:6" x14ac:dyDescent="0.25">
      <c r="D1010" s="3"/>
      <c r="E1010" s="5"/>
      <c r="F1010" s="3"/>
    </row>
    <row r="1011" spans="4:6" x14ac:dyDescent="0.25">
      <c r="D1011" s="3"/>
      <c r="E1011" s="5"/>
      <c r="F1011" s="3"/>
    </row>
    <row r="1012" spans="4:6" x14ac:dyDescent="0.25">
      <c r="D1012" s="3"/>
      <c r="E1012" s="5"/>
      <c r="F1012" s="3"/>
    </row>
    <row r="1013" spans="4:6" x14ac:dyDescent="0.25">
      <c r="D1013" s="3"/>
      <c r="E1013" s="5"/>
      <c r="F1013" s="3"/>
    </row>
    <row r="1014" spans="4:6" x14ac:dyDescent="0.25">
      <c r="D1014" s="3"/>
      <c r="E1014" s="5"/>
      <c r="F1014" s="3"/>
    </row>
    <row r="1015" spans="4:6" x14ac:dyDescent="0.25">
      <c r="D1015" s="3"/>
      <c r="E1015" s="5"/>
      <c r="F1015" s="3"/>
    </row>
    <row r="1016" spans="4:6" x14ac:dyDescent="0.25">
      <c r="D1016" s="3"/>
      <c r="E1016" s="5"/>
      <c r="F1016" s="3"/>
    </row>
    <row r="1017" spans="4:6" x14ac:dyDescent="0.25">
      <c r="D1017" s="3"/>
      <c r="E1017" s="5"/>
      <c r="F1017" s="3"/>
    </row>
    <row r="1018" spans="4:6" x14ac:dyDescent="0.25">
      <c r="D1018" s="3"/>
      <c r="E1018" s="5"/>
      <c r="F1018" s="3"/>
    </row>
    <row r="1019" spans="4:6" x14ac:dyDescent="0.25">
      <c r="D1019" s="3"/>
      <c r="E1019" s="5"/>
      <c r="F1019" s="3"/>
    </row>
    <row r="1020" spans="4:6" x14ac:dyDescent="0.25">
      <c r="D1020" s="3"/>
      <c r="E1020" s="5"/>
      <c r="F1020" s="3"/>
    </row>
    <row r="1021" spans="4:6" x14ac:dyDescent="0.25">
      <c r="D1021" s="3"/>
      <c r="E1021" s="5"/>
      <c r="F1021" s="3"/>
    </row>
    <row r="1022" spans="4:6" x14ac:dyDescent="0.25">
      <c r="D1022" s="3"/>
      <c r="E1022" s="5"/>
      <c r="F1022" s="3"/>
    </row>
    <row r="1023" spans="4:6" x14ac:dyDescent="0.25">
      <c r="D1023" s="3"/>
      <c r="E1023" s="5"/>
      <c r="F1023" s="3"/>
    </row>
    <row r="1024" spans="4:6" x14ac:dyDescent="0.25">
      <c r="D1024" s="3"/>
      <c r="E1024" s="5"/>
      <c r="F1024" s="3"/>
    </row>
    <row r="1025" spans="4:6" x14ac:dyDescent="0.25">
      <c r="D1025" s="3"/>
      <c r="E1025" s="5"/>
      <c r="F1025" s="3"/>
    </row>
    <row r="1026" spans="4:6" x14ac:dyDescent="0.25">
      <c r="D1026" s="3"/>
      <c r="E1026" s="5"/>
      <c r="F1026" s="3"/>
    </row>
    <row r="1027" spans="4:6" x14ac:dyDescent="0.25">
      <c r="D1027" s="3"/>
      <c r="E1027" s="5"/>
      <c r="F1027" s="3"/>
    </row>
    <row r="1028" spans="4:6" x14ac:dyDescent="0.25">
      <c r="D1028" s="3"/>
      <c r="E1028" s="5"/>
      <c r="F1028" s="3"/>
    </row>
    <row r="1029" spans="4:6" x14ac:dyDescent="0.25">
      <c r="D1029" s="3"/>
      <c r="E1029" s="5"/>
      <c r="F1029" s="3"/>
    </row>
    <row r="1030" spans="4:6" x14ac:dyDescent="0.25">
      <c r="D1030" s="3"/>
      <c r="E1030" s="5"/>
      <c r="F1030" s="3"/>
    </row>
    <row r="1031" spans="4:6" x14ac:dyDescent="0.25">
      <c r="D1031" s="3"/>
      <c r="E1031" s="5"/>
      <c r="F1031" s="3"/>
    </row>
    <row r="1032" spans="4:6" x14ac:dyDescent="0.25">
      <c r="D1032" s="3"/>
      <c r="E1032" s="5"/>
      <c r="F1032" s="3"/>
    </row>
    <row r="1033" spans="4:6" x14ac:dyDescent="0.25">
      <c r="D1033" s="3"/>
      <c r="E1033" s="5"/>
      <c r="F1033" s="3"/>
    </row>
    <row r="1034" spans="4:6" x14ac:dyDescent="0.25">
      <c r="D1034" s="3"/>
      <c r="E1034" s="5"/>
      <c r="F1034" s="3"/>
    </row>
    <row r="1035" spans="4:6" x14ac:dyDescent="0.25">
      <c r="D1035" s="3"/>
      <c r="E1035" s="5"/>
      <c r="F1035" s="3"/>
    </row>
    <row r="1036" spans="4:6" x14ac:dyDescent="0.25">
      <c r="D1036" s="3"/>
      <c r="E1036" s="5"/>
      <c r="F1036" s="3"/>
    </row>
    <row r="1037" spans="4:6" x14ac:dyDescent="0.25">
      <c r="D1037" s="3"/>
      <c r="E1037" s="5"/>
      <c r="F1037" s="3"/>
    </row>
    <row r="1038" spans="4:6" x14ac:dyDescent="0.25">
      <c r="D1038" s="3"/>
      <c r="E1038" s="5"/>
      <c r="F1038" s="3"/>
    </row>
    <row r="1039" spans="4:6" x14ac:dyDescent="0.25">
      <c r="D1039" s="3"/>
      <c r="E1039" s="5"/>
      <c r="F1039" s="3"/>
    </row>
    <row r="1040" spans="4:6" x14ac:dyDescent="0.25">
      <c r="D1040" s="3"/>
      <c r="E1040" s="5"/>
      <c r="F1040" s="3"/>
    </row>
    <row r="1041" spans="4:6" x14ac:dyDescent="0.25">
      <c r="D1041" s="3"/>
      <c r="E1041" s="5"/>
      <c r="F1041" s="3"/>
    </row>
    <row r="1042" spans="4:6" x14ac:dyDescent="0.25">
      <c r="D1042" s="3"/>
      <c r="E1042" s="5"/>
      <c r="F1042" s="3"/>
    </row>
    <row r="1043" spans="4:6" x14ac:dyDescent="0.25">
      <c r="D1043" s="3"/>
      <c r="E1043" s="5"/>
      <c r="F1043" s="3"/>
    </row>
    <row r="1044" spans="4:6" x14ac:dyDescent="0.25">
      <c r="D1044" s="3"/>
      <c r="E1044" s="5"/>
      <c r="F1044" s="3"/>
    </row>
    <row r="1045" spans="4:6" x14ac:dyDescent="0.25">
      <c r="D1045" s="3"/>
      <c r="E1045" s="5"/>
      <c r="F1045" s="3"/>
    </row>
    <row r="1046" spans="4:6" x14ac:dyDescent="0.25">
      <c r="D1046" s="3"/>
      <c r="E1046" s="5"/>
      <c r="F1046" s="3"/>
    </row>
    <row r="1047" spans="4:6" x14ac:dyDescent="0.25">
      <c r="D1047" s="3"/>
      <c r="E1047" s="5"/>
      <c r="F1047" s="3"/>
    </row>
    <row r="1048" spans="4:6" x14ac:dyDescent="0.25">
      <c r="D1048" s="3"/>
      <c r="E1048" s="5"/>
      <c r="F1048" s="3"/>
    </row>
    <row r="1049" spans="4:6" x14ac:dyDescent="0.25">
      <c r="D1049" s="3"/>
      <c r="E1049" s="5"/>
      <c r="F1049" s="3"/>
    </row>
    <row r="1050" spans="4:6" x14ac:dyDescent="0.25">
      <c r="D1050" s="3"/>
      <c r="E1050" s="5"/>
      <c r="F1050" s="3"/>
    </row>
    <row r="1051" spans="4:6" x14ac:dyDescent="0.25">
      <c r="D1051" s="3"/>
      <c r="E1051" s="5"/>
      <c r="F1051" s="3"/>
    </row>
    <row r="1052" spans="4:6" x14ac:dyDescent="0.25">
      <c r="D1052" s="3"/>
      <c r="E1052" s="5"/>
      <c r="F1052" s="3"/>
    </row>
    <row r="1053" spans="4:6" x14ac:dyDescent="0.25">
      <c r="D1053" s="3"/>
      <c r="E1053" s="5"/>
      <c r="F1053" s="3"/>
    </row>
    <row r="1054" spans="4:6" x14ac:dyDescent="0.25">
      <c r="D1054" s="3"/>
      <c r="E1054" s="5"/>
      <c r="F1054" s="3"/>
    </row>
    <row r="1055" spans="4:6" x14ac:dyDescent="0.25">
      <c r="D1055" s="3"/>
      <c r="E1055" s="5"/>
      <c r="F1055" s="3"/>
    </row>
    <row r="1056" spans="4:6" x14ac:dyDescent="0.25">
      <c r="D1056" s="3"/>
      <c r="E1056" s="5"/>
      <c r="F1056" s="3"/>
    </row>
    <row r="1057" spans="4:6" x14ac:dyDescent="0.25">
      <c r="D1057" s="3"/>
      <c r="E1057" s="5"/>
      <c r="F1057" s="3"/>
    </row>
    <row r="1058" spans="4:6" x14ac:dyDescent="0.25">
      <c r="D1058" s="3"/>
      <c r="E1058" s="5"/>
      <c r="F1058" s="3"/>
    </row>
    <row r="1059" spans="4:6" x14ac:dyDescent="0.25">
      <c r="D1059" s="3"/>
      <c r="E1059" s="5"/>
      <c r="F1059" s="3"/>
    </row>
    <row r="1060" spans="4:6" x14ac:dyDescent="0.25">
      <c r="D1060" s="3"/>
      <c r="E1060" s="5"/>
      <c r="F1060" s="3"/>
    </row>
    <row r="1061" spans="4:6" x14ac:dyDescent="0.25">
      <c r="D1061" s="3"/>
      <c r="E1061" s="5"/>
      <c r="F1061" s="3"/>
    </row>
    <row r="1062" spans="4:6" x14ac:dyDescent="0.25">
      <c r="D1062" s="3"/>
      <c r="E1062" s="5"/>
      <c r="F1062" s="3"/>
    </row>
    <row r="1063" spans="4:6" x14ac:dyDescent="0.25">
      <c r="D1063" s="3"/>
      <c r="E1063" s="5"/>
      <c r="F1063" s="3"/>
    </row>
    <row r="1064" spans="4:6" x14ac:dyDescent="0.25">
      <c r="D1064" s="3"/>
      <c r="E1064" s="5"/>
      <c r="F1064" s="3"/>
    </row>
    <row r="1065" spans="4:6" x14ac:dyDescent="0.25">
      <c r="D1065" s="3"/>
      <c r="E1065" s="5"/>
      <c r="F1065" s="3"/>
    </row>
    <row r="1066" spans="4:6" x14ac:dyDescent="0.25">
      <c r="D1066" s="3"/>
      <c r="E1066" s="5"/>
      <c r="F1066" s="3"/>
    </row>
    <row r="1067" spans="4:6" x14ac:dyDescent="0.25">
      <c r="D1067" s="3"/>
      <c r="E1067" s="5"/>
      <c r="F1067" s="3"/>
    </row>
    <row r="1068" spans="4:6" x14ac:dyDescent="0.25">
      <c r="D1068" s="3"/>
      <c r="E1068" s="5"/>
      <c r="F1068" s="3"/>
    </row>
    <row r="1069" spans="4:6" x14ac:dyDescent="0.25">
      <c r="D1069" s="3"/>
      <c r="E1069" s="5"/>
      <c r="F1069" s="3"/>
    </row>
    <row r="1070" spans="4:6" x14ac:dyDescent="0.25">
      <c r="D1070" s="3"/>
      <c r="E1070" s="5"/>
      <c r="F1070" s="3"/>
    </row>
    <row r="1071" spans="4:6" x14ac:dyDescent="0.25">
      <c r="D1071" s="3"/>
      <c r="E1071" s="5"/>
      <c r="F1071" s="3"/>
    </row>
    <row r="1072" spans="4:6" x14ac:dyDescent="0.25">
      <c r="D1072" s="3"/>
      <c r="E1072" s="5"/>
      <c r="F1072" s="3"/>
    </row>
    <row r="1073" spans="4:6" x14ac:dyDescent="0.25">
      <c r="D1073" s="3"/>
      <c r="E1073" s="5"/>
      <c r="F1073" s="3"/>
    </row>
    <row r="1074" spans="4:6" x14ac:dyDescent="0.25">
      <c r="D1074" s="3"/>
      <c r="E1074" s="5"/>
      <c r="F1074" s="3"/>
    </row>
    <row r="1075" spans="4:6" x14ac:dyDescent="0.25">
      <c r="D1075" s="3"/>
      <c r="E1075" s="5"/>
      <c r="F1075" s="3"/>
    </row>
    <row r="1076" spans="4:6" x14ac:dyDescent="0.25">
      <c r="D1076" s="3"/>
      <c r="E1076" s="5"/>
      <c r="F1076" s="3"/>
    </row>
    <row r="1077" spans="4:6" x14ac:dyDescent="0.25">
      <c r="D1077" s="3"/>
      <c r="E1077" s="5"/>
      <c r="F1077" s="3"/>
    </row>
    <row r="1078" spans="4:6" x14ac:dyDescent="0.25">
      <c r="D1078" s="3"/>
      <c r="E1078" s="5"/>
      <c r="F1078" s="3"/>
    </row>
    <row r="1079" spans="4:6" x14ac:dyDescent="0.25">
      <c r="D1079" s="3"/>
      <c r="E1079" s="5"/>
      <c r="F1079" s="3"/>
    </row>
    <row r="1080" spans="4:6" x14ac:dyDescent="0.25">
      <c r="D1080" s="3"/>
      <c r="E1080" s="5"/>
      <c r="F1080" s="3"/>
    </row>
    <row r="1081" spans="4:6" x14ac:dyDescent="0.25">
      <c r="D1081" s="3"/>
      <c r="E1081" s="5"/>
      <c r="F1081" s="3"/>
    </row>
    <row r="1082" spans="4:6" x14ac:dyDescent="0.25">
      <c r="D1082" s="3"/>
      <c r="E1082" s="5"/>
      <c r="F1082" s="3"/>
    </row>
    <row r="1083" spans="4:6" x14ac:dyDescent="0.25">
      <c r="D1083" s="3"/>
      <c r="E1083" s="5"/>
      <c r="F1083" s="3"/>
    </row>
    <row r="1084" spans="4:6" x14ac:dyDescent="0.25">
      <c r="D1084" s="3"/>
      <c r="E1084" s="5"/>
      <c r="F1084" s="3"/>
    </row>
    <row r="1085" spans="4:6" x14ac:dyDescent="0.25">
      <c r="D1085" s="3"/>
      <c r="E1085" s="5"/>
      <c r="F1085" s="3"/>
    </row>
    <row r="1086" spans="4:6" x14ac:dyDescent="0.25">
      <c r="D1086" s="3"/>
      <c r="E1086" s="5"/>
      <c r="F1086" s="3"/>
    </row>
    <row r="1087" spans="4:6" x14ac:dyDescent="0.25">
      <c r="D1087" s="3"/>
      <c r="E1087" s="5"/>
      <c r="F1087" s="3"/>
    </row>
    <row r="1088" spans="4:6" x14ac:dyDescent="0.25">
      <c r="D1088" s="3"/>
      <c r="E1088" s="5"/>
      <c r="F1088" s="3"/>
    </row>
    <row r="1089" spans="4:6" x14ac:dyDescent="0.25">
      <c r="D1089" s="3"/>
      <c r="E1089" s="5"/>
      <c r="F1089" s="3"/>
    </row>
    <row r="1090" spans="4:6" x14ac:dyDescent="0.25">
      <c r="D1090" s="3"/>
      <c r="E1090" s="5"/>
      <c r="F1090" s="3"/>
    </row>
    <row r="1091" spans="4:6" x14ac:dyDescent="0.25">
      <c r="D1091" s="3"/>
      <c r="E1091" s="5"/>
      <c r="F1091" s="3"/>
    </row>
    <row r="1092" spans="4:6" x14ac:dyDescent="0.25">
      <c r="D1092" s="3"/>
      <c r="E1092" s="5"/>
      <c r="F1092" s="3"/>
    </row>
    <row r="1093" spans="4:6" x14ac:dyDescent="0.25">
      <c r="D1093" s="3"/>
      <c r="E1093" s="5"/>
      <c r="F1093" s="3"/>
    </row>
    <row r="1094" spans="4:6" x14ac:dyDescent="0.25">
      <c r="D1094" s="3"/>
      <c r="E1094" s="5"/>
      <c r="F1094" s="3"/>
    </row>
    <row r="1095" spans="4:6" x14ac:dyDescent="0.25">
      <c r="D1095" s="3"/>
      <c r="E1095" s="5"/>
      <c r="F1095" s="3"/>
    </row>
    <row r="1096" spans="4:6" x14ac:dyDescent="0.25">
      <c r="D1096" s="3"/>
      <c r="E1096" s="5"/>
      <c r="F1096" s="3"/>
    </row>
    <row r="1097" spans="4:6" x14ac:dyDescent="0.25">
      <c r="D1097" s="3"/>
      <c r="E1097" s="5"/>
      <c r="F1097" s="3"/>
    </row>
    <row r="1098" spans="4:6" x14ac:dyDescent="0.25">
      <c r="D1098" s="3"/>
      <c r="E1098" s="5"/>
      <c r="F1098" s="3"/>
    </row>
    <row r="1099" spans="4:6" x14ac:dyDescent="0.25">
      <c r="D1099" s="3"/>
      <c r="E1099" s="5"/>
      <c r="F1099" s="3"/>
    </row>
    <row r="1100" spans="4:6" x14ac:dyDescent="0.25">
      <c r="D1100" s="3"/>
      <c r="E1100" s="5"/>
      <c r="F1100" s="3"/>
    </row>
    <row r="1101" spans="4:6" x14ac:dyDescent="0.25">
      <c r="D1101" s="3"/>
      <c r="E1101" s="5"/>
      <c r="F1101" s="3"/>
    </row>
    <row r="1102" spans="4:6" x14ac:dyDescent="0.25">
      <c r="D1102" s="3"/>
      <c r="E1102" s="5"/>
      <c r="F1102" s="3"/>
    </row>
    <row r="1103" spans="4:6" x14ac:dyDescent="0.25">
      <c r="D1103" s="3"/>
      <c r="E1103" s="5"/>
      <c r="F1103" s="3"/>
    </row>
    <row r="1104" spans="4:6" x14ac:dyDescent="0.25">
      <c r="D1104" s="3"/>
      <c r="E1104" s="5"/>
      <c r="F1104" s="3"/>
    </row>
    <row r="1105" spans="4:6" x14ac:dyDescent="0.25">
      <c r="D1105" s="3"/>
      <c r="E1105" s="5"/>
      <c r="F1105" s="3"/>
    </row>
    <row r="1106" spans="4:6" x14ac:dyDescent="0.25">
      <c r="D1106" s="3"/>
      <c r="E1106" s="5"/>
      <c r="F1106" s="3"/>
    </row>
    <row r="1107" spans="4:6" x14ac:dyDescent="0.25">
      <c r="D1107" s="3"/>
      <c r="E1107" s="5"/>
      <c r="F1107" s="3"/>
    </row>
    <row r="1108" spans="4:6" x14ac:dyDescent="0.25">
      <c r="D1108" s="3"/>
      <c r="E1108" s="5"/>
      <c r="F1108" s="3"/>
    </row>
    <row r="1109" spans="4:6" x14ac:dyDescent="0.25">
      <c r="D1109" s="3"/>
      <c r="E1109" s="5"/>
      <c r="F1109" s="3"/>
    </row>
    <row r="1110" spans="4:6" x14ac:dyDescent="0.25">
      <c r="D1110" s="3"/>
      <c r="E1110" s="5"/>
      <c r="F1110" s="3"/>
    </row>
    <row r="1111" spans="4:6" x14ac:dyDescent="0.25">
      <c r="D1111" s="3"/>
      <c r="E1111" s="5"/>
      <c r="F1111" s="3"/>
    </row>
    <row r="1112" spans="4:6" x14ac:dyDescent="0.25">
      <c r="D1112" s="3"/>
      <c r="E1112" s="5"/>
      <c r="F1112" s="3"/>
    </row>
    <row r="1113" spans="4:6" x14ac:dyDescent="0.25">
      <c r="D1113" s="3"/>
      <c r="E1113" s="5"/>
      <c r="F1113" s="3"/>
    </row>
    <row r="1114" spans="4:6" x14ac:dyDescent="0.25">
      <c r="D1114" s="3"/>
      <c r="E1114" s="5"/>
      <c r="F1114" s="3"/>
    </row>
    <row r="1115" spans="4:6" x14ac:dyDescent="0.25">
      <c r="D1115" s="3"/>
      <c r="E1115" s="5"/>
      <c r="F1115" s="3"/>
    </row>
    <row r="1116" spans="4:6" x14ac:dyDescent="0.25">
      <c r="D1116" s="3"/>
      <c r="E1116" s="5"/>
      <c r="F1116" s="3"/>
    </row>
    <row r="1117" spans="4:6" x14ac:dyDescent="0.25">
      <c r="D1117" s="3"/>
      <c r="E1117" s="5"/>
      <c r="F1117" s="3"/>
    </row>
    <row r="1118" spans="4:6" x14ac:dyDescent="0.25">
      <c r="D1118" s="3"/>
      <c r="E1118" s="5"/>
      <c r="F1118" s="3"/>
    </row>
    <row r="1119" spans="4:6" x14ac:dyDescent="0.25">
      <c r="D1119" s="3"/>
      <c r="E1119" s="5"/>
      <c r="F1119" s="3"/>
    </row>
    <row r="1120" spans="4:6" x14ac:dyDescent="0.25">
      <c r="D1120" s="3"/>
      <c r="E1120" s="5"/>
      <c r="F1120" s="3"/>
    </row>
    <row r="1121" spans="4:6" x14ac:dyDescent="0.25">
      <c r="D1121" s="3"/>
      <c r="E1121" s="5"/>
      <c r="F1121" s="3"/>
    </row>
    <row r="1122" spans="4:6" x14ac:dyDescent="0.25">
      <c r="D1122" s="3"/>
      <c r="E1122" s="5"/>
      <c r="F1122" s="3"/>
    </row>
    <row r="1123" spans="4:6" x14ac:dyDescent="0.25">
      <c r="D1123" s="3"/>
      <c r="E1123" s="5"/>
      <c r="F1123" s="3"/>
    </row>
    <row r="1124" spans="4:6" x14ac:dyDescent="0.25">
      <c r="D1124" s="3"/>
      <c r="E1124" s="5"/>
      <c r="F1124" s="3"/>
    </row>
    <row r="1125" spans="4:6" x14ac:dyDescent="0.25">
      <c r="D1125" s="3"/>
      <c r="E1125" s="5"/>
      <c r="F1125" s="3"/>
    </row>
    <row r="1126" spans="4:6" x14ac:dyDescent="0.25">
      <c r="D1126" s="3"/>
      <c r="E1126" s="5"/>
      <c r="F1126" s="3"/>
    </row>
    <row r="1127" spans="4:6" x14ac:dyDescent="0.25">
      <c r="D1127" s="3"/>
      <c r="E1127" s="5"/>
      <c r="F1127" s="3"/>
    </row>
    <row r="1128" spans="4:6" x14ac:dyDescent="0.25">
      <c r="D1128" s="3"/>
      <c r="E1128" s="5"/>
      <c r="F1128" s="3"/>
    </row>
    <row r="1129" spans="4:6" x14ac:dyDescent="0.25">
      <c r="D1129" s="3"/>
      <c r="E1129" s="5"/>
      <c r="F1129" s="3"/>
    </row>
    <row r="1130" spans="4:6" x14ac:dyDescent="0.25">
      <c r="D1130" s="3"/>
      <c r="E1130" s="5"/>
      <c r="F1130" s="3"/>
    </row>
    <row r="1131" spans="4:6" x14ac:dyDescent="0.25">
      <c r="D1131" s="3"/>
      <c r="E1131" s="5"/>
      <c r="F1131" s="3"/>
    </row>
    <row r="1132" spans="4:6" x14ac:dyDescent="0.25">
      <c r="D1132" s="3"/>
      <c r="E1132" s="5"/>
      <c r="F1132" s="3"/>
    </row>
    <row r="1133" spans="4:6" x14ac:dyDescent="0.25">
      <c r="D1133" s="3"/>
      <c r="E1133" s="5"/>
      <c r="F1133" s="3"/>
    </row>
    <row r="1134" spans="4:6" x14ac:dyDescent="0.25">
      <c r="D1134" s="3"/>
      <c r="E1134" s="5"/>
      <c r="F1134" s="3"/>
    </row>
    <row r="1135" spans="4:6" x14ac:dyDescent="0.25">
      <c r="D1135" s="3"/>
      <c r="E1135" s="5"/>
      <c r="F1135" s="3"/>
    </row>
    <row r="1136" spans="4:6" x14ac:dyDescent="0.25">
      <c r="D1136" s="3"/>
      <c r="E1136" s="5"/>
      <c r="F1136" s="3"/>
    </row>
    <row r="1137" spans="4:6" x14ac:dyDescent="0.25">
      <c r="D1137" s="3"/>
      <c r="E1137" s="5"/>
      <c r="F1137" s="3"/>
    </row>
    <row r="1138" spans="4:6" x14ac:dyDescent="0.25">
      <c r="D1138" s="3"/>
      <c r="E1138" s="5"/>
      <c r="F1138" s="3"/>
    </row>
    <row r="1139" spans="4:6" x14ac:dyDescent="0.25">
      <c r="D1139" s="3"/>
      <c r="E1139" s="5"/>
      <c r="F1139" s="3"/>
    </row>
    <row r="1140" spans="4:6" x14ac:dyDescent="0.25">
      <c r="D1140" s="3"/>
      <c r="E1140" s="5"/>
      <c r="F1140" s="3"/>
    </row>
    <row r="1141" spans="4:6" x14ac:dyDescent="0.25">
      <c r="D1141" s="3"/>
      <c r="E1141" s="5"/>
      <c r="F1141" s="3"/>
    </row>
    <row r="1142" spans="4:6" x14ac:dyDescent="0.25">
      <c r="D1142" s="3"/>
      <c r="E1142" s="5"/>
      <c r="F1142" s="3"/>
    </row>
    <row r="1143" spans="4:6" x14ac:dyDescent="0.25">
      <c r="D1143" s="3"/>
      <c r="E1143" s="5"/>
      <c r="F1143" s="3"/>
    </row>
    <row r="1144" spans="4:6" x14ac:dyDescent="0.25">
      <c r="D1144" s="3"/>
      <c r="E1144" s="5"/>
      <c r="F1144" s="3"/>
    </row>
    <row r="1145" spans="4:6" x14ac:dyDescent="0.25">
      <c r="D1145" s="3"/>
      <c r="E1145" s="5"/>
      <c r="F1145" s="3"/>
    </row>
    <row r="1146" spans="4:6" x14ac:dyDescent="0.25">
      <c r="D1146" s="3"/>
      <c r="E1146" s="5"/>
      <c r="F1146" s="3"/>
    </row>
    <row r="1147" spans="4:6" x14ac:dyDescent="0.25">
      <c r="D1147" s="3"/>
      <c r="E1147" s="5"/>
      <c r="F1147" s="3"/>
    </row>
    <row r="1148" spans="4:6" x14ac:dyDescent="0.25">
      <c r="D1148" s="3"/>
      <c r="E1148" s="5"/>
      <c r="F1148" s="3"/>
    </row>
    <row r="1149" spans="4:6" x14ac:dyDescent="0.25">
      <c r="D1149" s="3"/>
      <c r="E1149" s="5"/>
      <c r="F1149" s="3"/>
    </row>
    <row r="1150" spans="4:6" x14ac:dyDescent="0.25">
      <c r="D1150" s="3"/>
      <c r="E1150" s="5"/>
      <c r="F1150" s="3"/>
    </row>
    <row r="1151" spans="4:6" x14ac:dyDescent="0.25">
      <c r="D1151" s="3"/>
      <c r="E1151" s="5"/>
      <c r="F1151" s="3"/>
    </row>
    <row r="1152" spans="4:6" x14ac:dyDescent="0.25">
      <c r="D1152" s="3"/>
      <c r="E1152" s="5"/>
      <c r="F1152" s="3"/>
    </row>
    <row r="1153" spans="4:6" x14ac:dyDescent="0.25">
      <c r="D1153" s="3"/>
      <c r="E1153" s="5"/>
      <c r="F1153" s="3"/>
    </row>
    <row r="1154" spans="4:6" x14ac:dyDescent="0.25">
      <c r="D1154" s="3"/>
      <c r="E1154" s="5"/>
      <c r="F1154" s="3"/>
    </row>
    <row r="1155" spans="4:6" x14ac:dyDescent="0.25">
      <c r="D1155" s="3"/>
      <c r="E1155" s="5"/>
      <c r="F1155" s="3"/>
    </row>
    <row r="1156" spans="4:6" x14ac:dyDescent="0.25">
      <c r="D1156" s="3"/>
      <c r="E1156" s="5"/>
      <c r="F1156" s="3"/>
    </row>
    <row r="1157" spans="4:6" x14ac:dyDescent="0.25">
      <c r="D1157" s="3"/>
      <c r="E1157" s="5"/>
      <c r="F1157" s="3"/>
    </row>
    <row r="1158" spans="4:6" x14ac:dyDescent="0.25">
      <c r="D1158" s="3"/>
      <c r="E1158" s="5"/>
      <c r="F1158" s="3"/>
    </row>
    <row r="1159" spans="4:6" x14ac:dyDescent="0.25">
      <c r="D1159" s="3"/>
      <c r="E1159" s="5"/>
      <c r="F1159" s="3"/>
    </row>
    <row r="1160" spans="4:6" x14ac:dyDescent="0.25">
      <c r="D1160" s="3"/>
      <c r="E1160" s="5"/>
      <c r="F1160" s="3"/>
    </row>
    <row r="1161" spans="4:6" x14ac:dyDescent="0.25">
      <c r="D1161" s="3"/>
      <c r="E1161" s="5"/>
      <c r="F1161" s="3"/>
    </row>
    <row r="1162" spans="4:6" x14ac:dyDescent="0.25">
      <c r="D1162" s="3"/>
      <c r="E1162" s="5"/>
      <c r="F1162" s="3"/>
    </row>
    <row r="1163" spans="4:6" x14ac:dyDescent="0.25">
      <c r="D1163" s="3"/>
      <c r="E1163" s="5"/>
      <c r="F1163" s="3"/>
    </row>
    <row r="1164" spans="4:6" x14ac:dyDescent="0.25">
      <c r="D1164" s="3"/>
      <c r="E1164" s="5"/>
      <c r="F1164" s="3"/>
    </row>
    <row r="1165" spans="4:6" x14ac:dyDescent="0.25">
      <c r="D1165" s="3"/>
      <c r="E1165" s="5"/>
      <c r="F1165" s="3"/>
    </row>
    <row r="1166" spans="4:6" x14ac:dyDescent="0.25">
      <c r="D1166" s="3"/>
      <c r="E1166" s="5"/>
      <c r="F1166" s="3"/>
    </row>
    <row r="1167" spans="4:6" x14ac:dyDescent="0.25">
      <c r="D1167" s="3"/>
      <c r="E1167" s="5"/>
      <c r="F1167" s="3"/>
    </row>
    <row r="1168" spans="4:6" x14ac:dyDescent="0.25">
      <c r="D1168" s="3"/>
      <c r="E1168" s="5"/>
      <c r="F1168" s="3"/>
    </row>
    <row r="1169" spans="4:6" x14ac:dyDescent="0.25">
      <c r="D1169" s="3"/>
      <c r="E1169" s="5"/>
      <c r="F1169" s="3"/>
    </row>
    <row r="1170" spans="4:6" x14ac:dyDescent="0.25">
      <c r="D1170" s="3"/>
      <c r="E1170" s="5"/>
      <c r="F1170" s="3"/>
    </row>
    <row r="1171" spans="4:6" x14ac:dyDescent="0.25">
      <c r="D1171" s="3"/>
      <c r="E1171" s="5"/>
      <c r="F1171" s="3"/>
    </row>
    <row r="1172" spans="4:6" x14ac:dyDescent="0.25">
      <c r="D1172" s="3"/>
      <c r="E1172" s="5"/>
      <c r="F1172" s="3"/>
    </row>
    <row r="1173" spans="4:6" x14ac:dyDescent="0.25">
      <c r="D1173" s="3"/>
      <c r="E1173" s="5"/>
      <c r="F1173" s="3"/>
    </row>
    <row r="1174" spans="4:6" x14ac:dyDescent="0.25">
      <c r="D1174" s="3"/>
      <c r="E1174" s="5"/>
      <c r="F1174" s="3"/>
    </row>
    <row r="1175" spans="4:6" x14ac:dyDescent="0.25">
      <c r="D1175" s="3"/>
      <c r="E1175" s="5"/>
      <c r="F1175" s="3"/>
    </row>
    <row r="1176" spans="4:6" x14ac:dyDescent="0.25">
      <c r="D1176" s="3"/>
      <c r="E1176" s="5"/>
      <c r="F1176" s="3"/>
    </row>
    <row r="1177" spans="4:6" x14ac:dyDescent="0.25">
      <c r="D1177" s="3"/>
      <c r="E1177" s="5"/>
      <c r="F1177" s="3"/>
    </row>
    <row r="1178" spans="4:6" x14ac:dyDescent="0.25">
      <c r="D1178" s="3"/>
      <c r="E1178" s="5"/>
      <c r="F1178" s="3"/>
    </row>
    <row r="1179" spans="4:6" x14ac:dyDescent="0.25">
      <c r="D1179" s="3"/>
      <c r="E1179" s="5"/>
      <c r="F1179" s="3"/>
    </row>
    <row r="1180" spans="4:6" x14ac:dyDescent="0.25">
      <c r="D1180" s="3"/>
      <c r="E1180" s="5"/>
      <c r="F1180" s="3"/>
    </row>
    <row r="1181" spans="4:6" x14ac:dyDescent="0.25">
      <c r="D1181" s="3"/>
      <c r="E1181" s="5"/>
      <c r="F1181" s="3"/>
    </row>
    <row r="1182" spans="4:6" x14ac:dyDescent="0.25">
      <c r="D1182" s="3"/>
      <c r="E1182" s="5"/>
      <c r="F1182" s="3"/>
    </row>
    <row r="1183" spans="4:6" x14ac:dyDescent="0.25">
      <c r="D1183" s="3"/>
      <c r="E1183" s="5"/>
      <c r="F1183" s="3"/>
    </row>
    <row r="1184" spans="4:6" x14ac:dyDescent="0.25">
      <c r="D1184" s="3"/>
      <c r="E1184" s="5"/>
      <c r="F1184" s="3"/>
    </row>
    <row r="1185" spans="4:6" x14ac:dyDescent="0.25">
      <c r="D1185" s="3"/>
      <c r="E1185" s="5"/>
      <c r="F1185" s="3"/>
    </row>
    <row r="1186" spans="4:6" x14ac:dyDescent="0.25">
      <c r="D1186" s="3"/>
      <c r="E1186" s="5"/>
      <c r="F1186" s="3"/>
    </row>
    <row r="1187" spans="4:6" x14ac:dyDescent="0.25">
      <c r="D1187" s="3"/>
      <c r="E1187" s="5"/>
      <c r="F1187" s="3"/>
    </row>
    <row r="1188" spans="4:6" x14ac:dyDescent="0.25">
      <c r="D1188" s="3"/>
      <c r="E1188" s="5"/>
      <c r="F1188" s="3"/>
    </row>
    <row r="1189" spans="4:6" x14ac:dyDescent="0.25">
      <c r="D1189" s="3"/>
      <c r="E1189" s="5"/>
      <c r="F1189" s="3"/>
    </row>
    <row r="1190" spans="4:6" x14ac:dyDescent="0.25">
      <c r="D1190" s="3"/>
      <c r="E1190" s="5"/>
      <c r="F1190" s="3"/>
    </row>
    <row r="1191" spans="4:6" x14ac:dyDescent="0.25">
      <c r="D1191" s="3"/>
      <c r="E1191" s="5"/>
      <c r="F1191" s="3"/>
    </row>
    <row r="1192" spans="4:6" x14ac:dyDescent="0.25">
      <c r="D1192" s="3"/>
      <c r="E1192" s="5"/>
      <c r="F1192" s="3"/>
    </row>
    <row r="1193" spans="4:6" x14ac:dyDescent="0.25">
      <c r="D1193" s="3"/>
      <c r="E1193" s="5"/>
      <c r="F1193" s="3"/>
    </row>
    <row r="1194" spans="4:6" x14ac:dyDescent="0.25">
      <c r="D1194" s="3"/>
      <c r="E1194" s="5"/>
      <c r="F1194" s="3"/>
    </row>
    <row r="1195" spans="4:6" x14ac:dyDescent="0.25">
      <c r="D1195" s="3"/>
      <c r="E1195" s="5"/>
      <c r="F1195" s="3"/>
    </row>
    <row r="1196" spans="4:6" x14ac:dyDescent="0.25">
      <c r="D1196" s="3"/>
      <c r="E1196" s="5"/>
      <c r="F1196" s="3"/>
    </row>
    <row r="1197" spans="4:6" x14ac:dyDescent="0.25">
      <c r="D1197" s="3"/>
      <c r="E1197" s="5"/>
      <c r="F1197" s="3"/>
    </row>
    <row r="1198" spans="4:6" x14ac:dyDescent="0.25">
      <c r="D1198" s="3"/>
      <c r="E1198" s="5"/>
      <c r="F1198" s="3"/>
    </row>
    <row r="1199" spans="4:6" x14ac:dyDescent="0.25">
      <c r="D1199" s="3"/>
      <c r="E1199" s="5"/>
      <c r="F1199" s="3"/>
    </row>
    <row r="1200" spans="4:6" x14ac:dyDescent="0.25">
      <c r="D1200" s="3"/>
      <c r="E1200" s="5"/>
      <c r="F1200" s="3"/>
    </row>
    <row r="1201" spans="4:6" x14ac:dyDescent="0.25">
      <c r="D1201" s="3"/>
      <c r="E1201" s="5"/>
      <c r="F1201" s="3"/>
    </row>
    <row r="1202" spans="4:6" x14ac:dyDescent="0.25">
      <c r="D1202" s="3"/>
      <c r="E1202" s="5"/>
      <c r="F1202" s="3"/>
    </row>
    <row r="1203" spans="4:6" x14ac:dyDescent="0.25">
      <c r="D1203" s="3"/>
      <c r="E1203" s="5"/>
      <c r="F1203" s="3"/>
    </row>
    <row r="1204" spans="4:6" x14ac:dyDescent="0.25">
      <c r="D1204" s="3"/>
      <c r="E1204" s="5"/>
      <c r="F1204" s="3"/>
    </row>
    <row r="1205" spans="4:6" x14ac:dyDescent="0.25">
      <c r="D1205" s="3"/>
      <c r="E1205" s="5"/>
      <c r="F1205" s="3"/>
    </row>
    <row r="1206" spans="4:6" x14ac:dyDescent="0.25">
      <c r="D1206" s="3"/>
      <c r="E1206" s="5"/>
      <c r="F1206" s="3"/>
    </row>
    <row r="1207" spans="4:6" x14ac:dyDescent="0.25">
      <c r="D1207" s="3"/>
      <c r="E1207" s="5"/>
      <c r="F1207" s="3"/>
    </row>
    <row r="1208" spans="4:6" x14ac:dyDescent="0.25">
      <c r="D1208" s="3"/>
      <c r="E1208" s="5"/>
      <c r="F1208" s="3"/>
    </row>
    <row r="1209" spans="4:6" x14ac:dyDescent="0.25">
      <c r="D1209" s="3"/>
      <c r="E1209" s="5"/>
      <c r="F1209" s="3"/>
    </row>
    <row r="1210" spans="4:6" x14ac:dyDescent="0.25">
      <c r="D1210" s="3"/>
      <c r="E1210" s="5"/>
      <c r="F1210" s="3"/>
    </row>
    <row r="1211" spans="4:6" x14ac:dyDescent="0.25">
      <c r="D1211" s="3"/>
      <c r="E1211" s="5"/>
      <c r="F1211" s="3"/>
    </row>
    <row r="1212" spans="4:6" x14ac:dyDescent="0.25">
      <c r="D1212" s="3"/>
      <c r="E1212" s="5"/>
      <c r="F1212" s="3"/>
    </row>
    <row r="1213" spans="4:6" x14ac:dyDescent="0.25">
      <c r="D1213" s="3"/>
      <c r="E1213" s="5"/>
      <c r="F1213" s="3"/>
    </row>
    <row r="1214" spans="4:6" x14ac:dyDescent="0.25">
      <c r="D1214" s="3"/>
      <c r="E1214" s="5"/>
      <c r="F1214" s="3"/>
    </row>
    <row r="1215" spans="4:6" x14ac:dyDescent="0.25">
      <c r="D1215" s="3"/>
      <c r="E1215" s="5"/>
      <c r="F1215" s="3"/>
    </row>
    <row r="1216" spans="4:6" x14ac:dyDescent="0.25">
      <c r="D1216" s="3"/>
      <c r="E1216" s="5"/>
      <c r="F1216" s="3"/>
    </row>
    <row r="1217" spans="4:6" x14ac:dyDescent="0.25">
      <c r="D1217" s="3"/>
      <c r="E1217" s="5"/>
      <c r="F1217" s="3"/>
    </row>
    <row r="1218" spans="4:6" x14ac:dyDescent="0.25">
      <c r="D1218" s="3"/>
      <c r="E1218" s="5"/>
      <c r="F1218" s="3"/>
    </row>
    <row r="1219" spans="4:6" x14ac:dyDescent="0.25">
      <c r="D1219" s="3"/>
      <c r="E1219" s="5"/>
      <c r="F1219" s="3"/>
    </row>
    <row r="1220" spans="4:6" x14ac:dyDescent="0.25">
      <c r="D1220" s="3"/>
      <c r="E1220" s="5"/>
      <c r="F1220" s="3"/>
    </row>
    <row r="1221" spans="4:6" x14ac:dyDescent="0.25">
      <c r="D1221" s="3"/>
      <c r="E1221" s="5"/>
      <c r="F1221" s="3"/>
    </row>
    <row r="1222" spans="4:6" x14ac:dyDescent="0.25">
      <c r="D1222" s="3"/>
      <c r="E1222" s="5"/>
      <c r="F1222" s="3"/>
    </row>
    <row r="1223" spans="4:6" x14ac:dyDescent="0.25">
      <c r="D1223" s="3"/>
      <c r="E1223" s="5"/>
      <c r="F1223" s="3"/>
    </row>
    <row r="1224" spans="4:6" x14ac:dyDescent="0.25">
      <c r="D1224" s="3"/>
      <c r="E1224" s="5"/>
      <c r="F1224" s="3"/>
    </row>
    <row r="1225" spans="4:6" x14ac:dyDescent="0.25">
      <c r="D1225" s="3"/>
      <c r="E1225" s="5"/>
      <c r="F1225" s="3"/>
    </row>
    <row r="1226" spans="4:6" x14ac:dyDescent="0.25">
      <c r="D1226" s="3"/>
      <c r="E1226" s="5"/>
      <c r="F1226" s="3"/>
    </row>
    <row r="1227" spans="4:6" x14ac:dyDescent="0.25">
      <c r="D1227" s="3"/>
      <c r="E1227" s="5"/>
      <c r="F1227" s="3"/>
    </row>
    <row r="1228" spans="4:6" x14ac:dyDescent="0.25">
      <c r="D1228" s="3"/>
      <c r="E1228" s="5"/>
      <c r="F1228" s="3"/>
    </row>
    <row r="1229" spans="4:6" x14ac:dyDescent="0.25">
      <c r="D1229" s="3"/>
      <c r="E1229" s="5"/>
      <c r="F1229" s="3"/>
    </row>
    <row r="1230" spans="4:6" x14ac:dyDescent="0.25">
      <c r="D1230" s="3"/>
      <c r="E1230" s="5"/>
      <c r="F1230" s="3"/>
    </row>
    <row r="1231" spans="4:6" x14ac:dyDescent="0.25">
      <c r="D1231" s="3"/>
      <c r="E1231" s="5"/>
      <c r="F1231" s="3"/>
    </row>
    <row r="1232" spans="4:6" x14ac:dyDescent="0.25">
      <c r="D1232" s="3"/>
      <c r="E1232" s="5"/>
      <c r="F1232" s="3"/>
    </row>
    <row r="1233" spans="4:6" x14ac:dyDescent="0.25">
      <c r="D1233" s="3"/>
      <c r="E1233" s="5"/>
      <c r="F1233" s="3"/>
    </row>
    <row r="1234" spans="4:6" x14ac:dyDescent="0.25">
      <c r="D1234" s="3"/>
      <c r="E1234" s="5"/>
      <c r="F1234" s="3"/>
    </row>
    <row r="1235" spans="4:6" x14ac:dyDescent="0.25">
      <c r="D1235" s="3"/>
      <c r="E1235" s="5"/>
      <c r="F1235" s="3"/>
    </row>
    <row r="1236" spans="4:6" x14ac:dyDescent="0.25">
      <c r="D1236" s="3"/>
      <c r="E1236" s="5"/>
      <c r="F1236" s="3"/>
    </row>
    <row r="1237" spans="4:6" x14ac:dyDescent="0.25">
      <c r="D1237" s="3"/>
      <c r="E1237" s="5"/>
      <c r="F1237" s="3"/>
    </row>
    <row r="1238" spans="4:6" x14ac:dyDescent="0.25">
      <c r="D1238" s="3"/>
      <c r="E1238" s="5"/>
      <c r="F1238" s="3"/>
    </row>
    <row r="1239" spans="4:6" x14ac:dyDescent="0.25">
      <c r="D1239" s="3"/>
      <c r="E1239" s="5"/>
      <c r="F1239" s="3"/>
    </row>
    <row r="1240" spans="4:6" x14ac:dyDescent="0.25">
      <c r="D1240" s="3"/>
      <c r="E1240" s="5"/>
      <c r="F1240" s="3"/>
    </row>
    <row r="1241" spans="4:6" x14ac:dyDescent="0.25">
      <c r="D1241" s="3"/>
      <c r="E1241" s="5"/>
      <c r="F1241" s="3"/>
    </row>
    <row r="1242" spans="4:6" x14ac:dyDescent="0.25">
      <c r="D1242" s="3"/>
      <c r="E1242" s="5"/>
      <c r="F1242" s="3"/>
    </row>
    <row r="1243" spans="4:6" x14ac:dyDescent="0.25">
      <c r="D1243" s="3"/>
      <c r="E1243" s="5"/>
      <c r="F1243" s="3"/>
    </row>
    <row r="1244" spans="4:6" x14ac:dyDescent="0.25">
      <c r="D1244" s="3"/>
      <c r="E1244" s="5"/>
      <c r="F1244" s="3"/>
    </row>
    <row r="1245" spans="4:6" x14ac:dyDescent="0.25">
      <c r="D1245" s="3"/>
      <c r="E1245" s="5"/>
      <c r="F1245" s="3"/>
    </row>
    <row r="1246" spans="4:6" x14ac:dyDescent="0.25">
      <c r="D1246" s="3"/>
      <c r="E1246" s="5"/>
      <c r="F1246" s="3"/>
    </row>
    <row r="1247" spans="4:6" x14ac:dyDescent="0.25">
      <c r="D1247" s="3"/>
      <c r="E1247" s="5"/>
      <c r="F1247" s="3"/>
    </row>
    <row r="1248" spans="4:6" x14ac:dyDescent="0.25">
      <c r="D1248" s="3"/>
      <c r="E1248" s="5"/>
      <c r="F1248" s="3"/>
    </row>
    <row r="1249" spans="4:6" x14ac:dyDescent="0.25">
      <c r="D1249" s="3"/>
      <c r="E1249" s="5"/>
      <c r="F1249" s="3"/>
    </row>
    <row r="1250" spans="4:6" x14ac:dyDescent="0.25">
      <c r="D1250" s="3"/>
      <c r="E1250" s="5"/>
      <c r="F1250" s="3"/>
    </row>
    <row r="1251" spans="4:6" x14ac:dyDescent="0.25">
      <c r="D1251" s="3"/>
      <c r="E1251" s="5"/>
      <c r="F1251" s="3"/>
    </row>
    <row r="1252" spans="4:6" x14ac:dyDescent="0.25">
      <c r="D1252" s="3"/>
      <c r="E1252" s="5"/>
      <c r="F1252" s="3"/>
    </row>
    <row r="1253" spans="4:6" x14ac:dyDescent="0.25">
      <c r="D1253" s="3"/>
      <c r="E1253" s="5"/>
      <c r="F1253" s="3"/>
    </row>
    <row r="1254" spans="4:6" x14ac:dyDescent="0.25">
      <c r="D1254" s="3"/>
      <c r="E1254" s="5"/>
      <c r="F1254" s="3"/>
    </row>
    <row r="1255" spans="4:6" x14ac:dyDescent="0.25">
      <c r="D1255" s="3"/>
      <c r="E1255" s="5"/>
      <c r="F1255" s="3"/>
    </row>
    <row r="1256" spans="4:6" x14ac:dyDescent="0.25">
      <c r="D1256" s="3"/>
      <c r="E1256" s="5"/>
      <c r="F1256" s="3"/>
    </row>
    <row r="1257" spans="4:6" x14ac:dyDescent="0.25">
      <c r="D1257" s="3"/>
      <c r="E1257" s="5"/>
      <c r="F1257" s="3"/>
    </row>
    <row r="1258" spans="4:6" x14ac:dyDescent="0.25">
      <c r="D1258" s="3"/>
      <c r="E1258" s="5"/>
      <c r="F1258" s="3"/>
    </row>
    <row r="1259" spans="4:6" x14ac:dyDescent="0.25">
      <c r="D1259" s="3"/>
      <c r="E1259" s="5"/>
      <c r="F1259" s="3"/>
    </row>
    <row r="1260" spans="4:6" x14ac:dyDescent="0.25">
      <c r="D1260" s="3"/>
      <c r="E1260" s="5"/>
      <c r="F1260" s="3"/>
    </row>
    <row r="1261" spans="4:6" x14ac:dyDescent="0.25">
      <c r="D1261" s="3"/>
      <c r="E1261" s="5"/>
      <c r="F1261" s="3"/>
    </row>
    <row r="1262" spans="4:6" x14ac:dyDescent="0.25">
      <c r="D1262" s="3"/>
      <c r="E1262" s="5"/>
      <c r="F1262" s="3"/>
    </row>
    <row r="1263" spans="4:6" x14ac:dyDescent="0.25">
      <c r="D1263" s="3"/>
      <c r="E1263" s="5"/>
      <c r="F1263" s="3"/>
    </row>
    <row r="1264" spans="4:6" x14ac:dyDescent="0.25">
      <c r="D1264" s="3"/>
      <c r="E1264" s="5"/>
      <c r="F1264" s="3"/>
    </row>
    <row r="1265" spans="4:6" x14ac:dyDescent="0.25">
      <c r="D1265" s="3"/>
      <c r="E1265" s="5"/>
      <c r="F1265" s="3"/>
    </row>
    <row r="1266" spans="4:6" x14ac:dyDescent="0.25">
      <c r="D1266" s="3"/>
      <c r="E1266" s="5"/>
      <c r="F1266" s="3"/>
    </row>
    <row r="1267" spans="4:6" x14ac:dyDescent="0.25">
      <c r="D1267" s="3"/>
      <c r="E1267" s="5"/>
      <c r="F1267" s="3"/>
    </row>
    <row r="1268" spans="4:6" x14ac:dyDescent="0.25">
      <c r="D1268" s="3"/>
      <c r="E1268" s="5"/>
      <c r="F1268" s="3"/>
    </row>
    <row r="1269" spans="4:6" x14ac:dyDescent="0.25">
      <c r="D1269" s="3"/>
      <c r="E1269" s="5"/>
      <c r="F1269" s="3"/>
    </row>
    <row r="1270" spans="4:6" x14ac:dyDescent="0.25">
      <c r="D1270" s="3"/>
      <c r="E1270" s="5"/>
      <c r="F1270" s="3"/>
    </row>
    <row r="1271" spans="4:6" x14ac:dyDescent="0.25">
      <c r="D1271" s="3"/>
      <c r="E1271" s="5"/>
      <c r="F1271" s="3"/>
    </row>
    <row r="1272" spans="4:6" x14ac:dyDescent="0.25">
      <c r="D1272" s="3"/>
      <c r="E1272" s="5"/>
      <c r="F1272" s="3"/>
    </row>
    <row r="1273" spans="4:6" x14ac:dyDescent="0.25">
      <c r="D1273" s="3"/>
      <c r="E1273" s="5"/>
      <c r="F1273" s="3"/>
    </row>
    <row r="1274" spans="4:6" x14ac:dyDescent="0.25">
      <c r="D1274" s="3"/>
      <c r="E1274" s="5"/>
      <c r="F1274" s="3"/>
    </row>
    <row r="1275" spans="4:6" x14ac:dyDescent="0.25">
      <c r="D1275" s="3"/>
      <c r="E1275" s="5"/>
      <c r="F1275" s="3"/>
    </row>
    <row r="1276" spans="4:6" x14ac:dyDescent="0.25">
      <c r="D1276" s="3"/>
      <c r="E1276" s="5"/>
      <c r="F1276" s="3"/>
    </row>
    <row r="1277" spans="4:6" x14ac:dyDescent="0.25">
      <c r="D1277" s="3"/>
      <c r="E1277" s="5"/>
      <c r="F1277" s="3"/>
    </row>
    <row r="1278" spans="4:6" x14ac:dyDescent="0.25">
      <c r="D1278" s="3"/>
      <c r="E1278" s="5"/>
      <c r="F1278" s="3"/>
    </row>
    <row r="1279" spans="4:6" x14ac:dyDescent="0.25">
      <c r="D1279" s="3"/>
      <c r="E1279" s="5"/>
      <c r="F1279" s="3"/>
    </row>
    <row r="1280" spans="4:6" x14ac:dyDescent="0.25">
      <c r="D1280" s="3"/>
      <c r="E1280" s="5"/>
      <c r="F1280" s="3"/>
    </row>
    <row r="1281" spans="4:6" x14ac:dyDescent="0.25">
      <c r="D1281" s="3"/>
      <c r="E1281" s="5"/>
      <c r="F1281" s="3"/>
    </row>
    <row r="1282" spans="4:6" x14ac:dyDescent="0.25">
      <c r="D1282" s="3"/>
      <c r="E1282" s="5"/>
      <c r="F1282" s="3"/>
    </row>
    <row r="1283" spans="4:6" x14ac:dyDescent="0.25">
      <c r="D1283" s="3"/>
      <c r="E1283" s="5"/>
      <c r="F1283" s="3"/>
    </row>
    <row r="1284" spans="4:6" x14ac:dyDescent="0.25">
      <c r="D1284" s="3"/>
      <c r="E1284" s="5"/>
      <c r="F1284" s="3"/>
    </row>
    <row r="1285" spans="4:6" x14ac:dyDescent="0.25">
      <c r="D1285" s="3"/>
      <c r="E1285" s="5"/>
      <c r="F1285" s="3"/>
    </row>
    <row r="1286" spans="4:6" x14ac:dyDescent="0.25">
      <c r="D1286" s="3"/>
      <c r="E1286" s="5"/>
      <c r="F1286" s="3"/>
    </row>
    <row r="1287" spans="4:6" x14ac:dyDescent="0.25">
      <c r="D1287" s="3"/>
      <c r="E1287" s="5"/>
      <c r="F1287" s="3"/>
    </row>
    <row r="1288" spans="4:6" x14ac:dyDescent="0.25">
      <c r="D1288" s="3"/>
      <c r="E1288" s="5"/>
      <c r="F1288" s="3"/>
    </row>
    <row r="1289" spans="4:6" x14ac:dyDescent="0.25">
      <c r="D1289" s="3"/>
      <c r="E1289" s="5"/>
      <c r="F1289" s="3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DBC2-3039-4A00-9828-E45D0553170A}">
  <dimension ref="A1:F1290"/>
  <sheetViews>
    <sheetView workbookViewId="0">
      <selection activeCell="I30" sqref="I30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>
        <v>0.20424990353036993</v>
      </c>
      <c r="F4" s="3">
        <v>776.5752</v>
      </c>
    </row>
    <row r="5" spans="1:6" x14ac:dyDescent="0.25">
      <c r="A5">
        <v>52.070630999999999</v>
      </c>
      <c r="B5">
        <v>10</v>
      </c>
      <c r="D5" s="3">
        <v>0.16404000000000002</v>
      </c>
      <c r="E5" s="3">
        <v>0.58621804348551232</v>
      </c>
      <c r="F5" s="3">
        <v>615.60889999999995</v>
      </c>
    </row>
    <row r="6" spans="1:6" x14ac:dyDescent="0.25">
      <c r="A6">
        <v>51.355935000000002</v>
      </c>
      <c r="B6">
        <v>20</v>
      </c>
      <c r="D6" s="3">
        <v>0.24606</v>
      </c>
      <c r="E6" s="3"/>
      <c r="F6" s="3">
        <v>372.4701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372.97919999999999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367.07240000000002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383.2595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506.55579999999998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554.053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703.43740000000003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863.63980000000004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1542.5763999999999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1065.729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703.37070000000006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572.53380000000004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516.40200000000004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521.79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542.76120000000003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593.97670000000005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581.65909999999997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604.74120000000005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637.00739999999996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617.0394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608.7242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632.35919999999999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757.94479999999999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827.66510000000005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913.11860000000001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921.53700000000003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698.11130000000003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643.9624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693.91920000000005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720.67330000000004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728.30510000000004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767.94709999999998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884.18200000000002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908.58900000000006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1030.0664999999999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1040.8444999999999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1028.1681000000001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984.55930000000001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951.40549999999996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1073.5126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1117.0672999999999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1031.5868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1217.9058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1253.9425000000001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1245.5552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1229.8307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/>
      <c r="F52" s="3">
        <v>1200.7738999999999</v>
      </c>
    </row>
    <row r="53" spans="1:6" x14ac:dyDescent="0.25">
      <c r="A53">
        <v>62.461115999999997</v>
      </c>
      <c r="B53">
        <v>490</v>
      </c>
      <c r="D53" s="3">
        <v>4.101</v>
      </c>
      <c r="E53" s="3"/>
      <c r="F53" s="3">
        <v>1161.8181</v>
      </c>
    </row>
    <row r="54" spans="1:6" x14ac:dyDescent="0.25">
      <c r="A54">
        <v>62.711869999999998</v>
      </c>
      <c r="B54">
        <v>500</v>
      </c>
      <c r="D54" s="3">
        <v>4.18302</v>
      </c>
      <c r="E54" s="3"/>
      <c r="F54" s="3">
        <v>1241.9902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/>
      <c r="F55" s="3">
        <v>1239.4481000000001</v>
      </c>
    </row>
    <row r="56" spans="1:6" x14ac:dyDescent="0.25">
      <c r="A56">
        <v>63.73912</v>
      </c>
      <c r="B56">
        <v>520</v>
      </c>
      <c r="D56" s="3">
        <v>4.3470599999999999</v>
      </c>
      <c r="E56" s="3"/>
      <c r="F56" s="3">
        <v>1259.5773999999999</v>
      </c>
    </row>
    <row r="57" spans="1:6" x14ac:dyDescent="0.25">
      <c r="A57">
        <v>64.363242</v>
      </c>
      <c r="B57">
        <v>530</v>
      </c>
      <c r="D57" s="3">
        <v>4.4290800000000008</v>
      </c>
      <c r="E57" s="3"/>
      <c r="F57" s="3">
        <v>1255.8417999999999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/>
      <c r="F58" s="3">
        <v>1203.9764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/>
      <c r="F59" s="3">
        <v>1209.7496000000001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/>
      <c r="F60" s="3">
        <v>1209.6410000000001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/>
      <c r="F61" s="3">
        <v>1214.6577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/>
      <c r="F62" s="3">
        <v>1129.5988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/>
      <c r="F63" s="3">
        <v>1044.5078000000001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/>
      <c r="F64" s="3">
        <v>1240.068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/>
      <c r="F65" s="3">
        <v>1318.4223999999999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/>
      <c r="F66" s="3">
        <v>1280.9139</v>
      </c>
    </row>
    <row r="67" spans="1:6" x14ac:dyDescent="0.25">
      <c r="A67">
        <v>62.556348</v>
      </c>
      <c r="B67">
        <v>630</v>
      </c>
      <c r="D67" s="3">
        <v>5.2492800000000006</v>
      </c>
      <c r="E67" s="3"/>
      <c r="F67" s="3">
        <v>1019.2454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/>
      <c r="F68" s="3">
        <v>882.03779999999995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800.99680000000001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629.85029999999995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/>
      <c r="F71" s="3">
        <v>597.99540000000002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/>
      <c r="F72" s="3">
        <v>540.84820000000002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/>
      <c r="F73" s="3">
        <v>584.27940000000001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/>
      <c r="F74" s="3">
        <v>633.93939999999998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/>
      <c r="F75" s="3">
        <v>817.80160000000001</v>
      </c>
    </row>
    <row r="76" spans="1:6" x14ac:dyDescent="0.25">
      <c r="A76">
        <v>61.680788</v>
      </c>
      <c r="B76">
        <v>720</v>
      </c>
      <c r="D76" s="3">
        <v>5.9874600000000004</v>
      </c>
      <c r="E76" s="3"/>
      <c r="F76" s="3">
        <v>1113.5110999999999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/>
      <c r="F77" s="3">
        <v>1370.9037000000001</v>
      </c>
    </row>
    <row r="78" spans="1:6" x14ac:dyDescent="0.25">
      <c r="A78">
        <v>61.952351</v>
      </c>
      <c r="B78">
        <v>740</v>
      </c>
      <c r="D78" s="3">
        <v>6.1515000000000004</v>
      </c>
      <c r="E78" s="3"/>
      <c r="F78" s="3">
        <v>1385.1597999999999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890.20140000000004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822.87549999999999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/>
      <c r="F81" s="3">
        <v>747.71079999999995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/>
      <c r="F82" s="3">
        <v>1070.3206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/>
      <c r="F83" s="3">
        <v>1370.0927999999999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/>
      <c r="F84" s="3">
        <v>1370.0927999999999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/>
      <c r="F85" s="3">
        <v>1246.9517000000001</v>
      </c>
    </row>
    <row r="86" spans="1:6" x14ac:dyDescent="0.25">
      <c r="A86">
        <v>62.118727</v>
      </c>
      <c r="B86">
        <v>820</v>
      </c>
      <c r="D86" s="3">
        <v>6.8076600000000012</v>
      </c>
      <c r="E86" s="3"/>
      <c r="F86" s="3">
        <v>1013.2214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/>
      <c r="F87" s="3">
        <v>733.6807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/>
      <c r="F88" s="3">
        <v>711.65200000000004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/>
      <c r="F89" s="3">
        <v>830.61850000000004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/>
      <c r="F90" s="3">
        <v>966.83640000000003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/>
      <c r="F91" s="3">
        <v>966.83640000000003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/>
      <c r="F92" s="3">
        <v>977.69730000000004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/>
      <c r="F93" s="3">
        <v>984.20899999999995</v>
      </c>
    </row>
    <row r="94" spans="1:6" x14ac:dyDescent="0.25">
      <c r="A94">
        <v>58.760424</v>
      </c>
      <c r="B94">
        <v>900</v>
      </c>
      <c r="D94" s="3">
        <v>7.4638200000000001</v>
      </c>
      <c r="E94" s="3"/>
      <c r="F94" s="3">
        <v>974.76350000000002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/>
      <c r="F95" s="3">
        <v>947.13909999999998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/>
      <c r="F96" s="3">
        <v>850.11779999999999</v>
      </c>
    </row>
    <row r="97" spans="1:6" x14ac:dyDescent="0.25">
      <c r="A97">
        <v>58.277144</v>
      </c>
      <c r="B97">
        <v>930</v>
      </c>
      <c r="D97" s="3">
        <v>7.709880000000001</v>
      </c>
      <c r="E97" s="3"/>
      <c r="F97" s="3">
        <v>640.05240000000003</v>
      </c>
    </row>
    <row r="98" spans="1:6" x14ac:dyDescent="0.25">
      <c r="A98">
        <v>58.745762999999997</v>
      </c>
      <c r="B98">
        <v>940</v>
      </c>
      <c r="D98" s="3">
        <v>7.7919</v>
      </c>
      <c r="E98" s="3"/>
      <c r="F98" s="3">
        <v>593.37040000000002</v>
      </c>
    </row>
    <row r="99" spans="1:6" x14ac:dyDescent="0.25">
      <c r="A99">
        <v>58.896614</v>
      </c>
      <c r="B99">
        <v>950</v>
      </c>
      <c r="D99" s="3">
        <v>7.87392</v>
      </c>
      <c r="E99" s="3"/>
      <c r="F99" s="3">
        <v>496.62970000000001</v>
      </c>
    </row>
    <row r="100" spans="1:6" x14ac:dyDescent="0.25">
      <c r="A100">
        <v>59.028736000000002</v>
      </c>
      <c r="B100">
        <v>960</v>
      </c>
      <c r="D100" s="3">
        <v>7.95594</v>
      </c>
      <c r="E100" s="3"/>
      <c r="F100" s="3">
        <v>349.40570000000002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/>
      <c r="F101" s="3">
        <v>311.00150000000002</v>
      </c>
    </row>
    <row r="102" spans="1:6" x14ac:dyDescent="0.25">
      <c r="A102">
        <v>59.359591000000002</v>
      </c>
      <c r="B102">
        <v>980</v>
      </c>
      <c r="D102" s="3">
        <v>8.11998</v>
      </c>
      <c r="E102" s="3"/>
      <c r="F102" s="3">
        <v>287.77429999999998</v>
      </c>
    </row>
    <row r="103" spans="1:6" x14ac:dyDescent="0.25">
      <c r="A103">
        <v>59.427906999999998</v>
      </c>
      <c r="B103">
        <v>990</v>
      </c>
      <c r="D103" s="3">
        <v>8.202</v>
      </c>
      <c r="E103" s="3"/>
      <c r="F103" s="3">
        <v>262.27980000000002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/>
      <c r="F104" s="3">
        <v>209.15700000000001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/>
      <c r="F105" s="3">
        <v>100.0895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/>
      <c r="F106" s="3">
        <v>89.102699999999999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/>
      <c r="F107" s="3">
        <v>79.339500000000001</v>
      </c>
    </row>
    <row r="108" spans="1:6" x14ac:dyDescent="0.25">
      <c r="A108">
        <v>59.664164</v>
      </c>
      <c r="B108">
        <v>1040</v>
      </c>
      <c r="D108" s="3">
        <v>8.6120999999999999</v>
      </c>
      <c r="E108" s="3"/>
      <c r="F108" s="3">
        <v>81.048000000000002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/>
      <c r="F109" s="3">
        <v>64.0321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/>
      <c r="F110" s="3">
        <v>48.155999999999999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/>
      <c r="F111" s="3">
        <v>49.215299999999999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/>
      <c r="F112" s="3">
        <v>71.476900000000001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>
        <v>1.9481186039986746</v>
      </c>
      <c r="F113" s="3">
        <v>74.069500000000005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>
        <v>1.6998087196366698</v>
      </c>
      <c r="F114" s="3">
        <v>70.908799999999999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>
        <v>1.4935349655319889</v>
      </c>
      <c r="F115" s="3">
        <v>65.2273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>
        <v>1.169956421027349</v>
      </c>
      <c r="F116" s="3">
        <v>66.224000000000004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>
        <v>0.9478370930740474</v>
      </c>
      <c r="F117" s="3">
        <v>76.751499999999993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>
        <v>0.78125067919813485</v>
      </c>
      <c r="F118" s="3">
        <v>122.2983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>
        <v>0.62153340687870329</v>
      </c>
      <c r="F119" s="3">
        <v>112.255</v>
      </c>
    </row>
    <row r="120" spans="1:6" x14ac:dyDescent="0.25">
      <c r="A120">
        <v>59.548924</v>
      </c>
      <c r="B120">
        <v>1160</v>
      </c>
      <c r="D120" s="3">
        <v>9.5963399999999996</v>
      </c>
      <c r="E120" s="3">
        <v>0.6199459228827755</v>
      </c>
      <c r="F120" s="3">
        <v>94.711500000000001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0.72913008450060501</v>
      </c>
      <c r="F121" s="3">
        <v>94.711500000000001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0.87848839814296797</v>
      </c>
      <c r="F122" s="3">
        <v>99.602800000000002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>
        <v>0.86487383538747864</v>
      </c>
      <c r="F123" s="3">
        <v>132.97069999999999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>
        <v>0.75825197173794801</v>
      </c>
      <c r="F124" s="3">
        <v>132.97069999999999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0.66520266813176676</v>
      </c>
      <c r="F125" s="3">
        <v>126.94580000000001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0.55526152975093601</v>
      </c>
      <c r="F126" s="3">
        <v>119.4542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0.46899400696005772</v>
      </c>
      <c r="F127" s="3">
        <v>113.8537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0.39818362867093743</v>
      </c>
      <c r="F128" s="3">
        <v>104.0681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0.42782864611470478</v>
      </c>
      <c r="F129" s="3">
        <v>91.489699999999999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0.66923213089156042</v>
      </c>
      <c r="F130" s="3">
        <v>80.285499999999999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/>
      <c r="F131" s="3">
        <v>92.722099999999998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/>
      <c r="F132" s="3">
        <v>119.90130000000001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/>
      <c r="F133" s="3">
        <v>122.89100000000001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0.88738817733902986</v>
      </c>
      <c r="F134" s="3">
        <v>122.3766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0.72715012093534537</v>
      </c>
      <c r="F135" s="3">
        <v>114.6417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>
        <v>0.64064376698098069</v>
      </c>
      <c r="F136" s="3">
        <v>111.47539999999999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>
        <v>1.110844731625136</v>
      </c>
      <c r="F137" s="3">
        <v>108.7383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/>
      <c r="F138" s="3">
        <v>113.1284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/>
      <c r="F139" s="3">
        <v>120.7251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/>
      <c r="F140" s="3">
        <v>120.1842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/>
      <c r="F141" s="3">
        <v>119.35720000000001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/>
      <c r="F142" s="3">
        <v>120.31480000000001</v>
      </c>
    </row>
    <row r="143" spans="1:6" x14ac:dyDescent="0.25">
      <c r="A143">
        <v>57.869456</v>
      </c>
      <c r="B143">
        <v>1390</v>
      </c>
      <c r="D143" s="3">
        <v>11.482800000000001</v>
      </c>
      <c r="E143" s="3"/>
      <c r="F143" s="3">
        <v>121.2646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/>
      <c r="F144" s="3">
        <v>121.68300000000001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/>
      <c r="F145" s="3">
        <v>124.32040000000001</v>
      </c>
    </row>
    <row r="146" spans="1:6" x14ac:dyDescent="0.25">
      <c r="A146">
        <v>57.587246</v>
      </c>
      <c r="B146">
        <v>1420</v>
      </c>
      <c r="D146" s="3">
        <v>11.728860000000001</v>
      </c>
      <c r="E146" s="3"/>
      <c r="F146" s="3">
        <v>127.1768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/>
      <c r="F147" s="3">
        <v>128.95959999999999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/>
      <c r="F148" s="3">
        <v>136.41820000000001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/>
      <c r="F149" s="3">
        <v>140.54820000000001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/>
      <c r="F150" s="3">
        <v>136.75380000000001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/>
      <c r="F151" s="3">
        <v>135.07079999999999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/>
      <c r="F152" s="3">
        <v>135.79650000000001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/>
      <c r="F153" s="3">
        <v>131.2276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/>
      <c r="F154" s="3">
        <v>123.69199999999999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/>
      <c r="F155" s="3">
        <v>109.9064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0.55549532129852297</v>
      </c>
      <c r="F156" s="3">
        <v>109.27030000000001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0.48146816281519988</v>
      </c>
      <c r="F157" s="3">
        <v>105.6596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0.43289840150752074</v>
      </c>
      <c r="F158" s="3">
        <v>101.06870000000001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0.40105441027949695</v>
      </c>
      <c r="F159" s="3">
        <v>98.203000000000003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0.41470733420991723</v>
      </c>
      <c r="F160" s="3">
        <v>97.365899999999996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0.43974319812381152</v>
      </c>
      <c r="F161" s="3">
        <v>101.3997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0.48842248473156336</v>
      </c>
      <c r="F162" s="3">
        <v>108.4029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>
        <v>0.49161344420437642</v>
      </c>
      <c r="F163" s="3">
        <v>113.8344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>
        <v>0.46021072692184845</v>
      </c>
      <c r="F164" s="3">
        <v>116.23220000000001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0.40758498966855222</v>
      </c>
      <c r="F165" s="3">
        <v>109.3899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0.39716536022478655</v>
      </c>
      <c r="F166" s="3">
        <v>99.668400000000005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0.43902502041657088</v>
      </c>
      <c r="F167" s="3">
        <v>98.5762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0.43981127973601963</v>
      </c>
      <c r="F168" s="3">
        <v>97.660499999999999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0.37686457492458253</v>
      </c>
      <c r="F169" s="3">
        <v>90.535700000000006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0.33472113898674555</v>
      </c>
      <c r="F170" s="3">
        <v>86.960400000000007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0.32614040076424544</v>
      </c>
      <c r="F171" s="3">
        <v>85.446799999999996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0.43047999813242721</v>
      </c>
      <c r="F172" s="3">
        <v>84.862899999999996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0.52834492175668724</v>
      </c>
      <c r="F173" s="3">
        <v>86.504199999999997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0.59199581638193655</v>
      </c>
      <c r="F174" s="3">
        <v>86.488699999999994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0.59319321522018209</v>
      </c>
      <c r="F175" s="3">
        <v>72.695499999999996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0.59990512826441134</v>
      </c>
      <c r="F176" s="3">
        <v>64.812899999999999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0.64185487010047415</v>
      </c>
      <c r="F177" s="3">
        <v>65.811599999999999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0.62222487948404948</v>
      </c>
      <c r="F178" s="3">
        <v>67.059700000000007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0.56852792205426739</v>
      </c>
      <c r="F179" s="3">
        <v>62.837400000000002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0.49448245866972251</v>
      </c>
      <c r="F180" s="3">
        <v>55.583599999999997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0.41076957423990523</v>
      </c>
      <c r="F181" s="3">
        <v>53.588000000000001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0.37209328003908054</v>
      </c>
      <c r="F182" s="3">
        <v>52.565399999999997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0.35901173725141611</v>
      </c>
      <c r="F183" s="3">
        <v>50.576099999999997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0.36248024140834073</v>
      </c>
      <c r="F184" s="3">
        <v>49.722700000000003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0.33670718317284837</v>
      </c>
      <c r="F185" s="3">
        <v>49.6858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0.27602073465078858</v>
      </c>
      <c r="F186" s="3">
        <v>49.986699999999999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0.23840157039485627</v>
      </c>
      <c r="F187" s="3">
        <v>50.051099999999998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0.30479684008783975</v>
      </c>
      <c r="F188" s="3">
        <v>56.111800000000002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0.2492390681940069</v>
      </c>
      <c r="F189" s="3">
        <v>62.884700000000002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0.19145921697413212</v>
      </c>
      <c r="F190" s="3">
        <v>61.871499999999997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0.13397763576340491</v>
      </c>
      <c r="F191" s="3">
        <v>51.051200000000001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0.11984028785041757</v>
      </c>
      <c r="F192" s="3">
        <v>49.206200000000003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0.19088196004619296</v>
      </c>
      <c r="F193" s="3">
        <v>48.052599999999998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0.22210950958088585</v>
      </c>
      <c r="F194" s="3">
        <v>45.381999999999998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0.20880877997581307</v>
      </c>
      <c r="F195" s="3">
        <v>41.252099999999999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0.18375554009014475</v>
      </c>
      <c r="F196" s="3">
        <v>40.215000000000003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0.18460336386373949</v>
      </c>
      <c r="F197" s="3">
        <v>39.905900000000003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0.17267867454753835</v>
      </c>
      <c r="F198" s="3">
        <v>39.908999999999999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0.17721172530767212</v>
      </c>
      <c r="F199" s="3">
        <v>42.434100000000001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0.17261600410026687</v>
      </c>
      <c r="F200" s="3">
        <v>43.4771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0.19096205570735492</v>
      </c>
      <c r="F201" s="3">
        <v>42.175800000000002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0.21155057197295177</v>
      </c>
      <c r="F202" s="3">
        <v>42.018999999999998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0.23394334447773654</v>
      </c>
      <c r="F203" s="3">
        <v>42.581800000000001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0.276670028664598</v>
      </c>
      <c r="F204" s="3">
        <v>42.776499999999999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0.28666099156174429</v>
      </c>
      <c r="F205" s="3">
        <v>43.519199999999998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0.27836190711385628</v>
      </c>
      <c r="F206" s="3">
        <v>44.269199999999998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0.25607839001356303</v>
      </c>
      <c r="F207" s="3">
        <v>44.937399999999997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0.23163945389136731</v>
      </c>
      <c r="F208" s="3">
        <v>45.599499999999999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0.21971789020354848</v>
      </c>
      <c r="F209" s="3">
        <v>45.776299999999999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0.21403692628672008</v>
      </c>
      <c r="F210" s="3">
        <v>45.213799999999999</v>
      </c>
    </row>
    <row r="211" spans="1:6" x14ac:dyDescent="0.25">
      <c r="D211" s="3">
        <v>17.06016</v>
      </c>
      <c r="E211" s="3">
        <v>0.20616739050484745</v>
      </c>
      <c r="F211" s="3">
        <v>45.446399999999997</v>
      </c>
    </row>
    <row r="212" spans="1:6" x14ac:dyDescent="0.25">
      <c r="D212" s="3">
        <v>17.14218</v>
      </c>
      <c r="E212" s="3">
        <v>0.20267942294781682</v>
      </c>
      <c r="F212" s="3">
        <v>46.153599999999997</v>
      </c>
    </row>
    <row r="213" spans="1:6" x14ac:dyDescent="0.25">
      <c r="D213" s="3">
        <v>17.2242</v>
      </c>
      <c r="E213" s="3">
        <v>0.2376640950516378</v>
      </c>
      <c r="F213" s="3">
        <v>46.186199999999999</v>
      </c>
    </row>
    <row r="214" spans="1:6" x14ac:dyDescent="0.25">
      <c r="D214" s="3">
        <v>17.306220000000003</v>
      </c>
      <c r="E214" s="3">
        <v>0.26077054186142179</v>
      </c>
      <c r="F214" s="3">
        <v>49.670499999999997</v>
      </c>
    </row>
    <row r="215" spans="1:6" x14ac:dyDescent="0.25">
      <c r="D215" s="3">
        <v>17.38824</v>
      </c>
      <c r="E215" s="3">
        <v>0.25978654971461596</v>
      </c>
      <c r="F215" s="3">
        <v>51.675899999999999</v>
      </c>
    </row>
    <row r="216" spans="1:6" x14ac:dyDescent="0.25">
      <c r="D216" s="3">
        <v>17.47026</v>
      </c>
      <c r="E216" s="3">
        <v>0.27245021651556772</v>
      </c>
      <c r="F216" s="3">
        <v>45.673900000000003</v>
      </c>
    </row>
    <row r="217" spans="1:6" x14ac:dyDescent="0.25">
      <c r="D217" s="3">
        <v>17.55228</v>
      </c>
      <c r="E217" s="3">
        <v>0.28470190512833576</v>
      </c>
      <c r="F217" s="3">
        <v>45.760199999999998</v>
      </c>
    </row>
    <row r="218" spans="1:6" x14ac:dyDescent="0.25">
      <c r="D218" s="3">
        <v>17.6343</v>
      </c>
      <c r="E218" s="3">
        <v>0.28965172078571139</v>
      </c>
      <c r="F218" s="3">
        <v>44.900399999999998</v>
      </c>
    </row>
    <row r="219" spans="1:6" x14ac:dyDescent="0.25">
      <c r="D219" s="3">
        <v>17.716320000000003</v>
      </c>
      <c r="E219" s="3">
        <v>0.28996985005020792</v>
      </c>
      <c r="F219" s="3">
        <v>44.203699999999998</v>
      </c>
    </row>
    <row r="220" spans="1:6" x14ac:dyDescent="0.25">
      <c r="D220" s="3">
        <v>17.79834</v>
      </c>
      <c r="E220" s="3">
        <v>0.30668693594220059</v>
      </c>
      <c r="F220" s="3">
        <v>45.225000000000001</v>
      </c>
    </row>
    <row r="221" spans="1:6" x14ac:dyDescent="0.25">
      <c r="D221" s="3">
        <v>17.880360000000003</v>
      </c>
      <c r="E221" s="3">
        <v>0.31979069206305488</v>
      </c>
      <c r="F221" s="3">
        <v>46.127299999999998</v>
      </c>
    </row>
    <row r="222" spans="1:6" x14ac:dyDescent="0.25">
      <c r="D222" s="3">
        <v>17.96238</v>
      </c>
      <c r="E222" s="3">
        <v>0.31943026305846706</v>
      </c>
      <c r="F222" s="3">
        <v>45.644300000000001</v>
      </c>
    </row>
    <row r="223" spans="1:6" x14ac:dyDescent="0.25">
      <c r="D223" s="3">
        <v>18.0444</v>
      </c>
      <c r="E223" s="3">
        <v>0.32034446751376888</v>
      </c>
      <c r="F223" s="3">
        <v>44.277900000000002</v>
      </c>
    </row>
    <row r="224" spans="1:6" x14ac:dyDescent="0.25">
      <c r="D224" s="3">
        <v>18.126420000000003</v>
      </c>
      <c r="E224" s="3">
        <v>0.32724574505558557</v>
      </c>
      <c r="F224" s="3">
        <v>44.460999999999999</v>
      </c>
    </row>
    <row r="225" spans="4:6" x14ac:dyDescent="0.25">
      <c r="D225" s="3">
        <v>18.20844</v>
      </c>
      <c r="E225" s="3">
        <v>0.33184239385930764</v>
      </c>
      <c r="F225" s="3">
        <v>42.5</v>
      </c>
    </row>
    <row r="226" spans="4:6" x14ac:dyDescent="0.25">
      <c r="D226" s="3">
        <v>18.290460000000003</v>
      </c>
      <c r="E226" s="3">
        <v>0.33719747192029348</v>
      </c>
      <c r="F226" s="3">
        <v>43.116199999999999</v>
      </c>
    </row>
    <row r="227" spans="4:6" x14ac:dyDescent="0.25">
      <c r="D227" s="3">
        <v>18.372479999999999</v>
      </c>
      <c r="E227" s="3">
        <v>0.34192055613492239</v>
      </c>
      <c r="F227" s="3">
        <v>45.093499999999999</v>
      </c>
    </row>
    <row r="228" spans="4:6" x14ac:dyDescent="0.25">
      <c r="D228" s="3">
        <v>18.454499999999999</v>
      </c>
      <c r="E228" s="3">
        <v>0.34415729088885938</v>
      </c>
      <c r="F228" s="3">
        <v>45.093499999999999</v>
      </c>
    </row>
    <row r="229" spans="4:6" x14ac:dyDescent="0.25">
      <c r="D229" s="3">
        <v>18.536520000000003</v>
      </c>
      <c r="E229" s="3">
        <v>0.36258750318093047</v>
      </c>
      <c r="F229" s="3">
        <v>44.927700000000002</v>
      </c>
    </row>
    <row r="230" spans="4:6" x14ac:dyDescent="0.25">
      <c r="D230" s="3">
        <v>18.618539999999999</v>
      </c>
      <c r="E230" s="3">
        <v>0.36063237689819527</v>
      </c>
      <c r="F230" s="3">
        <v>44.48</v>
      </c>
    </row>
    <row r="231" spans="4:6" x14ac:dyDescent="0.25">
      <c r="D231" s="3">
        <v>18.700560000000003</v>
      </c>
      <c r="E231" s="3">
        <v>0.35383038314871856</v>
      </c>
      <c r="F231" s="3">
        <v>44.351599999999998</v>
      </c>
    </row>
    <row r="232" spans="4:6" x14ac:dyDescent="0.25">
      <c r="D232" s="3">
        <v>18.782579999999999</v>
      </c>
      <c r="E232" s="3">
        <v>0.36536909833023046</v>
      </c>
      <c r="F232" s="3">
        <v>43.809199999999997</v>
      </c>
    </row>
    <row r="233" spans="4:6" x14ac:dyDescent="0.25">
      <c r="D233" s="3">
        <v>18.864599999999999</v>
      </c>
      <c r="E233" s="3">
        <v>0.37901259883338179</v>
      </c>
      <c r="F233" s="3">
        <v>44.916699999999999</v>
      </c>
    </row>
    <row r="234" spans="4:6" x14ac:dyDescent="0.25">
      <c r="D234" s="3">
        <v>18.946620000000003</v>
      </c>
      <c r="E234" s="3">
        <v>0.37669774366648101</v>
      </c>
      <c r="F234" s="3">
        <v>44.3996</v>
      </c>
    </row>
    <row r="235" spans="4:6" x14ac:dyDescent="0.25">
      <c r="D235" s="3">
        <v>19.028639999999999</v>
      </c>
      <c r="E235" s="3">
        <v>0.37848776533498457</v>
      </c>
      <c r="F235" s="3">
        <v>42.5274</v>
      </c>
    </row>
    <row r="236" spans="4:6" x14ac:dyDescent="0.25">
      <c r="D236" s="3">
        <v>19.110660000000003</v>
      </c>
      <c r="E236" s="3">
        <v>0.36783359739047872</v>
      </c>
      <c r="F236" s="3">
        <v>42.193399999999997</v>
      </c>
    </row>
    <row r="237" spans="4:6" x14ac:dyDescent="0.25">
      <c r="D237" s="3">
        <v>19.192679999999999</v>
      </c>
      <c r="E237" s="3">
        <v>0.36459369845362555</v>
      </c>
      <c r="F237" s="3">
        <v>43.979300000000002</v>
      </c>
    </row>
    <row r="238" spans="4:6" x14ac:dyDescent="0.25">
      <c r="D238" s="3">
        <v>19.274699999999999</v>
      </c>
      <c r="E238" s="3">
        <v>0.3600147867481015</v>
      </c>
      <c r="F238" s="3">
        <v>48.530999999999999</v>
      </c>
    </row>
    <row r="239" spans="4:6" x14ac:dyDescent="0.25">
      <c r="D239" s="3">
        <v>19.356720000000003</v>
      </c>
      <c r="E239" s="3">
        <v>0.34880070187989959</v>
      </c>
      <c r="F239" s="3">
        <v>48.501199999999997</v>
      </c>
    </row>
    <row r="240" spans="4:6" x14ac:dyDescent="0.25">
      <c r="D240" s="3">
        <v>19.438739999999999</v>
      </c>
      <c r="E240" s="3">
        <v>0.34914250315607454</v>
      </c>
      <c r="F240" s="3">
        <v>47.422199999999997</v>
      </c>
    </row>
    <row r="241" spans="4:6" x14ac:dyDescent="0.25">
      <c r="D241" s="3">
        <v>19.520760000000003</v>
      </c>
      <c r="E241" s="3">
        <v>0.3616086719689619</v>
      </c>
      <c r="F241" s="3">
        <v>47.356900000000003</v>
      </c>
    </row>
    <row r="242" spans="4:6" x14ac:dyDescent="0.25">
      <c r="D242" s="3">
        <v>19.602779999999999</v>
      </c>
      <c r="E242" s="3">
        <v>0.35954556356632833</v>
      </c>
      <c r="F242" s="3">
        <v>46.930999999999997</v>
      </c>
    </row>
    <row r="243" spans="4:6" x14ac:dyDescent="0.25">
      <c r="D243" s="3">
        <v>19.684800000000003</v>
      </c>
      <c r="E243" s="3">
        <v>0.3660435329677284</v>
      </c>
      <c r="F243" s="3">
        <v>47.030299999999997</v>
      </c>
    </row>
    <row r="244" spans="4:6" x14ac:dyDescent="0.25">
      <c r="D244" s="3">
        <v>19.766820000000003</v>
      </c>
      <c r="E244" s="3">
        <v>0.36635772745295836</v>
      </c>
      <c r="F244" s="3">
        <v>46.558999999999997</v>
      </c>
    </row>
    <row r="245" spans="4:6" x14ac:dyDescent="0.25">
      <c r="D245" s="3">
        <v>19.848839999999999</v>
      </c>
      <c r="E245" s="3">
        <v>0.35581372733904304</v>
      </c>
      <c r="F245" s="3">
        <v>48.670999999999999</v>
      </c>
    </row>
    <row r="246" spans="4:6" x14ac:dyDescent="0.25">
      <c r="D246" s="3">
        <v>19.930860000000003</v>
      </c>
      <c r="E246" s="3">
        <v>0.35654296553863174</v>
      </c>
      <c r="F246" s="3">
        <v>48.183799999999998</v>
      </c>
    </row>
    <row r="247" spans="4:6" x14ac:dyDescent="0.25">
      <c r="D247" s="3">
        <v>20.012879999999999</v>
      </c>
      <c r="E247" s="3">
        <v>0.36024622665132044</v>
      </c>
      <c r="F247" s="3">
        <v>46.225200000000001</v>
      </c>
    </row>
    <row r="248" spans="4:6" x14ac:dyDescent="0.25">
      <c r="D248" s="3">
        <v>20.094900000000003</v>
      </c>
      <c r="E248" s="3">
        <v>0.36891891836293045</v>
      </c>
      <c r="F248" s="3">
        <v>45.977800000000002</v>
      </c>
    </row>
    <row r="249" spans="4:6" x14ac:dyDescent="0.25">
      <c r="D249" s="3">
        <v>20.176920000000003</v>
      </c>
      <c r="E249" s="3">
        <v>0.37857131031192098</v>
      </c>
      <c r="F249" s="3">
        <v>45.172800000000002</v>
      </c>
    </row>
    <row r="250" spans="4:6" x14ac:dyDescent="0.25">
      <c r="D250" s="3">
        <v>20.258939999999999</v>
      </c>
      <c r="E250" s="3">
        <v>0.38250744614666088</v>
      </c>
      <c r="F250" s="3">
        <v>46.581800000000001</v>
      </c>
    </row>
    <row r="251" spans="4:6" x14ac:dyDescent="0.25">
      <c r="D251" s="3">
        <v>20.340960000000003</v>
      </c>
      <c r="E251" s="3">
        <v>0.38882957250826117</v>
      </c>
      <c r="F251" s="3">
        <v>46.581800000000001</v>
      </c>
    </row>
    <row r="252" spans="4:6" x14ac:dyDescent="0.25">
      <c r="D252" s="3">
        <v>20.422979999999999</v>
      </c>
      <c r="E252" s="3">
        <v>0.38434833967988369</v>
      </c>
      <c r="F252" s="3">
        <v>46.340699999999998</v>
      </c>
    </row>
    <row r="253" spans="4:6" x14ac:dyDescent="0.25">
      <c r="D253" s="3">
        <v>20.505000000000003</v>
      </c>
      <c r="E253" s="3">
        <v>0.39744225438778208</v>
      </c>
      <c r="F253" s="3">
        <v>47.318899999999999</v>
      </c>
    </row>
    <row r="254" spans="4:6" x14ac:dyDescent="0.25">
      <c r="D254" s="3">
        <v>20.587020000000003</v>
      </c>
      <c r="E254" s="3">
        <v>0.44227612969481056</v>
      </c>
      <c r="F254" s="3">
        <v>47.359900000000003</v>
      </c>
    </row>
    <row r="255" spans="4:6" x14ac:dyDescent="0.25">
      <c r="D255" s="3">
        <v>20.669039999999999</v>
      </c>
      <c r="E255" s="3">
        <v>0.43844502889922649</v>
      </c>
      <c r="F255" s="3">
        <v>48.079099999999997</v>
      </c>
    </row>
    <row r="256" spans="4:6" x14ac:dyDescent="0.25">
      <c r="D256" s="3">
        <v>20.751060000000003</v>
      </c>
      <c r="E256" s="3">
        <v>0.41996811399468426</v>
      </c>
      <c r="F256" s="3">
        <v>53.3581</v>
      </c>
    </row>
    <row r="257" spans="4:6" x14ac:dyDescent="0.25">
      <c r="D257" s="3">
        <v>20.833079999999999</v>
      </c>
      <c r="E257" s="3">
        <v>0.37978825935190841</v>
      </c>
      <c r="F257" s="3">
        <v>52.912700000000001</v>
      </c>
    </row>
    <row r="258" spans="4:6" x14ac:dyDescent="0.25">
      <c r="D258" s="3">
        <v>20.915100000000002</v>
      </c>
      <c r="E258" s="3">
        <v>0.36717827839081985</v>
      </c>
      <c r="F258" s="3">
        <v>45.978900000000003</v>
      </c>
    </row>
    <row r="259" spans="4:6" x14ac:dyDescent="0.25">
      <c r="D259" s="3">
        <v>20.997120000000002</v>
      </c>
      <c r="E259" s="3">
        <v>0.36271778551276507</v>
      </c>
      <c r="F259" s="3">
        <v>47.160200000000003</v>
      </c>
    </row>
    <row r="260" spans="4:6" x14ac:dyDescent="0.25">
      <c r="D260" s="3">
        <v>21.079139999999999</v>
      </c>
      <c r="E260" s="3">
        <v>0.36904957164756819</v>
      </c>
      <c r="F260" s="3">
        <v>47.787599999999998</v>
      </c>
    </row>
    <row r="261" spans="4:6" x14ac:dyDescent="0.25">
      <c r="D261" s="3">
        <v>21.161160000000002</v>
      </c>
      <c r="E261" s="3">
        <v>0.3718499761650339</v>
      </c>
      <c r="F261" s="3">
        <v>47.11</v>
      </c>
    </row>
    <row r="262" spans="4:6" x14ac:dyDescent="0.25">
      <c r="D262" s="3">
        <v>21.243179999999999</v>
      </c>
      <c r="E262" s="3">
        <v>0.3613681680163956</v>
      </c>
      <c r="F262" s="3">
        <v>45.271999999999998</v>
      </c>
    </row>
    <row r="263" spans="4:6" x14ac:dyDescent="0.25">
      <c r="D263" s="3">
        <v>21.325200000000002</v>
      </c>
      <c r="E263" s="3">
        <v>0.36780596278386229</v>
      </c>
      <c r="F263" s="3">
        <v>45.295900000000003</v>
      </c>
    </row>
    <row r="264" spans="4:6" x14ac:dyDescent="0.25">
      <c r="D264" s="3">
        <v>21.407220000000002</v>
      </c>
      <c r="E264" s="3">
        <v>0.35713060631964227</v>
      </c>
      <c r="F264" s="3">
        <v>47.503399999999999</v>
      </c>
    </row>
    <row r="265" spans="4:6" x14ac:dyDescent="0.25">
      <c r="D265" s="3">
        <v>21.489239999999999</v>
      </c>
      <c r="E265" s="3">
        <v>0.3551427156609494</v>
      </c>
      <c r="F265" s="3">
        <v>48.818199999999997</v>
      </c>
    </row>
    <row r="266" spans="4:6" x14ac:dyDescent="0.25">
      <c r="D266" s="3">
        <v>21.571260000000002</v>
      </c>
      <c r="E266" s="3">
        <v>0.35115832364468286</v>
      </c>
      <c r="F266" s="3">
        <v>48.645800000000001</v>
      </c>
    </row>
    <row r="267" spans="4:6" x14ac:dyDescent="0.25">
      <c r="D267" s="3">
        <v>21.653279999999999</v>
      </c>
      <c r="E267" s="3">
        <v>0.34840339215035437</v>
      </c>
      <c r="F267" s="3">
        <v>49.417200000000001</v>
      </c>
    </row>
    <row r="268" spans="4:6" x14ac:dyDescent="0.25">
      <c r="D268" s="3">
        <v>21.735300000000002</v>
      </c>
      <c r="E268" s="3">
        <v>0.36986487066187207</v>
      </c>
      <c r="F268" s="3">
        <v>52.263599999999997</v>
      </c>
    </row>
    <row r="269" spans="4:6" x14ac:dyDescent="0.25">
      <c r="D269" s="3">
        <v>21.817320000000002</v>
      </c>
      <c r="E269" s="3">
        <v>0.3789942034948881</v>
      </c>
      <c r="F269" s="3">
        <v>49.524999999999999</v>
      </c>
    </row>
    <row r="270" spans="4:6" x14ac:dyDescent="0.25">
      <c r="D270" s="3">
        <v>21.899340000000002</v>
      </c>
      <c r="E270" s="3">
        <v>0.37299434279416593</v>
      </c>
      <c r="F270" s="3">
        <v>48.656300000000002</v>
      </c>
    </row>
    <row r="271" spans="4:6" x14ac:dyDescent="0.25">
      <c r="D271" s="3">
        <v>21.981360000000002</v>
      </c>
      <c r="E271" s="3">
        <v>0.37000014782505813</v>
      </c>
      <c r="F271" s="3">
        <v>49.176900000000003</v>
      </c>
    </row>
    <row r="272" spans="4:6" x14ac:dyDescent="0.25">
      <c r="D272" s="3">
        <v>22.063379999999999</v>
      </c>
      <c r="E272" s="3">
        <v>0.38844034662249705</v>
      </c>
      <c r="F272" s="3">
        <v>48.893700000000003</v>
      </c>
    </row>
    <row r="273" spans="4:6" x14ac:dyDescent="0.25">
      <c r="D273" s="3">
        <v>22.145400000000002</v>
      </c>
      <c r="E273" s="3">
        <v>0.36697420357881688</v>
      </c>
      <c r="F273" s="3">
        <v>48.3523</v>
      </c>
    </row>
    <row r="274" spans="4:6" x14ac:dyDescent="0.25">
      <c r="D274" s="3">
        <v>22.227420000000002</v>
      </c>
      <c r="E274" s="3">
        <v>0.36281993795666034</v>
      </c>
      <c r="F274" s="3">
        <v>48.737299999999998</v>
      </c>
    </row>
    <row r="275" spans="4:6" x14ac:dyDescent="0.25">
      <c r="D275" s="3">
        <v>22.309440000000002</v>
      </c>
      <c r="E275" s="3">
        <v>0.36265884073098636</v>
      </c>
      <c r="F275" s="3">
        <v>49.140300000000003</v>
      </c>
    </row>
    <row r="276" spans="4:6" x14ac:dyDescent="0.25">
      <c r="D276" s="3">
        <v>22.391460000000002</v>
      </c>
      <c r="E276" s="3">
        <v>0.36960645661230673</v>
      </c>
      <c r="F276" s="3">
        <v>49.700099999999999</v>
      </c>
    </row>
    <row r="277" spans="4:6" x14ac:dyDescent="0.25">
      <c r="D277" s="3">
        <v>22.473479999999999</v>
      </c>
      <c r="E277" s="3">
        <v>0.35662969069022871</v>
      </c>
      <c r="F277" s="3">
        <v>47.836300000000001</v>
      </c>
    </row>
    <row r="278" spans="4:6" x14ac:dyDescent="0.25">
      <c r="D278" s="3">
        <v>22.555500000000002</v>
      </c>
      <c r="E278" s="3">
        <v>0.35554267014704899</v>
      </c>
      <c r="F278" s="3">
        <v>49.976399999999998</v>
      </c>
    </row>
    <row r="279" spans="4:6" x14ac:dyDescent="0.25">
      <c r="D279" s="3">
        <v>22.637520000000002</v>
      </c>
      <c r="E279" s="3">
        <v>0.35789161901381261</v>
      </c>
      <c r="F279" s="3">
        <v>50.0501</v>
      </c>
    </row>
    <row r="280" spans="4:6" x14ac:dyDescent="0.25">
      <c r="D280" s="3">
        <v>22.719540000000002</v>
      </c>
      <c r="E280" s="3">
        <v>0.37282118047506191</v>
      </c>
      <c r="F280" s="3">
        <v>50.051299999999998</v>
      </c>
    </row>
    <row r="281" spans="4:6" x14ac:dyDescent="0.25">
      <c r="D281" s="3">
        <v>22.801560000000002</v>
      </c>
      <c r="E281" s="3">
        <v>0.39015386466607316</v>
      </c>
      <c r="F281" s="3">
        <v>48.598399999999998</v>
      </c>
    </row>
    <row r="282" spans="4:6" x14ac:dyDescent="0.25">
      <c r="D282" s="3">
        <v>22.883579999999998</v>
      </c>
      <c r="E282" s="3">
        <v>0.37734853054944623</v>
      </c>
      <c r="F282" s="3">
        <v>47.342599999999997</v>
      </c>
    </row>
    <row r="283" spans="4:6" x14ac:dyDescent="0.25">
      <c r="D283" s="3">
        <v>22.965600000000002</v>
      </c>
      <c r="E283" s="3">
        <v>0.36868874671599799</v>
      </c>
      <c r="F283" s="3">
        <v>47.521000000000001</v>
      </c>
    </row>
    <row r="284" spans="4:6" x14ac:dyDescent="0.25">
      <c r="D284" s="3">
        <v>23.047620000000002</v>
      </c>
      <c r="E284" s="3">
        <v>0.36807747674757546</v>
      </c>
      <c r="F284" s="3">
        <v>48.465600000000002</v>
      </c>
    </row>
    <row r="285" spans="4:6" x14ac:dyDescent="0.25">
      <c r="D285" s="3">
        <v>23.129640000000002</v>
      </c>
      <c r="E285" s="3">
        <v>0.37805233534740845</v>
      </c>
      <c r="F285" s="3">
        <v>48.9863</v>
      </c>
    </row>
    <row r="286" spans="4:6" x14ac:dyDescent="0.25">
      <c r="D286" s="3">
        <v>23.211660000000002</v>
      </c>
      <c r="E286" s="3">
        <v>0.38922266458946231</v>
      </c>
      <c r="F286" s="3">
        <v>45.307600000000001</v>
      </c>
    </row>
    <row r="287" spans="4:6" x14ac:dyDescent="0.25">
      <c r="D287" s="3">
        <v>23.293679999999998</v>
      </c>
      <c r="E287" s="3">
        <v>0.38748655857550879</v>
      </c>
      <c r="F287" s="3">
        <v>45.307600000000001</v>
      </c>
    </row>
    <row r="288" spans="4:6" x14ac:dyDescent="0.25">
      <c r="D288" s="3">
        <v>23.375700000000002</v>
      </c>
      <c r="E288" s="3">
        <v>0.3813361318880289</v>
      </c>
      <c r="F288" s="3">
        <v>46.2378</v>
      </c>
    </row>
    <row r="289" spans="4:6" x14ac:dyDescent="0.25">
      <c r="D289" s="3">
        <v>23.457720000000002</v>
      </c>
      <c r="E289" s="3">
        <v>0.34786712135176895</v>
      </c>
      <c r="F289" s="3">
        <v>47.662100000000002</v>
      </c>
    </row>
    <row r="290" spans="4:6" x14ac:dyDescent="0.25">
      <c r="D290" s="3">
        <v>23.539740000000002</v>
      </c>
      <c r="E290" s="3">
        <v>0.34311658860459238</v>
      </c>
      <c r="F290" s="3">
        <v>52.227200000000003</v>
      </c>
    </row>
    <row r="291" spans="4:6" x14ac:dyDescent="0.25">
      <c r="D291" s="3">
        <v>23.621760000000002</v>
      </c>
      <c r="E291" s="3">
        <v>0.3358832340523758</v>
      </c>
      <c r="F291" s="3">
        <v>55.947499999999998</v>
      </c>
    </row>
    <row r="292" spans="4:6" x14ac:dyDescent="0.25">
      <c r="D292" s="3">
        <v>23.703779999999998</v>
      </c>
      <c r="E292" s="3">
        <v>0.33539842977888351</v>
      </c>
      <c r="F292" s="3">
        <v>56.637300000000003</v>
      </c>
    </row>
    <row r="293" spans="4:6" x14ac:dyDescent="0.25">
      <c r="D293" s="3">
        <v>23.785800000000002</v>
      </c>
      <c r="E293" s="3">
        <v>0.3466320725436578</v>
      </c>
      <c r="F293" s="3">
        <v>56.3324</v>
      </c>
    </row>
    <row r="294" spans="4:6" x14ac:dyDescent="0.25">
      <c r="D294" s="3">
        <v>23.867820000000002</v>
      </c>
      <c r="E294" s="3">
        <v>0.3493709710763731</v>
      </c>
      <c r="F294" s="3">
        <v>54.898400000000002</v>
      </c>
    </row>
    <row r="295" spans="4:6" x14ac:dyDescent="0.25">
      <c r="D295" s="3">
        <v>23.949840000000002</v>
      </c>
      <c r="E295" s="3">
        <v>0.3459869025019387</v>
      </c>
      <c r="F295" s="3">
        <v>54.594900000000003</v>
      </c>
    </row>
    <row r="296" spans="4:6" x14ac:dyDescent="0.25">
      <c r="D296" s="3">
        <v>24.031860000000002</v>
      </c>
      <c r="E296" s="3">
        <v>0.34042944000216868</v>
      </c>
      <c r="F296" s="3">
        <v>60.4467</v>
      </c>
    </row>
    <row r="297" spans="4:6" x14ac:dyDescent="0.25">
      <c r="D297" s="3">
        <v>24.113880000000002</v>
      </c>
      <c r="E297" s="3">
        <v>0.35932085810437553</v>
      </c>
      <c r="F297" s="3">
        <v>54.946199999999997</v>
      </c>
    </row>
    <row r="298" spans="4:6" x14ac:dyDescent="0.25">
      <c r="D298" s="3">
        <v>24.195900000000002</v>
      </c>
      <c r="E298" s="3">
        <v>0.37317339833457747</v>
      </c>
      <c r="F298" s="3">
        <v>51.905000000000001</v>
      </c>
    </row>
    <row r="299" spans="4:6" x14ac:dyDescent="0.25">
      <c r="D299" s="3">
        <v>24.277920000000002</v>
      </c>
      <c r="E299" s="3">
        <v>0.37581314314797787</v>
      </c>
      <c r="F299" s="3">
        <v>52.101100000000002</v>
      </c>
    </row>
    <row r="300" spans="4:6" x14ac:dyDescent="0.25">
      <c r="D300" s="3">
        <v>24.359940000000002</v>
      </c>
      <c r="E300" s="3">
        <v>0.36390328714841008</v>
      </c>
      <c r="F300" s="3">
        <v>50.765099999999997</v>
      </c>
    </row>
    <row r="301" spans="4:6" x14ac:dyDescent="0.25">
      <c r="D301" s="3">
        <v>24.441960000000002</v>
      </c>
      <c r="E301" s="3">
        <v>0.33891695257446519</v>
      </c>
      <c r="F301" s="3">
        <v>54.408000000000001</v>
      </c>
    </row>
    <row r="302" spans="4:6" x14ac:dyDescent="0.25">
      <c r="D302" s="3">
        <v>24.523980000000002</v>
      </c>
      <c r="E302" s="3">
        <v>0.33804789844127986</v>
      </c>
      <c r="F302" s="3">
        <v>57.9557</v>
      </c>
    </row>
    <row r="303" spans="4:6" x14ac:dyDescent="0.25">
      <c r="D303" s="3">
        <v>24.606000000000002</v>
      </c>
      <c r="E303" s="3">
        <v>0.34142846848446551</v>
      </c>
      <c r="F303" s="3">
        <v>58.070999999999998</v>
      </c>
    </row>
    <row r="304" spans="4:6" x14ac:dyDescent="0.25">
      <c r="D304" s="3">
        <v>24.688020000000002</v>
      </c>
      <c r="E304" s="3">
        <v>0.34684904414605194</v>
      </c>
      <c r="F304" s="3">
        <v>52.066200000000002</v>
      </c>
    </row>
    <row r="305" spans="4:6" x14ac:dyDescent="0.25">
      <c r="D305" s="3">
        <v>24.770040000000002</v>
      </c>
      <c r="E305" s="3">
        <v>0.34970985041412478</v>
      </c>
      <c r="F305" s="3">
        <v>50.254300000000001</v>
      </c>
    </row>
    <row r="306" spans="4:6" x14ac:dyDescent="0.25">
      <c r="D306" s="3">
        <v>24.852060000000002</v>
      </c>
      <c r="E306" s="3">
        <v>0.36398483342577259</v>
      </c>
      <c r="F306" s="3">
        <v>49.194200000000002</v>
      </c>
    </row>
    <row r="307" spans="4:6" x14ac:dyDescent="0.25">
      <c r="D307" s="3">
        <v>24.934080000000002</v>
      </c>
      <c r="E307" s="3">
        <v>0.36321405049840605</v>
      </c>
      <c r="F307" s="3">
        <v>50.110799999999998</v>
      </c>
    </row>
    <row r="308" spans="4:6" x14ac:dyDescent="0.25">
      <c r="D308" s="3">
        <v>25.016100000000002</v>
      </c>
      <c r="E308" s="3">
        <v>0.37488297335260851</v>
      </c>
      <c r="F308" s="3">
        <v>53.089199999999998</v>
      </c>
    </row>
    <row r="309" spans="4:6" x14ac:dyDescent="0.25">
      <c r="D309" s="3">
        <v>25.098120000000002</v>
      </c>
      <c r="E309" s="3">
        <v>0.39728539563581544</v>
      </c>
      <c r="F309" s="3">
        <v>48.932200000000002</v>
      </c>
    </row>
    <row r="310" spans="4:6" x14ac:dyDescent="0.25">
      <c r="D310" s="3">
        <v>25.180140000000002</v>
      </c>
      <c r="E310" s="3">
        <v>0.37794163464448582</v>
      </c>
      <c r="F310" s="3">
        <v>46.311</v>
      </c>
    </row>
    <row r="311" spans="4:6" x14ac:dyDescent="0.25">
      <c r="D311" s="3">
        <v>25.262160000000002</v>
      </c>
      <c r="E311" s="3">
        <v>0.37497458030570235</v>
      </c>
      <c r="F311" s="3">
        <v>49.671999999999997</v>
      </c>
    </row>
    <row r="312" spans="4:6" x14ac:dyDescent="0.25">
      <c r="D312" s="3">
        <v>25.344180000000001</v>
      </c>
      <c r="E312" s="3">
        <v>0.37467472036586874</v>
      </c>
      <c r="F312" s="3">
        <v>50.473999999999997</v>
      </c>
    </row>
    <row r="313" spans="4:6" x14ac:dyDescent="0.25">
      <c r="D313" s="3">
        <v>25.426200000000001</v>
      </c>
      <c r="E313" s="3">
        <v>0.36246693898022841</v>
      </c>
      <c r="F313" s="3">
        <v>55.143799999999999</v>
      </c>
    </row>
    <row r="314" spans="4:6" x14ac:dyDescent="0.25">
      <c r="D314" s="3">
        <v>25.508220000000001</v>
      </c>
      <c r="E314" s="3">
        <v>0.3710094161882197</v>
      </c>
      <c r="F314" s="3">
        <v>55.4315</v>
      </c>
    </row>
    <row r="315" spans="4:6" x14ac:dyDescent="0.25">
      <c r="D315" s="3">
        <v>25.590240000000001</v>
      </c>
      <c r="E315" s="3">
        <v>0.37850735961670234</v>
      </c>
      <c r="F315" s="3">
        <v>58.2911</v>
      </c>
    </row>
    <row r="316" spans="4:6" x14ac:dyDescent="0.25">
      <c r="D316" s="3">
        <v>25.672260000000001</v>
      </c>
      <c r="E316" s="3">
        <v>0.38511117630025554</v>
      </c>
      <c r="F316" s="3">
        <v>55.879600000000003</v>
      </c>
    </row>
    <row r="317" spans="4:6" x14ac:dyDescent="0.25">
      <c r="D317" s="3">
        <v>25.754280000000001</v>
      </c>
      <c r="E317" s="3">
        <v>0.38846771941422564</v>
      </c>
      <c r="F317" s="3">
        <v>48.503</v>
      </c>
    </row>
    <row r="318" spans="4:6" x14ac:dyDescent="0.25">
      <c r="D318" s="3">
        <v>25.836300000000001</v>
      </c>
      <c r="E318" s="3">
        <v>0.38238450881221647</v>
      </c>
      <c r="F318" s="3">
        <v>52.049199999999999</v>
      </c>
    </row>
    <row r="319" spans="4:6" x14ac:dyDescent="0.25">
      <c r="D319" s="3">
        <v>25.918320000000001</v>
      </c>
      <c r="E319" s="3">
        <v>0.3803329467473236</v>
      </c>
      <c r="F319" s="3">
        <v>51.934199999999997</v>
      </c>
    </row>
    <row r="320" spans="4:6" x14ac:dyDescent="0.25">
      <c r="D320" s="3">
        <v>26.000340000000001</v>
      </c>
      <c r="E320" s="3">
        <v>0.37409747849417668</v>
      </c>
      <c r="F320" s="3">
        <v>50.433500000000002</v>
      </c>
    </row>
    <row r="321" spans="4:6" x14ac:dyDescent="0.25">
      <c r="D321" s="3">
        <v>26.082360000000001</v>
      </c>
      <c r="E321" s="3">
        <v>0.36510189145747529</v>
      </c>
      <c r="F321" s="3">
        <v>51.398800000000001</v>
      </c>
    </row>
    <row r="322" spans="4:6" x14ac:dyDescent="0.25">
      <c r="D322" s="3">
        <v>26.164380000000001</v>
      </c>
      <c r="E322" s="3">
        <v>0.36336699065803846</v>
      </c>
      <c r="F322" s="3">
        <v>53.634900000000002</v>
      </c>
    </row>
    <row r="323" spans="4:6" x14ac:dyDescent="0.25">
      <c r="D323" s="3">
        <v>26.246400000000001</v>
      </c>
      <c r="E323" s="3">
        <v>0.35633316874852999</v>
      </c>
      <c r="F323" s="3">
        <v>52.616700000000002</v>
      </c>
    </row>
    <row r="324" spans="4:6" x14ac:dyDescent="0.25">
      <c r="D324" s="3">
        <v>26.328420000000001</v>
      </c>
      <c r="E324" s="3">
        <v>0.35077244715555839</v>
      </c>
      <c r="F324" s="3">
        <v>53.634900000000002</v>
      </c>
    </row>
    <row r="325" spans="4:6" x14ac:dyDescent="0.25">
      <c r="D325" s="3">
        <v>26.410440000000005</v>
      </c>
      <c r="E325" s="3">
        <v>0.33876095124669819</v>
      </c>
      <c r="F325" s="3">
        <v>55.281100000000002</v>
      </c>
    </row>
    <row r="326" spans="4:6" x14ac:dyDescent="0.25">
      <c r="D326" s="3">
        <v>26.492459999999998</v>
      </c>
      <c r="E326" s="3">
        <v>0.3573764389354176</v>
      </c>
      <c r="F326" s="3">
        <v>54.301099999999998</v>
      </c>
    </row>
    <row r="327" spans="4:6" x14ac:dyDescent="0.25">
      <c r="D327" s="3">
        <v>26.574480000000001</v>
      </c>
      <c r="E327" s="3">
        <v>0.38423593277347629</v>
      </c>
      <c r="F327" s="3">
        <v>48.7714</v>
      </c>
    </row>
    <row r="328" spans="4:6" x14ac:dyDescent="0.25">
      <c r="D328" s="3">
        <v>26.656500000000001</v>
      </c>
      <c r="E328" s="3">
        <v>0.38222763755827527</v>
      </c>
      <c r="F328" s="3">
        <v>48.7714</v>
      </c>
    </row>
    <row r="329" spans="4:6" x14ac:dyDescent="0.25">
      <c r="D329" s="3">
        <v>26.738520000000001</v>
      </c>
      <c r="E329" s="3">
        <v>0.37641300841009284</v>
      </c>
      <c r="F329" s="3">
        <v>52.1098</v>
      </c>
    </row>
    <row r="330" spans="4:6" x14ac:dyDescent="0.25">
      <c r="D330" s="3">
        <v>26.820540000000005</v>
      </c>
      <c r="E330" s="3">
        <v>0.36098612005828962</v>
      </c>
      <c r="F330" s="3">
        <v>45.234699999999997</v>
      </c>
    </row>
    <row r="331" spans="4:6" x14ac:dyDescent="0.25">
      <c r="D331" s="3">
        <v>26.902559999999998</v>
      </c>
      <c r="E331" s="3">
        <v>0.3366477242099975</v>
      </c>
      <c r="F331" s="3">
        <v>49.581499999999998</v>
      </c>
    </row>
    <row r="332" spans="4:6" x14ac:dyDescent="0.25">
      <c r="D332" s="3">
        <v>26.984580000000001</v>
      </c>
      <c r="E332" s="3">
        <v>0.34287982739671491</v>
      </c>
      <c r="F332" s="3">
        <v>56.1297</v>
      </c>
    </row>
    <row r="333" spans="4:6" x14ac:dyDescent="0.25">
      <c r="D333" s="3">
        <v>27.066600000000001</v>
      </c>
      <c r="E333" s="3">
        <v>0.34166643944096531</v>
      </c>
      <c r="F333" s="3">
        <v>56.697600000000001</v>
      </c>
    </row>
    <row r="334" spans="4:6" x14ac:dyDescent="0.25">
      <c r="D334" s="3">
        <v>27.148620000000001</v>
      </c>
      <c r="E334" s="3">
        <v>0.3533646145080519</v>
      </c>
      <c r="F334" s="3">
        <v>55.315800000000003</v>
      </c>
    </row>
    <row r="335" spans="4:6" x14ac:dyDescent="0.25">
      <c r="D335" s="3">
        <v>27.230640000000005</v>
      </c>
      <c r="E335" s="3">
        <v>0.33832036041218672</v>
      </c>
      <c r="F335" s="3">
        <v>55.725999999999999</v>
      </c>
    </row>
    <row r="336" spans="4:6" x14ac:dyDescent="0.25">
      <c r="D336" s="3">
        <v>27.312659999999997</v>
      </c>
      <c r="E336" s="3">
        <v>0.3408275057802938</v>
      </c>
      <c r="F336" s="3">
        <v>56.211199999999998</v>
      </c>
    </row>
    <row r="337" spans="4:6" x14ac:dyDescent="0.25">
      <c r="D337" s="3">
        <v>27.394680000000001</v>
      </c>
      <c r="E337" s="3">
        <v>0.35230885658375277</v>
      </c>
      <c r="F337" s="3">
        <v>54.562899999999999</v>
      </c>
    </row>
    <row r="338" spans="4:6" x14ac:dyDescent="0.25">
      <c r="D338" s="3">
        <v>27.476700000000001</v>
      </c>
      <c r="E338" s="3">
        <v>0.34116854223508469</v>
      </c>
      <c r="F338" s="3">
        <v>53.8459</v>
      </c>
    </row>
    <row r="339" spans="4:6" x14ac:dyDescent="0.25">
      <c r="D339" s="3">
        <v>27.558720000000001</v>
      </c>
      <c r="E339" s="3">
        <v>0.32986720490284543</v>
      </c>
      <c r="F339" s="3">
        <v>55.433199999999999</v>
      </c>
    </row>
    <row r="340" spans="4:6" x14ac:dyDescent="0.25">
      <c r="D340" s="3">
        <v>27.640740000000005</v>
      </c>
      <c r="E340" s="3">
        <v>0.33486083559479562</v>
      </c>
      <c r="F340" s="3">
        <v>57.290100000000002</v>
      </c>
    </row>
    <row r="341" spans="4:6" x14ac:dyDescent="0.25">
      <c r="D341" s="3">
        <v>27.722759999999997</v>
      </c>
      <c r="E341" s="3">
        <v>0.31552125409063558</v>
      </c>
      <c r="F341" s="3">
        <v>67.644000000000005</v>
      </c>
    </row>
    <row r="342" spans="4:6" x14ac:dyDescent="0.25">
      <c r="D342" s="3">
        <v>27.804780000000001</v>
      </c>
      <c r="E342" s="3">
        <v>0.32253487354614224</v>
      </c>
      <c r="F342" s="3">
        <v>66.7453</v>
      </c>
    </row>
    <row r="343" spans="4:6" x14ac:dyDescent="0.25">
      <c r="D343" s="3">
        <v>27.886800000000001</v>
      </c>
      <c r="E343" s="3">
        <v>0.33450352855886656</v>
      </c>
      <c r="F343" s="3">
        <v>63.682299999999998</v>
      </c>
    </row>
    <row r="344" spans="4:6" x14ac:dyDescent="0.25">
      <c r="D344" s="3">
        <v>27.968820000000001</v>
      </c>
      <c r="E344" s="3">
        <v>0.33335513549575557</v>
      </c>
      <c r="F344" s="3">
        <v>63.433399999999999</v>
      </c>
    </row>
    <row r="345" spans="4:6" x14ac:dyDescent="0.25">
      <c r="D345" s="3">
        <v>28.050840000000004</v>
      </c>
      <c r="E345" s="3">
        <v>0.32982652074382979</v>
      </c>
      <c r="F345" s="3">
        <v>54.298099999999998</v>
      </c>
    </row>
    <row r="346" spans="4:6" x14ac:dyDescent="0.25">
      <c r="D346" s="3">
        <v>28.132859999999997</v>
      </c>
      <c r="E346" s="3">
        <v>0.31370108785180217</v>
      </c>
      <c r="F346" s="3">
        <v>57.252699999999997</v>
      </c>
    </row>
    <row r="347" spans="4:6" x14ac:dyDescent="0.25">
      <c r="D347" s="3">
        <v>28.214880000000001</v>
      </c>
      <c r="E347" s="3">
        <v>0.32939634417258318</v>
      </c>
      <c r="F347" s="3">
        <v>58.669800000000002</v>
      </c>
    </row>
    <row r="348" spans="4:6" x14ac:dyDescent="0.25">
      <c r="D348" s="3">
        <v>28.296900000000001</v>
      </c>
      <c r="E348" s="3">
        <v>0.3625814754823139</v>
      </c>
      <c r="F348" s="3">
        <v>58.666400000000003</v>
      </c>
    </row>
    <row r="349" spans="4:6" x14ac:dyDescent="0.25">
      <c r="D349" s="3">
        <v>28.378920000000001</v>
      </c>
      <c r="E349" s="3">
        <v>0.37962830882031423</v>
      </c>
      <c r="F349" s="3">
        <v>61.878599999999999</v>
      </c>
    </row>
    <row r="350" spans="4:6" x14ac:dyDescent="0.25">
      <c r="D350" s="3">
        <v>28.460940000000004</v>
      </c>
      <c r="E350" s="3">
        <v>0.34420101936673653</v>
      </c>
      <c r="F350" s="3">
        <v>74.776200000000003</v>
      </c>
    </row>
    <row r="351" spans="4:6" x14ac:dyDescent="0.25">
      <c r="D351" s="3">
        <v>28.542960000000001</v>
      </c>
      <c r="E351" s="3">
        <v>0.34675779438406523</v>
      </c>
      <c r="F351" s="3">
        <v>64.998900000000006</v>
      </c>
    </row>
    <row r="352" spans="4:6" x14ac:dyDescent="0.25">
      <c r="D352" s="3">
        <v>28.624980000000001</v>
      </c>
      <c r="E352" s="3">
        <v>0.35908529576745923</v>
      </c>
      <c r="F352" s="3">
        <v>63.269599999999997</v>
      </c>
    </row>
    <row r="353" spans="4:6" x14ac:dyDescent="0.25">
      <c r="D353" s="3">
        <v>28.707000000000001</v>
      </c>
      <c r="E353" s="3">
        <v>0.35757033486525147</v>
      </c>
      <c r="F353" s="3">
        <v>69.716300000000004</v>
      </c>
    </row>
    <row r="354" spans="4:6" x14ac:dyDescent="0.25">
      <c r="D354" s="3">
        <v>28.789020000000004</v>
      </c>
      <c r="E354" s="3"/>
      <c r="F354" s="3">
        <v>69.213999999999999</v>
      </c>
    </row>
    <row r="355" spans="4:6" x14ac:dyDescent="0.25">
      <c r="D355" s="3">
        <v>28.871040000000004</v>
      </c>
      <c r="E355" s="3"/>
      <c r="F355" s="3">
        <v>53.187600000000003</v>
      </c>
    </row>
    <row r="356" spans="4:6" x14ac:dyDescent="0.25">
      <c r="D356" s="3">
        <v>28.953060000000001</v>
      </c>
      <c r="E356" s="3">
        <v>0.46010172192884291</v>
      </c>
      <c r="F356" s="3">
        <v>59.226900000000001</v>
      </c>
    </row>
    <row r="357" spans="4:6" x14ac:dyDescent="0.25">
      <c r="D357" s="3">
        <v>29.035080000000001</v>
      </c>
      <c r="E357" s="3">
        <v>0.91805505339755133</v>
      </c>
      <c r="F357" s="3">
        <v>79.552300000000002</v>
      </c>
    </row>
    <row r="358" spans="4:6" x14ac:dyDescent="0.25">
      <c r="D358" s="3">
        <v>29.117100000000001</v>
      </c>
      <c r="E358" s="3"/>
      <c r="F358" s="3">
        <v>96.400700000000001</v>
      </c>
    </row>
    <row r="359" spans="4:6" x14ac:dyDescent="0.25">
      <c r="D359" s="3">
        <v>29.199120000000004</v>
      </c>
      <c r="E359" s="3">
        <v>0.6032627162826173</v>
      </c>
      <c r="F359" s="3">
        <v>94.058599999999998</v>
      </c>
    </row>
    <row r="360" spans="4:6" x14ac:dyDescent="0.25">
      <c r="D360" s="3">
        <v>29.281140000000004</v>
      </c>
      <c r="E360" s="3">
        <v>0.64237916844103149</v>
      </c>
      <c r="F360" s="3">
        <v>80.6768</v>
      </c>
    </row>
    <row r="361" spans="4:6" x14ac:dyDescent="0.25">
      <c r="D361" s="3">
        <v>29.363160000000001</v>
      </c>
      <c r="E361" s="3">
        <v>0.92311212740600257</v>
      </c>
      <c r="F361" s="3">
        <v>78.152000000000001</v>
      </c>
    </row>
    <row r="362" spans="4:6" x14ac:dyDescent="0.25">
      <c r="D362" s="3">
        <v>29.445180000000001</v>
      </c>
      <c r="E362" s="3">
        <v>0.82081530760577903</v>
      </c>
      <c r="F362" s="3">
        <v>89.3</v>
      </c>
    </row>
    <row r="363" spans="4:6" x14ac:dyDescent="0.25">
      <c r="D363" s="3">
        <v>29.527200000000001</v>
      </c>
      <c r="E363" s="3">
        <v>0.89863519804667591</v>
      </c>
      <c r="F363" s="3">
        <v>104.3014</v>
      </c>
    </row>
    <row r="364" spans="4:6" x14ac:dyDescent="0.25">
      <c r="D364" s="3">
        <v>29.609220000000004</v>
      </c>
      <c r="E364" s="3">
        <v>0.67371682366499608</v>
      </c>
      <c r="F364" s="3">
        <v>104.5568</v>
      </c>
    </row>
    <row r="365" spans="4:6" x14ac:dyDescent="0.25">
      <c r="D365" s="3">
        <v>29.691240000000004</v>
      </c>
      <c r="E365" s="3">
        <v>0.64418885405842696</v>
      </c>
      <c r="F365" s="3">
        <v>70.169899999999998</v>
      </c>
    </row>
    <row r="366" spans="4:6" x14ac:dyDescent="0.25">
      <c r="D366" s="3">
        <v>29.773260000000001</v>
      </c>
      <c r="E366" s="3">
        <v>0.57708965876057672</v>
      </c>
      <c r="F366" s="3">
        <v>91.238399999999999</v>
      </c>
    </row>
    <row r="367" spans="4:6" x14ac:dyDescent="0.25">
      <c r="D367" s="3">
        <v>29.85528</v>
      </c>
      <c r="E367" s="3">
        <v>0.43519048915637565</v>
      </c>
      <c r="F367" s="3">
        <v>92.995999999999995</v>
      </c>
    </row>
    <row r="368" spans="4:6" x14ac:dyDescent="0.25">
      <c r="D368" s="3">
        <v>29.9373</v>
      </c>
      <c r="E368" s="3">
        <v>0.38787938078099238</v>
      </c>
      <c r="F368" s="3">
        <v>90.769800000000004</v>
      </c>
    </row>
    <row r="369" spans="4:6" x14ac:dyDescent="0.25">
      <c r="D369" s="3">
        <v>30.019320000000004</v>
      </c>
      <c r="E369" s="3">
        <v>0.34859901029850276</v>
      </c>
      <c r="F369" s="3">
        <v>84.641300000000001</v>
      </c>
    </row>
    <row r="370" spans="4:6" x14ac:dyDescent="0.25">
      <c r="D370" s="3">
        <v>30.101340000000004</v>
      </c>
      <c r="E370" s="3"/>
      <c r="F370" s="3">
        <v>81.353800000000007</v>
      </c>
    </row>
    <row r="371" spans="4:6" x14ac:dyDescent="0.25">
      <c r="D371" s="3">
        <v>30.18336</v>
      </c>
      <c r="E371" s="3">
        <v>0.35715687470767971</v>
      </c>
      <c r="F371" s="3">
        <v>82.144900000000007</v>
      </c>
    </row>
    <row r="372" spans="4:6" x14ac:dyDescent="0.25">
      <c r="D372" s="3">
        <v>30.26538</v>
      </c>
      <c r="E372" s="3">
        <v>0.44334408214564192</v>
      </c>
      <c r="F372" s="3">
        <v>81.454700000000003</v>
      </c>
    </row>
    <row r="373" spans="4:6" x14ac:dyDescent="0.25">
      <c r="D373" s="3">
        <v>30.3474</v>
      </c>
      <c r="E373" s="3"/>
      <c r="F373" s="3">
        <v>97.968999999999994</v>
      </c>
    </row>
    <row r="374" spans="4:6" x14ac:dyDescent="0.25">
      <c r="D374" s="3">
        <v>30.429420000000004</v>
      </c>
      <c r="E374" s="3">
        <v>0.57092537970711366</v>
      </c>
      <c r="F374" s="3">
        <v>103.34180000000001</v>
      </c>
    </row>
    <row r="375" spans="4:6" x14ac:dyDescent="0.25">
      <c r="D375" s="3">
        <v>30.511440000000004</v>
      </c>
      <c r="E375" s="3">
        <v>0.54991257947803496</v>
      </c>
      <c r="F375" s="3">
        <v>118.7311</v>
      </c>
    </row>
    <row r="376" spans="4:6" x14ac:dyDescent="0.25">
      <c r="D376" s="3">
        <v>30.59346</v>
      </c>
      <c r="E376" s="3">
        <v>0.6049683828646677</v>
      </c>
      <c r="F376" s="3">
        <v>123.4241</v>
      </c>
    </row>
    <row r="377" spans="4:6" x14ac:dyDescent="0.25">
      <c r="D377" s="3">
        <v>30.67548</v>
      </c>
      <c r="E377" s="3">
        <v>0.52898556974932964</v>
      </c>
      <c r="F377" s="3">
        <v>118.12009999999999</v>
      </c>
    </row>
    <row r="378" spans="4:6" x14ac:dyDescent="0.25">
      <c r="D378" s="3">
        <v>30.7575</v>
      </c>
      <c r="E378" s="3">
        <v>0.57082878861717423</v>
      </c>
      <c r="F378" s="3">
        <v>103.5652</v>
      </c>
    </row>
    <row r="379" spans="4:6" x14ac:dyDescent="0.25">
      <c r="D379" s="3">
        <v>30.839520000000004</v>
      </c>
      <c r="E379" s="3"/>
      <c r="F379" s="3">
        <v>101.6935</v>
      </c>
    </row>
    <row r="380" spans="4:6" x14ac:dyDescent="0.25">
      <c r="D380" s="3">
        <v>30.921540000000004</v>
      </c>
      <c r="E380" s="3">
        <v>0.60230391794428551</v>
      </c>
      <c r="F380" s="3">
        <v>95.915000000000006</v>
      </c>
    </row>
    <row r="381" spans="4:6" x14ac:dyDescent="0.25">
      <c r="D381" s="3">
        <v>31.00356</v>
      </c>
      <c r="E381" s="3">
        <v>0.48798751433561577</v>
      </c>
      <c r="F381" s="3">
        <v>96.547600000000003</v>
      </c>
    </row>
    <row r="382" spans="4:6" x14ac:dyDescent="0.25">
      <c r="D382" s="3">
        <v>31.08558</v>
      </c>
      <c r="E382" s="3">
        <v>0.52966073536201153</v>
      </c>
      <c r="F382" s="3">
        <v>96.624399999999994</v>
      </c>
    </row>
    <row r="383" spans="4:6" x14ac:dyDescent="0.25">
      <c r="D383" s="3">
        <v>31.1676</v>
      </c>
      <c r="E383" s="3">
        <v>0.59272584667954453</v>
      </c>
      <c r="F383" s="3">
        <v>88.125299999999996</v>
      </c>
    </row>
    <row r="384" spans="4:6" x14ac:dyDescent="0.25">
      <c r="D384" s="3">
        <v>31.249620000000004</v>
      </c>
      <c r="E384" s="3">
        <v>0.43168974546075289</v>
      </c>
      <c r="F384" s="3">
        <v>87.9405</v>
      </c>
    </row>
    <row r="385" spans="4:6" x14ac:dyDescent="0.25">
      <c r="D385" s="3">
        <v>31.331640000000004</v>
      </c>
      <c r="E385" s="3">
        <v>0.3366231745934769</v>
      </c>
      <c r="F385" s="3">
        <v>82.183800000000005</v>
      </c>
    </row>
    <row r="386" spans="4:6" x14ac:dyDescent="0.25">
      <c r="D386" s="3">
        <v>31.41366</v>
      </c>
      <c r="E386" s="3">
        <v>0.31515380660560399</v>
      </c>
      <c r="F386" s="3">
        <v>67.570400000000006</v>
      </c>
    </row>
    <row r="387" spans="4:6" x14ac:dyDescent="0.25">
      <c r="D387" s="3">
        <v>31.49568</v>
      </c>
      <c r="E387" s="3">
        <v>0.32998933405207914</v>
      </c>
      <c r="F387" s="3">
        <v>79.589100000000002</v>
      </c>
    </row>
    <row r="388" spans="4:6" x14ac:dyDescent="0.25">
      <c r="D388" s="3">
        <v>31.5777</v>
      </c>
      <c r="E388" s="3">
        <v>0.55003201440800842</v>
      </c>
      <c r="F388" s="3">
        <v>90.484300000000005</v>
      </c>
    </row>
    <row r="389" spans="4:6" x14ac:dyDescent="0.25">
      <c r="D389" s="3">
        <v>31.659720000000004</v>
      </c>
      <c r="E389" s="3">
        <v>0.71002606914245847</v>
      </c>
      <c r="F389" s="3">
        <v>93.287899999999993</v>
      </c>
    </row>
    <row r="390" spans="4:6" x14ac:dyDescent="0.25">
      <c r="D390" s="3">
        <v>31.741740000000004</v>
      </c>
      <c r="E390" s="3">
        <v>0.54990532733210007</v>
      </c>
      <c r="F390" s="3">
        <v>101.3492</v>
      </c>
    </row>
    <row r="391" spans="4:6" x14ac:dyDescent="0.25">
      <c r="D391" s="3">
        <v>31.82376</v>
      </c>
      <c r="E391" s="3">
        <v>1.498640265947373</v>
      </c>
      <c r="F391" s="3">
        <v>101.3492</v>
      </c>
    </row>
    <row r="392" spans="4:6" x14ac:dyDescent="0.25">
      <c r="D392" s="3">
        <v>31.90578</v>
      </c>
      <c r="E392" s="3"/>
      <c r="F392" s="3">
        <v>95.474000000000004</v>
      </c>
    </row>
    <row r="393" spans="4:6" x14ac:dyDescent="0.25">
      <c r="D393" s="3">
        <v>31.9878</v>
      </c>
      <c r="E393" s="3"/>
      <c r="F393" s="3">
        <v>95.691299999999998</v>
      </c>
    </row>
    <row r="394" spans="4:6" x14ac:dyDescent="0.25">
      <c r="D394" s="3">
        <v>32.06982</v>
      </c>
      <c r="E394" s="3"/>
      <c r="F394" s="3">
        <v>132.09800000000001</v>
      </c>
    </row>
    <row r="395" spans="4:6" x14ac:dyDescent="0.25">
      <c r="D395" s="3">
        <v>32.151840000000007</v>
      </c>
      <c r="E395" s="3"/>
      <c r="F395" s="3">
        <v>147.1095</v>
      </c>
    </row>
    <row r="396" spans="4:6" x14ac:dyDescent="0.25">
      <c r="D396" s="3">
        <v>32.23386</v>
      </c>
      <c r="E396" s="3"/>
      <c r="F396" s="3">
        <v>176.333</v>
      </c>
    </row>
    <row r="397" spans="4:6" x14ac:dyDescent="0.25">
      <c r="D397" s="3">
        <v>32.31588</v>
      </c>
      <c r="E397" s="3"/>
      <c r="F397" s="3">
        <v>169.17449999999999</v>
      </c>
    </row>
    <row r="398" spans="4:6" x14ac:dyDescent="0.25">
      <c r="D398" s="3">
        <v>32.3979</v>
      </c>
      <c r="E398" s="3"/>
      <c r="F398" s="3">
        <v>169.90880000000001</v>
      </c>
    </row>
    <row r="399" spans="4:6" x14ac:dyDescent="0.25">
      <c r="D399" s="3">
        <v>32.47992</v>
      </c>
      <c r="E399" s="3"/>
      <c r="F399" s="3">
        <v>180.6592</v>
      </c>
    </row>
    <row r="400" spans="4:6" x14ac:dyDescent="0.25">
      <c r="D400" s="3">
        <v>32.561940000000007</v>
      </c>
      <c r="E400" s="3"/>
      <c r="F400" s="3">
        <v>193.2055</v>
      </c>
    </row>
    <row r="401" spans="4:6" x14ac:dyDescent="0.25">
      <c r="D401" s="3">
        <v>32.64396</v>
      </c>
      <c r="E401" s="3"/>
      <c r="F401" s="3">
        <v>184.73490000000001</v>
      </c>
    </row>
    <row r="402" spans="4:6" x14ac:dyDescent="0.25">
      <c r="D402" s="3">
        <v>32.72598</v>
      </c>
      <c r="E402" s="3"/>
      <c r="F402" s="3">
        <v>182.9074</v>
      </c>
    </row>
    <row r="403" spans="4:6" x14ac:dyDescent="0.25">
      <c r="D403" s="3">
        <v>32.808</v>
      </c>
      <c r="E403" s="3"/>
      <c r="F403" s="3">
        <v>175.7012</v>
      </c>
    </row>
    <row r="404" spans="4:6" x14ac:dyDescent="0.25">
      <c r="D404" s="3">
        <v>32.89002</v>
      </c>
      <c r="E404" s="3"/>
      <c r="F404" s="3">
        <v>169.79900000000001</v>
      </c>
    </row>
    <row r="405" spans="4:6" x14ac:dyDescent="0.25">
      <c r="D405" s="3">
        <v>32.972040000000007</v>
      </c>
      <c r="E405" s="3"/>
      <c r="F405" s="3">
        <v>173.28739999999999</v>
      </c>
    </row>
    <row r="406" spans="4:6" x14ac:dyDescent="0.25">
      <c r="D406" s="3">
        <v>33.05406</v>
      </c>
      <c r="E406" s="3"/>
      <c r="F406" s="3">
        <v>173.28739999999999</v>
      </c>
    </row>
    <row r="407" spans="4:6" x14ac:dyDescent="0.25">
      <c r="D407" s="3">
        <v>33.13608</v>
      </c>
      <c r="E407" s="3"/>
      <c r="F407" s="3">
        <v>168.2824</v>
      </c>
    </row>
    <row r="408" spans="4:6" x14ac:dyDescent="0.25">
      <c r="D408" s="3">
        <v>33.2181</v>
      </c>
      <c r="E408" s="3"/>
      <c r="F408" s="3">
        <v>148.20169999999999</v>
      </c>
    </row>
    <row r="409" spans="4:6" x14ac:dyDescent="0.25">
      <c r="D409" s="3">
        <v>33.30012</v>
      </c>
      <c r="E409" s="3"/>
      <c r="F409" s="3">
        <v>143.16309999999999</v>
      </c>
    </row>
    <row r="410" spans="4:6" x14ac:dyDescent="0.25">
      <c r="D410" s="3">
        <v>33.382140000000007</v>
      </c>
      <c r="E410" s="3"/>
      <c r="F410" s="3">
        <v>139.71950000000001</v>
      </c>
    </row>
    <row r="411" spans="4:6" x14ac:dyDescent="0.25">
      <c r="D411" s="3">
        <v>33.46416</v>
      </c>
      <c r="E411" s="3"/>
      <c r="F411" s="3">
        <v>141.56379999999999</v>
      </c>
    </row>
    <row r="412" spans="4:6" x14ac:dyDescent="0.25">
      <c r="D412" s="3">
        <v>33.54618</v>
      </c>
      <c r="E412" s="3"/>
      <c r="F412" s="3">
        <v>142.9435</v>
      </c>
    </row>
    <row r="413" spans="4:6" x14ac:dyDescent="0.25">
      <c r="D413" s="3">
        <v>33.6282</v>
      </c>
      <c r="E413" s="3"/>
      <c r="F413" s="3">
        <v>0</v>
      </c>
    </row>
    <row r="414" spans="4:6" x14ac:dyDescent="0.25">
      <c r="D414" s="3">
        <v>33.71022</v>
      </c>
      <c r="E414" s="3"/>
      <c r="F414" s="3">
        <v>0</v>
      </c>
    </row>
    <row r="415" spans="4:6" x14ac:dyDescent="0.25">
      <c r="D415" s="3">
        <v>33.792240000000007</v>
      </c>
      <c r="E415" s="3"/>
      <c r="F415" s="3">
        <v>0</v>
      </c>
    </row>
    <row r="416" spans="4:6" x14ac:dyDescent="0.25">
      <c r="D416" s="3">
        <v>33.87426</v>
      </c>
      <c r="E416" s="3"/>
      <c r="F416" s="3">
        <v>0</v>
      </c>
    </row>
    <row r="417" spans="4:6" x14ac:dyDescent="0.25">
      <c r="D417" s="3">
        <v>33.95628</v>
      </c>
      <c r="E417" s="3"/>
      <c r="F417" s="3">
        <v>0</v>
      </c>
    </row>
    <row r="418" spans="4:6" x14ac:dyDescent="0.25">
      <c r="D418" s="3">
        <v>34.0383</v>
      </c>
      <c r="E418" s="3"/>
      <c r="F418" s="3">
        <v>0</v>
      </c>
    </row>
    <row r="419" spans="4:6" x14ac:dyDescent="0.25">
      <c r="D419" s="3">
        <v>34.12032</v>
      </c>
      <c r="E419" s="3"/>
      <c r="F419" s="3">
        <v>0</v>
      </c>
    </row>
    <row r="420" spans="4:6" x14ac:dyDescent="0.25">
      <c r="D420" s="3">
        <v>34.202340000000007</v>
      </c>
      <c r="E420" s="3"/>
      <c r="F420" s="3">
        <v>0</v>
      </c>
    </row>
    <row r="421" spans="4:6" x14ac:dyDescent="0.25">
      <c r="D421" s="3">
        <v>34.28436</v>
      </c>
      <c r="E421" s="3"/>
      <c r="F421" s="3">
        <v>0</v>
      </c>
    </row>
    <row r="422" spans="4:6" x14ac:dyDescent="0.25">
      <c r="D422" s="3">
        <v>34.366379999999999</v>
      </c>
      <c r="E422" s="3"/>
      <c r="F422" s="3">
        <v>0</v>
      </c>
    </row>
    <row r="423" spans="4:6" x14ac:dyDescent="0.25">
      <c r="D423" s="3">
        <v>34.448399999999999</v>
      </c>
      <c r="E423" s="3"/>
      <c r="F423" s="3">
        <v>0</v>
      </c>
    </row>
    <row r="424" spans="4:6" x14ac:dyDescent="0.25">
      <c r="D424" s="3">
        <v>34.530419999999999</v>
      </c>
      <c r="E424" s="3"/>
      <c r="F424" s="3">
        <v>0</v>
      </c>
    </row>
    <row r="425" spans="4:6" x14ac:dyDescent="0.25">
      <c r="D425" s="3">
        <v>34.612440000000007</v>
      </c>
      <c r="E425" s="3"/>
      <c r="F425" s="3">
        <v>0</v>
      </c>
    </row>
    <row r="426" spans="4:6" x14ac:dyDescent="0.25">
      <c r="D426" s="3">
        <v>34.694459999999999</v>
      </c>
      <c r="E426" s="3"/>
      <c r="F426" s="3">
        <v>0</v>
      </c>
    </row>
    <row r="427" spans="4:6" x14ac:dyDescent="0.25">
      <c r="D427" s="3">
        <v>34.776479999999999</v>
      </c>
      <c r="E427" s="3">
        <v>0.49393366703177477</v>
      </c>
      <c r="F427" s="3">
        <v>0</v>
      </c>
    </row>
    <row r="428" spans="4:6" x14ac:dyDescent="0.25">
      <c r="D428" s="3">
        <v>34.858499999999999</v>
      </c>
      <c r="E428" s="3">
        <v>0.76441628124154337</v>
      </c>
      <c r="F428" s="3">
        <v>0</v>
      </c>
    </row>
    <row r="429" spans="4:6" x14ac:dyDescent="0.25">
      <c r="D429" s="3">
        <v>34.940519999999999</v>
      </c>
      <c r="E429" s="3"/>
      <c r="F429" s="3">
        <v>0</v>
      </c>
    </row>
    <row r="430" spans="4:6" x14ac:dyDescent="0.25">
      <c r="D430" s="3">
        <v>35.022540000000006</v>
      </c>
      <c r="E430" s="3">
        <v>0.62448178302665125</v>
      </c>
      <c r="F430" s="3">
        <v>0</v>
      </c>
    </row>
    <row r="431" spans="4:6" x14ac:dyDescent="0.25">
      <c r="D431" s="3">
        <v>35.104559999999999</v>
      </c>
      <c r="E431" s="3">
        <v>0.47354376368117163</v>
      </c>
      <c r="F431" s="3">
        <v>0</v>
      </c>
    </row>
    <row r="432" spans="4:6" x14ac:dyDescent="0.25">
      <c r="D432" s="3">
        <v>35.186579999999999</v>
      </c>
      <c r="E432" s="3">
        <v>0.45737155177637867</v>
      </c>
      <c r="F432" s="3">
        <v>0</v>
      </c>
    </row>
    <row r="433" spans="4:6" x14ac:dyDescent="0.25">
      <c r="D433" s="3">
        <v>35.268599999999999</v>
      </c>
      <c r="E433" s="3">
        <v>0.42803753491099261</v>
      </c>
      <c r="F433" s="3">
        <v>0</v>
      </c>
    </row>
    <row r="434" spans="4:6" x14ac:dyDescent="0.25">
      <c r="D434" s="3">
        <v>35.350620000000006</v>
      </c>
      <c r="E434" s="3">
        <v>0.35649553962995617</v>
      </c>
      <c r="F434" s="3">
        <v>0</v>
      </c>
    </row>
    <row r="435" spans="4:6" x14ac:dyDescent="0.25">
      <c r="D435" s="3">
        <v>35.432640000000006</v>
      </c>
      <c r="E435" s="3">
        <v>0.22425939446196499</v>
      </c>
      <c r="F435" s="3">
        <v>0</v>
      </c>
    </row>
    <row r="436" spans="4:6" x14ac:dyDescent="0.25">
      <c r="D436" s="3">
        <v>35.514659999999999</v>
      </c>
      <c r="E436" s="3">
        <v>0.18954738925318582</v>
      </c>
      <c r="F436" s="3">
        <v>0</v>
      </c>
    </row>
    <row r="437" spans="4:6" x14ac:dyDescent="0.25">
      <c r="D437" s="3">
        <v>35.596679999999999</v>
      </c>
      <c r="E437" s="3">
        <v>0.20377634633188901</v>
      </c>
      <c r="F437" s="3">
        <v>0</v>
      </c>
    </row>
    <row r="438" spans="4:6" x14ac:dyDescent="0.25">
      <c r="D438" s="3">
        <v>35.678699999999999</v>
      </c>
      <c r="E438" s="3">
        <v>0.22180694135217846</v>
      </c>
      <c r="F438" s="3">
        <v>0</v>
      </c>
    </row>
    <row r="439" spans="4:6" x14ac:dyDescent="0.25">
      <c r="D439" s="3">
        <v>35.760720000000006</v>
      </c>
      <c r="E439" s="3"/>
      <c r="F439" s="3">
        <v>0</v>
      </c>
    </row>
    <row r="440" spans="4:6" x14ac:dyDescent="0.25">
      <c r="D440" s="3">
        <v>35.842740000000006</v>
      </c>
      <c r="E440" s="3"/>
      <c r="F440" s="3">
        <v>0</v>
      </c>
    </row>
    <row r="441" spans="4:6" x14ac:dyDescent="0.25">
      <c r="D441" s="3">
        <v>35.924759999999999</v>
      </c>
      <c r="E441" s="3"/>
      <c r="F441" s="3">
        <v>0</v>
      </c>
    </row>
    <row r="442" spans="4:6" x14ac:dyDescent="0.25">
      <c r="D442" s="3">
        <v>36.006779999999999</v>
      </c>
      <c r="E442" s="3"/>
      <c r="F442" s="3">
        <v>0</v>
      </c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  <row r="470" spans="4:6" x14ac:dyDescent="0.25">
      <c r="D470" s="3"/>
      <c r="E470" s="3"/>
      <c r="F470" s="3"/>
    </row>
    <row r="471" spans="4:6" x14ac:dyDescent="0.25">
      <c r="D471" s="3"/>
      <c r="E471" s="3"/>
      <c r="F471" s="3"/>
    </row>
    <row r="472" spans="4:6" x14ac:dyDescent="0.25">
      <c r="D472" s="3"/>
      <c r="E472" s="3"/>
      <c r="F472" s="3"/>
    </row>
    <row r="473" spans="4:6" x14ac:dyDescent="0.25">
      <c r="D473" s="3"/>
      <c r="E473" s="3"/>
      <c r="F473" s="3"/>
    </row>
    <row r="474" spans="4:6" x14ac:dyDescent="0.25">
      <c r="D474" s="3"/>
      <c r="E474" s="3"/>
      <c r="F474" s="3"/>
    </row>
    <row r="475" spans="4:6" x14ac:dyDescent="0.25">
      <c r="D475" s="3"/>
      <c r="E475" s="3"/>
      <c r="F475" s="3"/>
    </row>
    <row r="476" spans="4:6" x14ac:dyDescent="0.25">
      <c r="D476" s="3"/>
      <c r="E476" s="3"/>
      <c r="F476" s="3"/>
    </row>
    <row r="477" spans="4:6" x14ac:dyDescent="0.25">
      <c r="D477" s="3"/>
      <c r="E477" s="3"/>
      <c r="F477" s="3"/>
    </row>
    <row r="478" spans="4:6" x14ac:dyDescent="0.25">
      <c r="D478" s="3"/>
      <c r="E478" s="3"/>
      <c r="F478" s="3"/>
    </row>
    <row r="479" spans="4:6" x14ac:dyDescent="0.25">
      <c r="D479" s="3"/>
      <c r="E479" s="3"/>
      <c r="F479" s="3"/>
    </row>
    <row r="480" spans="4:6" x14ac:dyDescent="0.25">
      <c r="D480" s="3"/>
      <c r="E480" s="3"/>
      <c r="F480" s="3"/>
    </row>
    <row r="481" spans="4:6" x14ac:dyDescent="0.25">
      <c r="D481" s="3"/>
      <c r="E481" s="3"/>
      <c r="F481" s="3"/>
    </row>
    <row r="482" spans="4:6" x14ac:dyDescent="0.25">
      <c r="D482" s="3"/>
      <c r="E482" s="3"/>
      <c r="F482" s="3"/>
    </row>
    <row r="483" spans="4:6" x14ac:dyDescent="0.25">
      <c r="D483" s="3"/>
      <c r="E483" s="3"/>
      <c r="F483" s="3"/>
    </row>
    <row r="484" spans="4:6" x14ac:dyDescent="0.25">
      <c r="D484" s="3"/>
      <c r="E484" s="3"/>
      <c r="F484" s="3"/>
    </row>
    <row r="485" spans="4:6" x14ac:dyDescent="0.25">
      <c r="D485" s="3"/>
      <c r="E485" s="3"/>
      <c r="F485" s="3"/>
    </row>
    <row r="486" spans="4:6" x14ac:dyDescent="0.25">
      <c r="D486" s="3"/>
      <c r="E486" s="3"/>
      <c r="F486" s="3"/>
    </row>
    <row r="487" spans="4:6" x14ac:dyDescent="0.25">
      <c r="D487" s="3"/>
      <c r="E487" s="3"/>
      <c r="F487" s="3"/>
    </row>
    <row r="488" spans="4:6" x14ac:dyDescent="0.25">
      <c r="D488" s="3"/>
      <c r="E488" s="3"/>
      <c r="F488" s="3"/>
    </row>
    <row r="489" spans="4:6" x14ac:dyDescent="0.25">
      <c r="D489" s="3"/>
      <c r="E489" s="3"/>
      <c r="F489" s="3"/>
    </row>
    <row r="490" spans="4:6" x14ac:dyDescent="0.25">
      <c r="D490" s="3"/>
      <c r="E490" s="3"/>
      <c r="F490" s="3"/>
    </row>
    <row r="491" spans="4:6" x14ac:dyDescent="0.25">
      <c r="D491" s="3"/>
      <c r="E491" s="3"/>
      <c r="F491" s="3"/>
    </row>
    <row r="492" spans="4:6" x14ac:dyDescent="0.25">
      <c r="D492" s="3"/>
      <c r="E492" s="3"/>
      <c r="F492" s="3"/>
    </row>
    <row r="493" spans="4:6" x14ac:dyDescent="0.25">
      <c r="D493" s="3"/>
      <c r="E493" s="3"/>
      <c r="F493" s="3"/>
    </row>
    <row r="494" spans="4:6" x14ac:dyDescent="0.25">
      <c r="D494" s="3"/>
      <c r="E494" s="3"/>
      <c r="F494" s="3"/>
    </row>
    <row r="495" spans="4:6" x14ac:dyDescent="0.25">
      <c r="D495" s="3"/>
      <c r="E495" s="3"/>
      <c r="F495" s="3"/>
    </row>
    <row r="496" spans="4:6" x14ac:dyDescent="0.25">
      <c r="D496" s="3"/>
      <c r="E496" s="3"/>
      <c r="F496" s="3"/>
    </row>
    <row r="497" spans="4:6" x14ac:dyDescent="0.25">
      <c r="D497" s="3"/>
      <c r="E497" s="3"/>
      <c r="F497" s="3"/>
    </row>
    <row r="498" spans="4:6" x14ac:dyDescent="0.25">
      <c r="D498" s="3"/>
      <c r="E498" s="3"/>
      <c r="F498" s="3"/>
    </row>
    <row r="499" spans="4:6" x14ac:dyDescent="0.25">
      <c r="D499" s="3"/>
      <c r="E499" s="3"/>
      <c r="F499" s="3"/>
    </row>
    <row r="500" spans="4:6" x14ac:dyDescent="0.25">
      <c r="D500" s="3"/>
      <c r="E500" s="3"/>
      <c r="F500" s="3"/>
    </row>
    <row r="501" spans="4:6" x14ac:dyDescent="0.25">
      <c r="D501" s="3"/>
      <c r="E501" s="3"/>
      <c r="F501" s="3"/>
    </row>
    <row r="502" spans="4:6" x14ac:dyDescent="0.25">
      <c r="D502" s="3"/>
      <c r="E502" s="3"/>
      <c r="F502" s="3"/>
    </row>
    <row r="503" spans="4:6" x14ac:dyDescent="0.25">
      <c r="D503" s="3"/>
      <c r="E503" s="3"/>
      <c r="F503" s="3"/>
    </row>
    <row r="504" spans="4:6" x14ac:dyDescent="0.25">
      <c r="D504" s="3"/>
      <c r="E504" s="3"/>
      <c r="F504" s="3"/>
    </row>
    <row r="505" spans="4:6" x14ac:dyDescent="0.25">
      <c r="D505" s="3"/>
      <c r="E505" s="3"/>
      <c r="F505" s="3"/>
    </row>
    <row r="506" spans="4:6" x14ac:dyDescent="0.25">
      <c r="D506" s="3"/>
      <c r="E506" s="3"/>
      <c r="F506" s="3"/>
    </row>
    <row r="507" spans="4:6" x14ac:dyDescent="0.25">
      <c r="D507" s="3"/>
      <c r="E507" s="3"/>
      <c r="F507" s="3"/>
    </row>
    <row r="508" spans="4:6" x14ac:dyDescent="0.25">
      <c r="D508" s="3"/>
      <c r="E508" s="3"/>
      <c r="F508" s="3"/>
    </row>
    <row r="509" spans="4:6" x14ac:dyDescent="0.25">
      <c r="D509" s="3"/>
      <c r="E509" s="3"/>
      <c r="F509" s="3"/>
    </row>
    <row r="510" spans="4:6" x14ac:dyDescent="0.25">
      <c r="D510" s="3"/>
      <c r="E510" s="3"/>
      <c r="F510" s="3"/>
    </row>
    <row r="511" spans="4:6" x14ac:dyDescent="0.25">
      <c r="D511" s="3"/>
      <c r="E511" s="3"/>
      <c r="F511" s="3"/>
    </row>
    <row r="512" spans="4:6" x14ac:dyDescent="0.25">
      <c r="D512" s="3"/>
      <c r="E512" s="3"/>
      <c r="F512" s="3"/>
    </row>
    <row r="513" spans="4:6" x14ac:dyDescent="0.25">
      <c r="D513" s="3"/>
      <c r="E513" s="3"/>
      <c r="F513" s="3"/>
    </row>
    <row r="514" spans="4:6" x14ac:dyDescent="0.25">
      <c r="D514" s="3"/>
      <c r="E514" s="3"/>
      <c r="F514" s="3"/>
    </row>
    <row r="515" spans="4:6" x14ac:dyDescent="0.25">
      <c r="D515" s="3"/>
      <c r="E515" s="3"/>
      <c r="F515" s="3"/>
    </row>
    <row r="516" spans="4:6" x14ac:dyDescent="0.25">
      <c r="D516" s="3"/>
      <c r="E516" s="3"/>
      <c r="F516" s="3"/>
    </row>
    <row r="517" spans="4:6" x14ac:dyDescent="0.25">
      <c r="D517" s="3"/>
      <c r="E517" s="3"/>
      <c r="F517" s="3"/>
    </row>
    <row r="518" spans="4:6" x14ac:dyDescent="0.25">
      <c r="D518" s="3"/>
      <c r="E518" s="3"/>
      <c r="F518" s="3"/>
    </row>
    <row r="519" spans="4:6" x14ac:dyDescent="0.25">
      <c r="D519" s="3"/>
      <c r="E519" s="3"/>
      <c r="F519" s="3"/>
    </row>
    <row r="520" spans="4:6" x14ac:dyDescent="0.25">
      <c r="D520" s="3"/>
      <c r="E520" s="3"/>
      <c r="F520" s="3"/>
    </row>
    <row r="521" spans="4:6" x14ac:dyDescent="0.25">
      <c r="D521" s="3"/>
      <c r="E521" s="3"/>
      <c r="F521" s="3"/>
    </row>
    <row r="522" spans="4:6" x14ac:dyDescent="0.25">
      <c r="D522" s="3"/>
      <c r="E522" s="3"/>
      <c r="F522" s="3"/>
    </row>
    <row r="523" spans="4:6" x14ac:dyDescent="0.25">
      <c r="D523" s="3"/>
      <c r="E523" s="3"/>
      <c r="F523" s="3"/>
    </row>
    <row r="524" spans="4:6" x14ac:dyDescent="0.25">
      <c r="D524" s="3"/>
      <c r="E524" s="3"/>
      <c r="F524" s="3"/>
    </row>
    <row r="525" spans="4:6" x14ac:dyDescent="0.25">
      <c r="D525" s="3"/>
      <c r="E525" s="3"/>
      <c r="F525" s="3"/>
    </row>
    <row r="526" spans="4:6" x14ac:dyDescent="0.25">
      <c r="D526" s="3"/>
      <c r="E526" s="3"/>
      <c r="F526" s="3"/>
    </row>
    <row r="527" spans="4:6" x14ac:dyDescent="0.25">
      <c r="D527" s="3"/>
      <c r="E527" s="3"/>
      <c r="F527" s="3"/>
    </row>
    <row r="528" spans="4:6" x14ac:dyDescent="0.25">
      <c r="D528" s="3"/>
      <c r="E528" s="3"/>
      <c r="F528" s="3"/>
    </row>
    <row r="529" spans="4:6" x14ac:dyDescent="0.25">
      <c r="D529" s="3"/>
      <c r="E529" s="3"/>
      <c r="F529" s="3"/>
    </row>
    <row r="530" spans="4:6" x14ac:dyDescent="0.25">
      <c r="D530" s="3"/>
      <c r="E530" s="3"/>
      <c r="F530" s="3"/>
    </row>
    <row r="531" spans="4:6" x14ac:dyDescent="0.25">
      <c r="D531" s="3"/>
      <c r="E531" s="3"/>
      <c r="F531" s="3"/>
    </row>
    <row r="532" spans="4:6" x14ac:dyDescent="0.25">
      <c r="D532" s="3"/>
      <c r="E532" s="3"/>
      <c r="F532" s="3"/>
    </row>
    <row r="533" spans="4:6" x14ac:dyDescent="0.25">
      <c r="D533" s="3"/>
      <c r="E533" s="3"/>
      <c r="F533" s="3"/>
    </row>
    <row r="534" spans="4:6" x14ac:dyDescent="0.25">
      <c r="D534" s="3"/>
      <c r="E534" s="3"/>
      <c r="F534" s="3"/>
    </row>
    <row r="535" spans="4:6" x14ac:dyDescent="0.25">
      <c r="D535" s="3"/>
      <c r="E535" s="3"/>
      <c r="F535" s="3"/>
    </row>
    <row r="536" spans="4:6" x14ac:dyDescent="0.25">
      <c r="D536" s="3"/>
      <c r="E536" s="3"/>
      <c r="F536" s="3"/>
    </row>
    <row r="537" spans="4:6" x14ac:dyDescent="0.25">
      <c r="D537" s="3"/>
      <c r="E537" s="3"/>
      <c r="F537" s="3"/>
    </row>
    <row r="538" spans="4:6" x14ac:dyDescent="0.25">
      <c r="D538" s="3"/>
      <c r="E538" s="3"/>
      <c r="F538" s="3"/>
    </row>
    <row r="539" spans="4:6" x14ac:dyDescent="0.25">
      <c r="D539" s="3"/>
      <c r="E539" s="3"/>
      <c r="F539" s="3"/>
    </row>
    <row r="540" spans="4:6" x14ac:dyDescent="0.25">
      <c r="D540" s="3"/>
      <c r="E540" s="3"/>
      <c r="F540" s="3"/>
    </row>
    <row r="541" spans="4:6" x14ac:dyDescent="0.25">
      <c r="D541" s="3"/>
      <c r="E541" s="3"/>
      <c r="F541" s="3"/>
    </row>
    <row r="542" spans="4:6" x14ac:dyDescent="0.25">
      <c r="D542" s="3"/>
      <c r="E542" s="3"/>
      <c r="F542" s="3"/>
    </row>
    <row r="543" spans="4:6" x14ac:dyDescent="0.25">
      <c r="D543" s="3"/>
      <c r="E543" s="3"/>
      <c r="F543" s="3"/>
    </row>
    <row r="544" spans="4:6" x14ac:dyDescent="0.25">
      <c r="D544" s="3"/>
      <c r="E544" s="3"/>
      <c r="F544" s="3"/>
    </row>
    <row r="545" spans="4:6" x14ac:dyDescent="0.25">
      <c r="D545" s="3"/>
      <c r="E545" s="3"/>
      <c r="F545" s="3"/>
    </row>
    <row r="546" spans="4:6" x14ac:dyDescent="0.25">
      <c r="D546" s="3"/>
      <c r="E546" s="3"/>
      <c r="F546" s="3"/>
    </row>
    <row r="547" spans="4:6" x14ac:dyDescent="0.25">
      <c r="D547" s="3"/>
      <c r="E547" s="3"/>
      <c r="F547" s="3"/>
    </row>
    <row r="548" spans="4:6" x14ac:dyDescent="0.25">
      <c r="D548" s="3"/>
      <c r="E548" s="3"/>
      <c r="F548" s="3"/>
    </row>
    <row r="549" spans="4:6" x14ac:dyDescent="0.25">
      <c r="D549" s="3"/>
      <c r="E549" s="3"/>
      <c r="F549" s="3"/>
    </row>
    <row r="550" spans="4:6" x14ac:dyDescent="0.25">
      <c r="D550" s="3"/>
      <c r="E550" s="3"/>
      <c r="F550" s="3"/>
    </row>
    <row r="551" spans="4:6" x14ac:dyDescent="0.25">
      <c r="D551" s="3"/>
      <c r="E551" s="3"/>
      <c r="F551" s="3"/>
    </row>
    <row r="552" spans="4:6" x14ac:dyDescent="0.25">
      <c r="D552" s="3"/>
      <c r="E552" s="3"/>
      <c r="F552" s="3"/>
    </row>
    <row r="553" spans="4:6" x14ac:dyDescent="0.25">
      <c r="D553" s="3"/>
      <c r="E553" s="3"/>
      <c r="F553" s="3"/>
    </row>
    <row r="554" spans="4:6" x14ac:dyDescent="0.25">
      <c r="D554" s="3"/>
      <c r="E554" s="3"/>
      <c r="F554" s="3"/>
    </row>
    <row r="555" spans="4:6" x14ac:dyDescent="0.25">
      <c r="D555" s="3"/>
      <c r="E555" s="3"/>
      <c r="F555" s="3"/>
    </row>
    <row r="556" spans="4:6" x14ac:dyDescent="0.25">
      <c r="D556" s="3"/>
      <c r="E556" s="3"/>
      <c r="F556" s="3"/>
    </row>
    <row r="557" spans="4:6" x14ac:dyDescent="0.25">
      <c r="D557" s="3"/>
      <c r="E557" s="3"/>
      <c r="F557" s="3"/>
    </row>
    <row r="558" spans="4:6" x14ac:dyDescent="0.25">
      <c r="D558" s="3"/>
      <c r="E558" s="3"/>
      <c r="F558" s="3"/>
    </row>
    <row r="559" spans="4:6" x14ac:dyDescent="0.25">
      <c r="D559" s="3"/>
      <c r="E559" s="3"/>
      <c r="F559" s="3"/>
    </row>
    <row r="560" spans="4:6" x14ac:dyDescent="0.25">
      <c r="D560" s="3"/>
      <c r="E560" s="3"/>
      <c r="F560" s="3"/>
    </row>
    <row r="561" spans="4:6" x14ac:dyDescent="0.25">
      <c r="D561" s="3"/>
      <c r="E561" s="3"/>
      <c r="F561" s="3"/>
    </row>
    <row r="562" spans="4:6" x14ac:dyDescent="0.25">
      <c r="D562" s="3"/>
      <c r="E562" s="3"/>
      <c r="F562" s="3"/>
    </row>
    <row r="563" spans="4:6" x14ac:dyDescent="0.25">
      <c r="D563" s="3"/>
      <c r="E563" s="3"/>
      <c r="F563" s="3"/>
    </row>
    <row r="564" spans="4:6" x14ac:dyDescent="0.25">
      <c r="D564" s="3"/>
      <c r="E564" s="3"/>
      <c r="F564" s="3"/>
    </row>
    <row r="565" spans="4:6" x14ac:dyDescent="0.25">
      <c r="D565" s="3"/>
      <c r="E565" s="3"/>
      <c r="F565" s="3"/>
    </row>
    <row r="566" spans="4:6" x14ac:dyDescent="0.25">
      <c r="D566" s="3"/>
      <c r="E566" s="3"/>
      <c r="F566" s="3"/>
    </row>
    <row r="567" spans="4:6" x14ac:dyDescent="0.25">
      <c r="D567" s="3"/>
      <c r="E567" s="3"/>
      <c r="F567" s="3"/>
    </row>
    <row r="568" spans="4:6" x14ac:dyDescent="0.25">
      <c r="D568" s="3"/>
      <c r="E568" s="3"/>
      <c r="F568" s="3"/>
    </row>
    <row r="569" spans="4:6" x14ac:dyDescent="0.25">
      <c r="D569" s="3"/>
      <c r="E569" s="3"/>
      <c r="F569" s="3"/>
    </row>
    <row r="570" spans="4:6" x14ac:dyDescent="0.25">
      <c r="D570" s="3"/>
      <c r="E570" s="3"/>
      <c r="F570" s="3"/>
    </row>
    <row r="571" spans="4:6" x14ac:dyDescent="0.25">
      <c r="D571" s="3"/>
      <c r="E571" s="3"/>
      <c r="F571" s="3"/>
    </row>
    <row r="572" spans="4:6" x14ac:dyDescent="0.25">
      <c r="D572" s="3"/>
      <c r="E572" s="3"/>
      <c r="F572" s="3"/>
    </row>
    <row r="573" spans="4:6" x14ac:dyDescent="0.25">
      <c r="D573" s="3"/>
      <c r="E573" s="3"/>
      <c r="F573" s="3"/>
    </row>
    <row r="574" spans="4:6" x14ac:dyDescent="0.25">
      <c r="D574" s="3"/>
      <c r="E574" s="3"/>
      <c r="F574" s="3"/>
    </row>
    <row r="575" spans="4:6" x14ac:dyDescent="0.25">
      <c r="D575" s="3"/>
      <c r="E575" s="3"/>
      <c r="F575" s="3"/>
    </row>
    <row r="576" spans="4:6" x14ac:dyDescent="0.25">
      <c r="D576" s="3"/>
      <c r="E576" s="3"/>
      <c r="F576" s="3"/>
    </row>
    <row r="577" spans="4:6" x14ac:dyDescent="0.25">
      <c r="D577" s="3"/>
      <c r="E577" s="3"/>
      <c r="F577" s="3"/>
    </row>
    <row r="578" spans="4:6" x14ac:dyDescent="0.25">
      <c r="D578" s="3"/>
      <c r="E578" s="3"/>
      <c r="F578" s="3"/>
    </row>
    <row r="579" spans="4:6" x14ac:dyDescent="0.25">
      <c r="D579" s="3"/>
      <c r="E579" s="3"/>
      <c r="F579" s="3"/>
    </row>
    <row r="580" spans="4:6" x14ac:dyDescent="0.25">
      <c r="D580" s="3"/>
      <c r="E580" s="3"/>
      <c r="F580" s="3"/>
    </row>
    <row r="581" spans="4:6" x14ac:dyDescent="0.25">
      <c r="D581" s="3"/>
      <c r="E581" s="3"/>
      <c r="F581" s="3"/>
    </row>
    <row r="582" spans="4:6" x14ac:dyDescent="0.25">
      <c r="D582" s="3"/>
      <c r="E582" s="3"/>
      <c r="F582" s="3"/>
    </row>
    <row r="583" spans="4:6" x14ac:dyDescent="0.25">
      <c r="D583" s="3"/>
      <c r="E583" s="3"/>
      <c r="F583" s="3"/>
    </row>
    <row r="584" spans="4:6" x14ac:dyDescent="0.25">
      <c r="D584" s="3"/>
      <c r="E584" s="3"/>
      <c r="F584" s="3"/>
    </row>
    <row r="585" spans="4:6" x14ac:dyDescent="0.25">
      <c r="D585" s="3"/>
      <c r="E585" s="3"/>
      <c r="F585" s="3"/>
    </row>
    <row r="586" spans="4:6" x14ac:dyDescent="0.25">
      <c r="D586" s="3"/>
      <c r="E586" s="3"/>
      <c r="F586" s="3"/>
    </row>
    <row r="587" spans="4:6" x14ac:dyDescent="0.25">
      <c r="D587" s="3"/>
      <c r="E587" s="3"/>
      <c r="F587" s="3"/>
    </row>
    <row r="588" spans="4:6" x14ac:dyDescent="0.25">
      <c r="D588" s="3"/>
      <c r="E588" s="3"/>
      <c r="F588" s="3"/>
    </row>
    <row r="589" spans="4:6" x14ac:dyDescent="0.25">
      <c r="D589" s="3"/>
      <c r="E589" s="3"/>
      <c r="F589" s="3"/>
    </row>
    <row r="590" spans="4:6" x14ac:dyDescent="0.25">
      <c r="D590" s="3"/>
      <c r="E590" s="3"/>
      <c r="F590" s="3"/>
    </row>
    <row r="591" spans="4:6" x14ac:dyDescent="0.25">
      <c r="D591" s="3"/>
      <c r="E591" s="3"/>
      <c r="F591" s="3"/>
    </row>
    <row r="592" spans="4:6" x14ac:dyDescent="0.25">
      <c r="D592" s="3"/>
      <c r="E592" s="3"/>
      <c r="F592" s="3"/>
    </row>
    <row r="593" spans="4:6" x14ac:dyDescent="0.25">
      <c r="D593" s="3"/>
      <c r="E593" s="3"/>
      <c r="F593" s="3"/>
    </row>
    <row r="594" spans="4:6" x14ac:dyDescent="0.25">
      <c r="D594" s="3"/>
      <c r="E594" s="3"/>
      <c r="F594" s="3"/>
    </row>
    <row r="595" spans="4:6" x14ac:dyDescent="0.25">
      <c r="D595" s="3"/>
      <c r="E595" s="3"/>
      <c r="F595" s="3"/>
    </row>
    <row r="596" spans="4:6" x14ac:dyDescent="0.25">
      <c r="D596" s="3"/>
      <c r="E596" s="3"/>
      <c r="F596" s="3"/>
    </row>
    <row r="597" spans="4:6" x14ac:dyDescent="0.25">
      <c r="D597" s="3"/>
      <c r="E597" s="3"/>
      <c r="F597" s="3"/>
    </row>
    <row r="598" spans="4:6" x14ac:dyDescent="0.25">
      <c r="D598" s="3"/>
      <c r="E598" s="3"/>
      <c r="F598" s="3"/>
    </row>
    <row r="599" spans="4:6" x14ac:dyDescent="0.25">
      <c r="D599" s="3"/>
      <c r="E599" s="3"/>
      <c r="F599" s="3"/>
    </row>
    <row r="600" spans="4:6" x14ac:dyDescent="0.25">
      <c r="D600" s="3"/>
      <c r="E600" s="3"/>
      <c r="F600" s="3"/>
    </row>
    <row r="601" spans="4:6" x14ac:dyDescent="0.25">
      <c r="D601" s="3"/>
      <c r="E601" s="3"/>
      <c r="F601" s="3"/>
    </row>
    <row r="602" spans="4:6" x14ac:dyDescent="0.25">
      <c r="D602" s="3"/>
      <c r="E602" s="3"/>
      <c r="F602" s="3"/>
    </row>
    <row r="603" spans="4:6" x14ac:dyDescent="0.25">
      <c r="D603" s="3"/>
      <c r="E603" s="3"/>
      <c r="F603" s="3"/>
    </row>
    <row r="604" spans="4:6" x14ac:dyDescent="0.25">
      <c r="D604" s="3"/>
      <c r="E604" s="3"/>
      <c r="F604" s="3"/>
    </row>
    <row r="605" spans="4:6" x14ac:dyDescent="0.25">
      <c r="D605" s="3"/>
      <c r="E605" s="3"/>
      <c r="F605" s="3"/>
    </row>
    <row r="606" spans="4:6" x14ac:dyDescent="0.25">
      <c r="D606" s="3"/>
      <c r="E606" s="3"/>
      <c r="F606" s="3"/>
    </row>
    <row r="607" spans="4:6" x14ac:dyDescent="0.25">
      <c r="D607" s="3"/>
      <c r="E607" s="3"/>
      <c r="F607" s="3"/>
    </row>
    <row r="608" spans="4:6" x14ac:dyDescent="0.25">
      <c r="D608" s="3"/>
      <c r="E608" s="3"/>
      <c r="F608" s="3"/>
    </row>
    <row r="609" spans="4:6" x14ac:dyDescent="0.25">
      <c r="D609" s="3"/>
      <c r="E609" s="3"/>
      <c r="F609" s="3"/>
    </row>
    <row r="610" spans="4:6" x14ac:dyDescent="0.25">
      <c r="D610" s="3"/>
      <c r="E610" s="3"/>
      <c r="F610" s="3"/>
    </row>
    <row r="611" spans="4:6" x14ac:dyDescent="0.25">
      <c r="D611" s="3"/>
      <c r="E611" s="3"/>
      <c r="F611" s="3"/>
    </row>
    <row r="612" spans="4:6" x14ac:dyDescent="0.25">
      <c r="D612" s="3"/>
      <c r="E612" s="3"/>
      <c r="F612" s="3"/>
    </row>
    <row r="613" spans="4:6" x14ac:dyDescent="0.25">
      <c r="D613" s="3"/>
      <c r="E613" s="3"/>
      <c r="F613" s="3"/>
    </row>
    <row r="614" spans="4:6" x14ac:dyDescent="0.25">
      <c r="D614" s="3"/>
      <c r="E614" s="3"/>
      <c r="F614" s="3"/>
    </row>
    <row r="615" spans="4:6" x14ac:dyDescent="0.25">
      <c r="D615" s="3"/>
      <c r="E615" s="3"/>
      <c r="F615" s="3"/>
    </row>
    <row r="616" spans="4:6" x14ac:dyDescent="0.25">
      <c r="D616" s="3"/>
      <c r="E616" s="3"/>
      <c r="F616" s="3"/>
    </row>
    <row r="617" spans="4:6" x14ac:dyDescent="0.25">
      <c r="D617" s="3"/>
      <c r="E617" s="3"/>
      <c r="F617" s="3"/>
    </row>
    <row r="618" spans="4:6" x14ac:dyDescent="0.25">
      <c r="D618" s="3"/>
      <c r="E618" s="3"/>
      <c r="F618" s="3"/>
    </row>
    <row r="619" spans="4:6" x14ac:dyDescent="0.25">
      <c r="D619" s="3"/>
      <c r="E619" s="3"/>
      <c r="F619" s="3"/>
    </row>
    <row r="620" spans="4:6" x14ac:dyDescent="0.25">
      <c r="D620" s="3"/>
      <c r="E620" s="3"/>
      <c r="F620" s="3"/>
    </row>
    <row r="621" spans="4:6" x14ac:dyDescent="0.25">
      <c r="D621" s="3"/>
      <c r="E621" s="3"/>
      <c r="F621" s="3"/>
    </row>
    <row r="622" spans="4:6" x14ac:dyDescent="0.25">
      <c r="D622" s="3"/>
      <c r="E622" s="3"/>
      <c r="F622" s="3"/>
    </row>
    <row r="623" spans="4:6" x14ac:dyDescent="0.25">
      <c r="D623" s="3"/>
      <c r="E623" s="3"/>
      <c r="F623" s="3"/>
    </row>
    <row r="624" spans="4:6" x14ac:dyDescent="0.25">
      <c r="D624" s="3"/>
      <c r="E624" s="3"/>
      <c r="F624" s="3"/>
    </row>
    <row r="625" spans="4:6" x14ac:dyDescent="0.25">
      <c r="D625" s="3"/>
      <c r="E625" s="3"/>
      <c r="F625" s="3"/>
    </row>
    <row r="626" spans="4:6" x14ac:dyDescent="0.25">
      <c r="D626" s="3"/>
      <c r="E626" s="3"/>
      <c r="F626" s="3"/>
    </row>
    <row r="627" spans="4:6" x14ac:dyDescent="0.25">
      <c r="D627" s="3"/>
      <c r="E627" s="3"/>
      <c r="F627" s="3"/>
    </row>
    <row r="628" spans="4:6" x14ac:dyDescent="0.25">
      <c r="D628" s="3"/>
      <c r="E628" s="3"/>
      <c r="F628" s="3"/>
    </row>
    <row r="629" spans="4:6" x14ac:dyDescent="0.25">
      <c r="D629" s="3"/>
      <c r="E629" s="3"/>
      <c r="F629" s="3"/>
    </row>
    <row r="630" spans="4:6" x14ac:dyDescent="0.25">
      <c r="D630" s="3"/>
      <c r="E630" s="3"/>
      <c r="F630" s="3"/>
    </row>
    <row r="631" spans="4:6" x14ac:dyDescent="0.25">
      <c r="D631" s="3"/>
      <c r="E631" s="3"/>
      <c r="F631" s="3"/>
    </row>
    <row r="632" spans="4:6" x14ac:dyDescent="0.25">
      <c r="D632" s="3"/>
      <c r="E632" s="3"/>
      <c r="F632" s="3"/>
    </row>
    <row r="633" spans="4:6" x14ac:dyDescent="0.25">
      <c r="D633" s="3"/>
      <c r="E633" s="3"/>
      <c r="F633" s="3"/>
    </row>
    <row r="634" spans="4:6" x14ac:dyDescent="0.25">
      <c r="D634" s="3"/>
      <c r="E634" s="3"/>
      <c r="F634" s="3"/>
    </row>
    <row r="635" spans="4:6" x14ac:dyDescent="0.25">
      <c r="D635" s="3"/>
      <c r="E635" s="3"/>
      <c r="F635" s="3"/>
    </row>
    <row r="636" spans="4:6" x14ac:dyDescent="0.25">
      <c r="D636" s="3"/>
      <c r="E636" s="3"/>
      <c r="F636" s="3"/>
    </row>
    <row r="637" spans="4:6" x14ac:dyDescent="0.25">
      <c r="D637" s="3"/>
      <c r="E637" s="3"/>
      <c r="F637" s="3"/>
    </row>
    <row r="638" spans="4:6" x14ac:dyDescent="0.25">
      <c r="D638" s="3"/>
      <c r="E638" s="3"/>
      <c r="F638" s="3"/>
    </row>
    <row r="639" spans="4:6" x14ac:dyDescent="0.25">
      <c r="D639" s="3"/>
      <c r="E639" s="3"/>
      <c r="F639" s="3"/>
    </row>
    <row r="640" spans="4:6" x14ac:dyDescent="0.25">
      <c r="D640" s="3"/>
      <c r="E640" s="3"/>
      <c r="F640" s="3"/>
    </row>
    <row r="641" spans="4:6" x14ac:dyDescent="0.25">
      <c r="D641" s="3"/>
      <c r="E641" s="3"/>
      <c r="F641" s="3"/>
    </row>
    <row r="642" spans="4:6" x14ac:dyDescent="0.25">
      <c r="D642" s="3"/>
      <c r="E642" s="3"/>
      <c r="F642" s="3"/>
    </row>
    <row r="643" spans="4:6" x14ac:dyDescent="0.25">
      <c r="D643" s="3"/>
      <c r="E643" s="3"/>
      <c r="F643" s="3"/>
    </row>
    <row r="644" spans="4:6" x14ac:dyDescent="0.25">
      <c r="D644" s="3"/>
      <c r="E644" s="3"/>
      <c r="F644" s="3"/>
    </row>
    <row r="645" spans="4:6" x14ac:dyDescent="0.25">
      <c r="D645" s="3"/>
      <c r="E645" s="3"/>
      <c r="F645" s="3"/>
    </row>
    <row r="646" spans="4:6" x14ac:dyDescent="0.25">
      <c r="D646" s="3"/>
      <c r="E646" s="3"/>
      <c r="F646" s="3"/>
    </row>
    <row r="647" spans="4:6" x14ac:dyDescent="0.25">
      <c r="D647" s="3"/>
      <c r="E647" s="3"/>
      <c r="F647" s="3"/>
    </row>
    <row r="648" spans="4:6" x14ac:dyDescent="0.25">
      <c r="D648" s="3"/>
      <c r="E648" s="3"/>
      <c r="F648" s="3"/>
    </row>
    <row r="649" spans="4:6" x14ac:dyDescent="0.25">
      <c r="D649" s="3"/>
      <c r="E649" s="3"/>
      <c r="F649" s="3"/>
    </row>
    <row r="650" spans="4:6" x14ac:dyDescent="0.25">
      <c r="D650" s="3"/>
      <c r="E650" s="3"/>
      <c r="F650" s="3"/>
    </row>
    <row r="651" spans="4:6" x14ac:dyDescent="0.25">
      <c r="D651" s="3"/>
      <c r="E651" s="3"/>
      <c r="F651" s="3"/>
    </row>
    <row r="652" spans="4:6" x14ac:dyDescent="0.25">
      <c r="D652" s="3"/>
      <c r="E652" s="3"/>
      <c r="F652" s="3"/>
    </row>
    <row r="653" spans="4:6" x14ac:dyDescent="0.25">
      <c r="D653" s="3"/>
      <c r="E653" s="3"/>
      <c r="F653" s="3"/>
    </row>
    <row r="654" spans="4:6" x14ac:dyDescent="0.25">
      <c r="D654" s="3"/>
      <c r="E654" s="3"/>
      <c r="F654" s="3"/>
    </row>
    <row r="655" spans="4:6" x14ac:dyDescent="0.25">
      <c r="D655" s="3"/>
      <c r="E655" s="3"/>
      <c r="F655" s="3"/>
    </row>
    <row r="656" spans="4:6" x14ac:dyDescent="0.25">
      <c r="D656" s="3"/>
      <c r="E656" s="3"/>
      <c r="F656" s="3"/>
    </row>
    <row r="657" spans="4:6" x14ac:dyDescent="0.25">
      <c r="D657" s="3"/>
      <c r="E657" s="3"/>
      <c r="F657" s="3"/>
    </row>
    <row r="658" spans="4:6" x14ac:dyDescent="0.25">
      <c r="D658" s="3"/>
      <c r="E658" s="3"/>
      <c r="F658" s="3"/>
    </row>
    <row r="659" spans="4:6" x14ac:dyDescent="0.25">
      <c r="D659" s="3"/>
      <c r="E659" s="3"/>
      <c r="F659" s="3"/>
    </row>
    <row r="660" spans="4:6" x14ac:dyDescent="0.25">
      <c r="D660" s="3"/>
      <c r="E660" s="3"/>
      <c r="F660" s="3"/>
    </row>
    <row r="661" spans="4:6" x14ac:dyDescent="0.25">
      <c r="D661" s="3"/>
      <c r="E661" s="3"/>
      <c r="F661" s="3"/>
    </row>
    <row r="662" spans="4:6" x14ac:dyDescent="0.25">
      <c r="D662" s="3"/>
      <c r="E662" s="3"/>
      <c r="F662" s="3"/>
    </row>
    <row r="663" spans="4:6" x14ac:dyDescent="0.25">
      <c r="D663" s="3"/>
      <c r="E663" s="3"/>
      <c r="F663" s="3"/>
    </row>
    <row r="664" spans="4:6" x14ac:dyDescent="0.25">
      <c r="D664" s="3"/>
      <c r="E664" s="3"/>
      <c r="F664" s="3"/>
    </row>
    <row r="665" spans="4:6" x14ac:dyDescent="0.25">
      <c r="D665" s="3"/>
      <c r="E665" s="3"/>
      <c r="F665" s="3"/>
    </row>
    <row r="666" spans="4:6" x14ac:dyDescent="0.25">
      <c r="D666" s="3"/>
      <c r="E666" s="3"/>
      <c r="F666" s="3"/>
    </row>
    <row r="667" spans="4:6" x14ac:dyDescent="0.25">
      <c r="D667" s="3"/>
      <c r="E667" s="3"/>
      <c r="F667" s="3"/>
    </row>
    <row r="668" spans="4:6" x14ac:dyDescent="0.25">
      <c r="D668" s="3"/>
      <c r="E668" s="3"/>
      <c r="F668" s="3"/>
    </row>
    <row r="669" spans="4:6" x14ac:dyDescent="0.25">
      <c r="D669" s="3"/>
      <c r="E669" s="3"/>
      <c r="F669" s="3"/>
    </row>
    <row r="670" spans="4:6" x14ac:dyDescent="0.25">
      <c r="D670" s="3"/>
      <c r="E670" s="3"/>
      <c r="F670" s="3"/>
    </row>
    <row r="671" spans="4:6" x14ac:dyDescent="0.25">
      <c r="D671" s="3"/>
      <c r="E671" s="3"/>
      <c r="F671" s="3"/>
    </row>
    <row r="672" spans="4:6" x14ac:dyDescent="0.25">
      <c r="D672" s="3"/>
      <c r="E672" s="3"/>
      <c r="F672" s="3"/>
    </row>
    <row r="673" spans="4:6" x14ac:dyDescent="0.25">
      <c r="D673" s="3"/>
      <c r="E673" s="3"/>
      <c r="F673" s="3"/>
    </row>
    <row r="674" spans="4:6" x14ac:dyDescent="0.25">
      <c r="D674" s="3"/>
      <c r="E674" s="3"/>
      <c r="F674" s="3"/>
    </row>
    <row r="675" spans="4:6" x14ac:dyDescent="0.25">
      <c r="D675" s="3"/>
      <c r="E675" s="3"/>
      <c r="F675" s="3"/>
    </row>
    <row r="676" spans="4:6" x14ac:dyDescent="0.25">
      <c r="D676" s="3"/>
      <c r="E676" s="3"/>
      <c r="F676" s="3"/>
    </row>
    <row r="677" spans="4:6" x14ac:dyDescent="0.25">
      <c r="D677" s="3"/>
      <c r="E677" s="3"/>
      <c r="F677" s="3"/>
    </row>
    <row r="678" spans="4:6" x14ac:dyDescent="0.25">
      <c r="D678" s="3"/>
      <c r="E678" s="3"/>
      <c r="F678" s="3"/>
    </row>
    <row r="679" spans="4:6" x14ac:dyDescent="0.25">
      <c r="D679" s="3"/>
      <c r="E679" s="3"/>
      <c r="F679" s="3"/>
    </row>
    <row r="680" spans="4:6" x14ac:dyDescent="0.25">
      <c r="D680" s="3"/>
      <c r="E680" s="3"/>
      <c r="F680" s="3"/>
    </row>
    <row r="681" spans="4:6" x14ac:dyDescent="0.25">
      <c r="D681" s="3"/>
      <c r="E681" s="3"/>
      <c r="F681" s="3"/>
    </row>
    <row r="682" spans="4:6" x14ac:dyDescent="0.25">
      <c r="D682" s="3"/>
      <c r="E682" s="3"/>
      <c r="F682" s="3"/>
    </row>
    <row r="683" spans="4:6" x14ac:dyDescent="0.25">
      <c r="D683" s="3"/>
      <c r="E683" s="3"/>
      <c r="F683" s="3"/>
    </row>
    <row r="684" spans="4:6" x14ac:dyDescent="0.25">
      <c r="D684" s="3"/>
      <c r="E684" s="3"/>
      <c r="F684" s="3"/>
    </row>
    <row r="685" spans="4:6" x14ac:dyDescent="0.25">
      <c r="D685" s="3"/>
      <c r="E685" s="3"/>
      <c r="F685" s="3"/>
    </row>
    <row r="686" spans="4:6" x14ac:dyDescent="0.25">
      <c r="D686" s="3"/>
      <c r="E686" s="3"/>
      <c r="F686" s="3"/>
    </row>
    <row r="687" spans="4:6" x14ac:dyDescent="0.25">
      <c r="D687" s="3"/>
      <c r="E687" s="3"/>
      <c r="F687" s="3"/>
    </row>
    <row r="688" spans="4:6" x14ac:dyDescent="0.25">
      <c r="D688" s="3"/>
      <c r="E688" s="3"/>
      <c r="F688" s="3"/>
    </row>
    <row r="689" spans="4:6" x14ac:dyDescent="0.25">
      <c r="D689" s="3"/>
      <c r="E689" s="3"/>
      <c r="F689" s="3"/>
    </row>
    <row r="690" spans="4:6" x14ac:dyDescent="0.25">
      <c r="D690" s="3"/>
      <c r="E690" s="3"/>
      <c r="F690" s="3"/>
    </row>
    <row r="691" spans="4:6" x14ac:dyDescent="0.25">
      <c r="D691" s="3"/>
      <c r="E691" s="3"/>
      <c r="F691" s="3"/>
    </row>
    <row r="692" spans="4:6" x14ac:dyDescent="0.25">
      <c r="D692" s="3"/>
      <c r="E692" s="3"/>
      <c r="F692" s="3"/>
    </row>
    <row r="693" spans="4:6" x14ac:dyDescent="0.25">
      <c r="D693" s="3"/>
      <c r="E693" s="3"/>
      <c r="F693" s="3"/>
    </row>
    <row r="694" spans="4:6" x14ac:dyDescent="0.25">
      <c r="D694" s="3"/>
      <c r="E694" s="3"/>
      <c r="F694" s="3"/>
    </row>
    <row r="695" spans="4:6" x14ac:dyDescent="0.25">
      <c r="D695" s="3"/>
      <c r="E695" s="3"/>
      <c r="F695" s="3"/>
    </row>
    <row r="696" spans="4:6" x14ac:dyDescent="0.25">
      <c r="D696" s="3"/>
      <c r="E696" s="3"/>
      <c r="F696" s="3"/>
    </row>
    <row r="697" spans="4:6" x14ac:dyDescent="0.25">
      <c r="D697" s="3"/>
      <c r="E697" s="3"/>
      <c r="F697" s="3"/>
    </row>
    <row r="698" spans="4:6" x14ac:dyDescent="0.25">
      <c r="D698" s="3"/>
      <c r="E698" s="3"/>
      <c r="F698" s="3"/>
    </row>
    <row r="699" spans="4:6" x14ac:dyDescent="0.25">
      <c r="D699" s="3"/>
      <c r="E699" s="3"/>
      <c r="F699" s="3"/>
    </row>
    <row r="700" spans="4:6" x14ac:dyDescent="0.25">
      <c r="D700" s="3"/>
      <c r="E700" s="3"/>
      <c r="F700" s="3"/>
    </row>
    <row r="701" spans="4:6" x14ac:dyDescent="0.25">
      <c r="D701" s="3"/>
      <c r="E701" s="3"/>
      <c r="F701" s="3"/>
    </row>
    <row r="702" spans="4:6" x14ac:dyDescent="0.25">
      <c r="D702" s="3"/>
      <c r="E702" s="3"/>
      <c r="F702" s="3"/>
    </row>
    <row r="703" spans="4:6" x14ac:dyDescent="0.25">
      <c r="D703" s="3"/>
      <c r="E703" s="3"/>
      <c r="F703" s="3"/>
    </row>
    <row r="704" spans="4:6" x14ac:dyDescent="0.25">
      <c r="D704" s="3"/>
      <c r="E704" s="3"/>
      <c r="F704" s="3"/>
    </row>
    <row r="705" spans="4:6" x14ac:dyDescent="0.25">
      <c r="D705" s="3"/>
      <c r="E705" s="3"/>
      <c r="F705" s="3"/>
    </row>
    <row r="706" spans="4:6" x14ac:dyDescent="0.25">
      <c r="D706" s="3"/>
      <c r="E706" s="3"/>
      <c r="F706" s="3"/>
    </row>
    <row r="707" spans="4:6" x14ac:dyDescent="0.25">
      <c r="D707" s="3"/>
      <c r="E707" s="3"/>
      <c r="F707" s="3"/>
    </row>
    <row r="708" spans="4:6" x14ac:dyDescent="0.25">
      <c r="D708" s="3"/>
      <c r="E708" s="3"/>
      <c r="F708" s="3"/>
    </row>
    <row r="709" spans="4:6" x14ac:dyDescent="0.25">
      <c r="D709" s="3"/>
      <c r="E709" s="3"/>
      <c r="F709" s="3"/>
    </row>
    <row r="710" spans="4:6" x14ac:dyDescent="0.25">
      <c r="D710" s="3"/>
      <c r="E710" s="3"/>
      <c r="F710" s="3"/>
    </row>
    <row r="711" spans="4:6" x14ac:dyDescent="0.25">
      <c r="D711" s="3"/>
      <c r="E711" s="3"/>
      <c r="F711" s="3"/>
    </row>
    <row r="712" spans="4:6" x14ac:dyDescent="0.25">
      <c r="D712" s="3"/>
      <c r="E712" s="3"/>
      <c r="F712" s="3"/>
    </row>
    <row r="713" spans="4:6" x14ac:dyDescent="0.25">
      <c r="D713" s="3"/>
      <c r="E713" s="3"/>
      <c r="F713" s="3"/>
    </row>
    <row r="714" spans="4:6" x14ac:dyDescent="0.25">
      <c r="D714" s="3"/>
      <c r="E714" s="3"/>
      <c r="F714" s="3"/>
    </row>
    <row r="715" spans="4:6" x14ac:dyDescent="0.25">
      <c r="D715" s="3"/>
      <c r="E715" s="3"/>
      <c r="F715" s="3"/>
    </row>
    <row r="716" spans="4:6" x14ac:dyDescent="0.25">
      <c r="D716" s="3"/>
      <c r="E716" s="3"/>
      <c r="F716" s="3"/>
    </row>
    <row r="717" spans="4:6" x14ac:dyDescent="0.25">
      <c r="D717" s="3"/>
      <c r="E717" s="3"/>
      <c r="F717" s="3"/>
    </row>
    <row r="718" spans="4:6" x14ac:dyDescent="0.25">
      <c r="D718" s="3"/>
      <c r="E718" s="3"/>
      <c r="F718" s="3"/>
    </row>
    <row r="719" spans="4:6" x14ac:dyDescent="0.25">
      <c r="D719" s="3"/>
      <c r="E719" s="3"/>
      <c r="F719" s="3"/>
    </row>
    <row r="720" spans="4:6" x14ac:dyDescent="0.25">
      <c r="D720" s="3"/>
      <c r="E720" s="3"/>
      <c r="F720" s="3"/>
    </row>
    <row r="721" spans="4:6" x14ac:dyDescent="0.25">
      <c r="D721" s="3"/>
      <c r="E721" s="3"/>
      <c r="F721" s="3"/>
    </row>
    <row r="722" spans="4:6" x14ac:dyDescent="0.25">
      <c r="D722" s="3"/>
      <c r="E722" s="3"/>
      <c r="F722" s="3"/>
    </row>
    <row r="723" spans="4:6" x14ac:dyDescent="0.25">
      <c r="D723" s="3"/>
      <c r="E723" s="3"/>
      <c r="F723" s="3"/>
    </row>
    <row r="724" spans="4:6" x14ac:dyDescent="0.25">
      <c r="D724" s="3"/>
      <c r="E724" s="3"/>
      <c r="F724" s="3"/>
    </row>
    <row r="725" spans="4:6" x14ac:dyDescent="0.25">
      <c r="D725" s="3"/>
      <c r="E725" s="3"/>
      <c r="F725" s="3"/>
    </row>
    <row r="726" spans="4:6" x14ac:dyDescent="0.25">
      <c r="D726" s="3"/>
      <c r="E726" s="3"/>
      <c r="F726" s="3"/>
    </row>
    <row r="727" spans="4:6" x14ac:dyDescent="0.25">
      <c r="D727" s="3"/>
      <c r="E727" s="3"/>
      <c r="F727" s="3"/>
    </row>
    <row r="728" spans="4:6" x14ac:dyDescent="0.25">
      <c r="D728" s="3"/>
      <c r="E728" s="3"/>
      <c r="F728" s="3"/>
    </row>
    <row r="729" spans="4:6" x14ac:dyDescent="0.25">
      <c r="D729" s="3"/>
      <c r="E729" s="3"/>
      <c r="F729" s="3"/>
    </row>
    <row r="730" spans="4:6" x14ac:dyDescent="0.25">
      <c r="D730" s="3"/>
      <c r="E730" s="3"/>
      <c r="F730" s="3"/>
    </row>
    <row r="731" spans="4:6" x14ac:dyDescent="0.25">
      <c r="D731" s="3"/>
      <c r="E731" s="3"/>
      <c r="F731" s="3"/>
    </row>
    <row r="732" spans="4:6" x14ac:dyDescent="0.25">
      <c r="D732" s="3"/>
      <c r="E732" s="3"/>
      <c r="F732" s="3"/>
    </row>
    <row r="733" spans="4:6" x14ac:dyDescent="0.25">
      <c r="D733" s="3"/>
      <c r="E733" s="3"/>
      <c r="F733" s="3"/>
    </row>
    <row r="734" spans="4:6" x14ac:dyDescent="0.25">
      <c r="D734" s="3"/>
      <c r="E734" s="3"/>
      <c r="F734" s="3"/>
    </row>
    <row r="735" spans="4:6" x14ac:dyDescent="0.25">
      <c r="D735" s="3"/>
      <c r="E735" s="3"/>
      <c r="F735" s="3"/>
    </row>
    <row r="736" spans="4:6" x14ac:dyDescent="0.25">
      <c r="D736" s="3"/>
      <c r="E736" s="3"/>
      <c r="F736" s="3"/>
    </row>
    <row r="737" spans="4:6" x14ac:dyDescent="0.25">
      <c r="D737" s="3"/>
      <c r="E737" s="3"/>
      <c r="F737" s="3"/>
    </row>
    <row r="738" spans="4:6" x14ac:dyDescent="0.25">
      <c r="D738" s="3"/>
      <c r="E738" s="3"/>
      <c r="F738" s="3"/>
    </row>
    <row r="739" spans="4:6" x14ac:dyDescent="0.25">
      <c r="D739" s="3"/>
      <c r="E739" s="3"/>
      <c r="F739" s="3"/>
    </row>
    <row r="740" spans="4:6" x14ac:dyDescent="0.25">
      <c r="D740" s="3"/>
      <c r="E740" s="3"/>
      <c r="F740" s="3"/>
    </row>
    <row r="741" spans="4:6" x14ac:dyDescent="0.25">
      <c r="D741" s="3"/>
      <c r="E741" s="3"/>
      <c r="F741" s="3"/>
    </row>
    <row r="742" spans="4:6" x14ac:dyDescent="0.25">
      <c r="D742" s="3"/>
      <c r="E742" s="3"/>
      <c r="F742" s="3"/>
    </row>
    <row r="743" spans="4:6" x14ac:dyDescent="0.25">
      <c r="D743" s="3"/>
      <c r="E743" s="3"/>
      <c r="F743" s="3"/>
    </row>
    <row r="744" spans="4:6" x14ac:dyDescent="0.25">
      <c r="D744" s="3"/>
      <c r="E744" s="3"/>
      <c r="F744" s="3"/>
    </row>
    <row r="745" spans="4:6" x14ac:dyDescent="0.25">
      <c r="D745" s="3"/>
      <c r="E745" s="3"/>
      <c r="F745" s="3"/>
    </row>
    <row r="746" spans="4:6" x14ac:dyDescent="0.25">
      <c r="D746" s="3"/>
      <c r="E746" s="3"/>
      <c r="F746" s="3"/>
    </row>
    <row r="747" spans="4:6" x14ac:dyDescent="0.25">
      <c r="D747" s="3"/>
      <c r="E747" s="3"/>
      <c r="F747" s="3"/>
    </row>
    <row r="748" spans="4:6" x14ac:dyDescent="0.25">
      <c r="D748" s="3"/>
      <c r="E748" s="3"/>
      <c r="F748" s="3"/>
    </row>
    <row r="749" spans="4:6" x14ac:dyDescent="0.25">
      <c r="D749" s="3"/>
      <c r="E749" s="3"/>
      <c r="F749" s="3"/>
    </row>
    <row r="750" spans="4:6" x14ac:dyDescent="0.25">
      <c r="D750" s="3"/>
      <c r="E750" s="3"/>
      <c r="F750" s="3"/>
    </row>
    <row r="751" spans="4:6" x14ac:dyDescent="0.25">
      <c r="D751" s="3"/>
      <c r="E751" s="3"/>
      <c r="F751" s="3"/>
    </row>
    <row r="752" spans="4:6" x14ac:dyDescent="0.25">
      <c r="D752" s="3"/>
      <c r="E752" s="3"/>
      <c r="F752" s="3"/>
    </row>
    <row r="753" spans="4:6" x14ac:dyDescent="0.25">
      <c r="D753" s="3"/>
      <c r="E753" s="3"/>
      <c r="F753" s="3"/>
    </row>
    <row r="754" spans="4:6" x14ac:dyDescent="0.25">
      <c r="D754" s="3"/>
      <c r="E754" s="3"/>
      <c r="F754" s="3"/>
    </row>
    <row r="755" spans="4:6" x14ac:dyDescent="0.25">
      <c r="D755" s="3"/>
      <c r="E755" s="3"/>
      <c r="F755" s="3"/>
    </row>
    <row r="756" spans="4:6" x14ac:dyDescent="0.25">
      <c r="D756" s="3"/>
      <c r="E756" s="3"/>
      <c r="F756" s="3"/>
    </row>
    <row r="757" spans="4:6" x14ac:dyDescent="0.25">
      <c r="D757" s="3"/>
      <c r="E757" s="3"/>
      <c r="F757" s="3"/>
    </row>
    <row r="758" spans="4:6" x14ac:dyDescent="0.25">
      <c r="D758" s="3"/>
      <c r="E758" s="3"/>
      <c r="F758" s="3"/>
    </row>
    <row r="759" spans="4:6" x14ac:dyDescent="0.25">
      <c r="D759" s="3"/>
      <c r="E759" s="3"/>
      <c r="F759" s="3"/>
    </row>
    <row r="760" spans="4:6" x14ac:dyDescent="0.25">
      <c r="D760" s="3"/>
      <c r="E760" s="3"/>
      <c r="F760" s="3"/>
    </row>
    <row r="761" spans="4:6" x14ac:dyDescent="0.25">
      <c r="D761" s="3"/>
      <c r="E761" s="3"/>
      <c r="F761" s="3"/>
    </row>
    <row r="762" spans="4:6" x14ac:dyDescent="0.25">
      <c r="D762" s="3"/>
      <c r="E762" s="3"/>
      <c r="F762" s="3"/>
    </row>
    <row r="763" spans="4:6" x14ac:dyDescent="0.25">
      <c r="D763" s="3"/>
      <c r="E763" s="3"/>
      <c r="F763" s="3"/>
    </row>
    <row r="764" spans="4:6" x14ac:dyDescent="0.25">
      <c r="D764" s="3"/>
      <c r="E764" s="3"/>
      <c r="F764" s="3"/>
    </row>
    <row r="765" spans="4:6" x14ac:dyDescent="0.25">
      <c r="D765" s="3"/>
      <c r="E765" s="3"/>
      <c r="F765" s="3"/>
    </row>
    <row r="766" spans="4:6" x14ac:dyDescent="0.25">
      <c r="D766" s="3"/>
      <c r="E766" s="3"/>
      <c r="F766" s="3"/>
    </row>
    <row r="767" spans="4:6" x14ac:dyDescent="0.25">
      <c r="D767" s="3"/>
      <c r="E767" s="3"/>
      <c r="F767" s="3"/>
    </row>
    <row r="768" spans="4:6" x14ac:dyDescent="0.25">
      <c r="D768" s="3"/>
      <c r="E768" s="3"/>
      <c r="F768" s="3"/>
    </row>
    <row r="769" spans="4:6" x14ac:dyDescent="0.25">
      <c r="D769" s="3"/>
      <c r="E769" s="3"/>
      <c r="F769" s="3"/>
    </row>
    <row r="770" spans="4:6" x14ac:dyDescent="0.25">
      <c r="D770" s="3"/>
      <c r="E770" s="3"/>
      <c r="F770" s="3"/>
    </row>
    <row r="771" spans="4:6" x14ac:dyDescent="0.25">
      <c r="D771" s="3"/>
      <c r="E771" s="3"/>
      <c r="F771" s="3"/>
    </row>
    <row r="772" spans="4:6" x14ac:dyDescent="0.25">
      <c r="D772" s="3"/>
      <c r="E772" s="3"/>
      <c r="F772" s="3"/>
    </row>
    <row r="773" spans="4:6" x14ac:dyDescent="0.25">
      <c r="D773" s="3"/>
      <c r="E773" s="3"/>
      <c r="F773" s="3"/>
    </row>
    <row r="774" spans="4:6" x14ac:dyDescent="0.25">
      <c r="D774" s="3"/>
      <c r="E774" s="3"/>
      <c r="F774" s="3"/>
    </row>
    <row r="775" spans="4:6" x14ac:dyDescent="0.25">
      <c r="D775" s="3"/>
      <c r="E775" s="3"/>
      <c r="F775" s="3"/>
    </row>
    <row r="776" spans="4:6" x14ac:dyDescent="0.25">
      <c r="D776" s="3"/>
      <c r="E776" s="3"/>
      <c r="F776" s="3"/>
    </row>
    <row r="777" spans="4:6" x14ac:dyDescent="0.25">
      <c r="D777" s="3"/>
      <c r="E777" s="3"/>
      <c r="F777" s="3"/>
    </row>
    <row r="778" spans="4:6" x14ac:dyDescent="0.25">
      <c r="D778" s="3"/>
      <c r="E778" s="3"/>
      <c r="F778" s="3"/>
    </row>
    <row r="779" spans="4:6" x14ac:dyDescent="0.25">
      <c r="D779" s="3"/>
      <c r="E779" s="3"/>
      <c r="F779" s="3"/>
    </row>
    <row r="780" spans="4:6" x14ac:dyDescent="0.25">
      <c r="D780" s="3"/>
      <c r="E780" s="3"/>
      <c r="F780" s="3"/>
    </row>
    <row r="781" spans="4:6" x14ac:dyDescent="0.25">
      <c r="D781" s="3"/>
      <c r="E781" s="3"/>
      <c r="F781" s="3"/>
    </row>
    <row r="782" spans="4:6" x14ac:dyDescent="0.25">
      <c r="D782" s="3"/>
      <c r="E782" s="3"/>
      <c r="F782" s="3"/>
    </row>
    <row r="783" spans="4:6" x14ac:dyDescent="0.25">
      <c r="D783" s="3"/>
      <c r="E783" s="3"/>
      <c r="F783" s="3"/>
    </row>
    <row r="784" spans="4:6" x14ac:dyDescent="0.25">
      <c r="D784" s="3"/>
      <c r="E784" s="3"/>
      <c r="F784" s="3"/>
    </row>
    <row r="785" spans="4:6" x14ac:dyDescent="0.25">
      <c r="D785" s="3"/>
      <c r="E785" s="3"/>
      <c r="F785" s="3"/>
    </row>
    <row r="786" spans="4:6" x14ac:dyDescent="0.25">
      <c r="D786" s="3"/>
      <c r="E786" s="3"/>
      <c r="F786" s="3"/>
    </row>
    <row r="787" spans="4:6" x14ac:dyDescent="0.25">
      <c r="D787" s="3"/>
      <c r="E787" s="3"/>
      <c r="F787" s="3"/>
    </row>
    <row r="788" spans="4:6" x14ac:dyDescent="0.25">
      <c r="D788" s="3"/>
      <c r="E788" s="3"/>
      <c r="F788" s="3"/>
    </row>
    <row r="789" spans="4:6" x14ac:dyDescent="0.25">
      <c r="D789" s="3"/>
      <c r="E789" s="3"/>
      <c r="F789" s="3"/>
    </row>
    <row r="790" spans="4:6" x14ac:dyDescent="0.25">
      <c r="D790" s="3"/>
      <c r="E790" s="3"/>
      <c r="F790" s="3"/>
    </row>
    <row r="791" spans="4:6" x14ac:dyDescent="0.25">
      <c r="D791" s="3"/>
      <c r="E791" s="3"/>
      <c r="F791" s="3"/>
    </row>
    <row r="792" spans="4:6" x14ac:dyDescent="0.25">
      <c r="D792" s="3"/>
      <c r="E792" s="3"/>
      <c r="F792" s="3"/>
    </row>
    <row r="793" spans="4:6" x14ac:dyDescent="0.25">
      <c r="D793" s="3"/>
      <c r="E793" s="3"/>
      <c r="F793" s="3"/>
    </row>
    <row r="794" spans="4:6" x14ac:dyDescent="0.25">
      <c r="D794" s="3"/>
      <c r="E794" s="3"/>
      <c r="F794" s="3"/>
    </row>
    <row r="795" spans="4:6" x14ac:dyDescent="0.25">
      <c r="D795" s="3"/>
      <c r="E795" s="3"/>
      <c r="F795" s="3"/>
    </row>
    <row r="796" spans="4:6" x14ac:dyDescent="0.25">
      <c r="D796" s="3"/>
      <c r="E796" s="3"/>
      <c r="F796" s="3"/>
    </row>
    <row r="797" spans="4:6" x14ac:dyDescent="0.25">
      <c r="D797" s="3"/>
      <c r="E797" s="3"/>
      <c r="F797" s="3"/>
    </row>
    <row r="798" spans="4:6" x14ac:dyDescent="0.25">
      <c r="D798" s="3"/>
      <c r="E798" s="3"/>
      <c r="F798" s="3"/>
    </row>
    <row r="799" spans="4:6" x14ac:dyDescent="0.25">
      <c r="D799" s="3"/>
      <c r="E799" s="3"/>
      <c r="F799" s="3"/>
    </row>
    <row r="800" spans="4:6" x14ac:dyDescent="0.25">
      <c r="D800" s="3"/>
      <c r="E800" s="3"/>
      <c r="F800" s="3"/>
    </row>
    <row r="801" spans="4:6" x14ac:dyDescent="0.25">
      <c r="D801" s="3"/>
      <c r="E801" s="3"/>
      <c r="F801" s="3"/>
    </row>
    <row r="802" spans="4:6" x14ac:dyDescent="0.25">
      <c r="D802" s="3"/>
      <c r="E802" s="3"/>
      <c r="F802" s="3"/>
    </row>
    <row r="803" spans="4:6" x14ac:dyDescent="0.25">
      <c r="D803" s="3"/>
      <c r="E803" s="3"/>
      <c r="F803" s="3"/>
    </row>
    <row r="804" spans="4:6" x14ac:dyDescent="0.25">
      <c r="D804" s="3"/>
      <c r="E804" s="3"/>
      <c r="F804" s="3"/>
    </row>
    <row r="805" spans="4:6" x14ac:dyDescent="0.25">
      <c r="D805" s="3"/>
      <c r="E805" s="3"/>
      <c r="F805" s="3"/>
    </row>
    <row r="806" spans="4:6" x14ac:dyDescent="0.25">
      <c r="D806" s="3"/>
      <c r="E806" s="3"/>
      <c r="F806" s="3"/>
    </row>
    <row r="807" spans="4:6" x14ac:dyDescent="0.25">
      <c r="D807" s="3"/>
      <c r="E807" s="3"/>
      <c r="F807" s="3"/>
    </row>
    <row r="808" spans="4:6" x14ac:dyDescent="0.25">
      <c r="D808" s="3"/>
      <c r="E808" s="3"/>
      <c r="F808" s="3"/>
    </row>
    <row r="809" spans="4:6" x14ac:dyDescent="0.25">
      <c r="D809" s="3"/>
      <c r="E809" s="3"/>
      <c r="F809" s="3"/>
    </row>
    <row r="810" spans="4:6" x14ac:dyDescent="0.25">
      <c r="D810" s="3"/>
      <c r="E810" s="3"/>
      <c r="F810" s="3"/>
    </row>
    <row r="811" spans="4:6" x14ac:dyDescent="0.25">
      <c r="D811" s="3"/>
      <c r="E811" s="3"/>
      <c r="F811" s="3"/>
    </row>
    <row r="812" spans="4:6" x14ac:dyDescent="0.25">
      <c r="D812" s="3"/>
      <c r="E812" s="3"/>
      <c r="F812" s="3"/>
    </row>
    <row r="813" spans="4:6" x14ac:dyDescent="0.25">
      <c r="D813" s="3"/>
      <c r="E813" s="3"/>
      <c r="F813" s="3"/>
    </row>
    <row r="814" spans="4:6" x14ac:dyDescent="0.25">
      <c r="D814" s="3"/>
      <c r="E814" s="3"/>
      <c r="F814" s="3"/>
    </row>
    <row r="815" spans="4:6" x14ac:dyDescent="0.25">
      <c r="D815" s="3"/>
      <c r="E815" s="3"/>
      <c r="F815" s="3"/>
    </row>
    <row r="816" spans="4:6" x14ac:dyDescent="0.25">
      <c r="D816" s="3"/>
      <c r="E816" s="3"/>
      <c r="F816" s="3"/>
    </row>
    <row r="817" spans="4:6" x14ac:dyDescent="0.25">
      <c r="D817" s="3"/>
      <c r="E817" s="3"/>
      <c r="F817" s="3"/>
    </row>
    <row r="818" spans="4:6" x14ac:dyDescent="0.25">
      <c r="D818" s="3"/>
      <c r="E818" s="3"/>
      <c r="F818" s="3"/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9810C-7FDF-4EEA-BCD3-20268EBAF36E}">
  <dimension ref="A1:F1290"/>
  <sheetViews>
    <sheetView workbookViewId="0">
      <selection activeCell="F4" sqref="D1:F842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>
        <v>0.29995220214727558</v>
      </c>
      <c r="F4" s="3">
        <v>115.0351</v>
      </c>
    </row>
    <row r="5" spans="1:6" x14ac:dyDescent="0.25">
      <c r="A5">
        <v>52.070630999999999</v>
      </c>
      <c r="B5">
        <v>10</v>
      </c>
      <c r="D5" s="3">
        <v>0.16404000000000002</v>
      </c>
      <c r="E5" s="3"/>
      <c r="F5" s="3">
        <v>121.505</v>
      </c>
    </row>
    <row r="6" spans="1:6" x14ac:dyDescent="0.25">
      <c r="A6">
        <v>51.355935000000002</v>
      </c>
      <c r="B6">
        <v>20</v>
      </c>
      <c r="D6" s="3">
        <v>0.24606</v>
      </c>
      <c r="E6" s="3">
        <v>0.49944357180785831</v>
      </c>
      <c r="F6" s="3">
        <v>217.53919999999999</v>
      </c>
    </row>
    <row r="7" spans="1:6" x14ac:dyDescent="0.25">
      <c r="A7">
        <v>50.491132999999998</v>
      </c>
      <c r="B7">
        <v>30</v>
      </c>
      <c r="D7" s="3">
        <v>0.32808000000000004</v>
      </c>
      <c r="E7" s="3">
        <v>0.48279022269412891</v>
      </c>
      <c r="F7" s="3">
        <v>271.77679999999998</v>
      </c>
    </row>
    <row r="8" spans="1:6" x14ac:dyDescent="0.25">
      <c r="A8">
        <v>49.547218999999998</v>
      </c>
      <c r="B8">
        <v>40</v>
      </c>
      <c r="D8" s="3">
        <v>0.41010000000000002</v>
      </c>
      <c r="E8" s="3">
        <v>0.52207945100128594</v>
      </c>
      <c r="F8" s="3">
        <v>309.27569999999997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330.01569999999998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334.33150000000001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436.09050000000002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495.88600000000002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540.66499999999996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540.04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578.52430000000004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618.64179999999999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607.83709999999996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701.57349999999997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846.58950000000004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945.66790000000003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989.64089999999999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1018.7024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1063.5871999999999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955.15899999999999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896.92930000000001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912.44110000000001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913.95420000000001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905.9162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922.02589999999998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1023.7274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956.4796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942.63319999999999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1054.3534999999999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1095.9421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1127.4740999999999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1070.8488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972.79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954.7296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915.00900000000001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900.01189999999997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912.06629999999996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1034.0078000000001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1019.6104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1006.2415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995.38059999999996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1005.5491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1080.0436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1101.5409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1094.3397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1118.9548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1148.9755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/>
      <c r="F52" s="3">
        <v>1136.1380999999999</v>
      </c>
    </row>
    <row r="53" spans="1:6" x14ac:dyDescent="0.25">
      <c r="A53">
        <v>62.461115999999997</v>
      </c>
      <c r="B53">
        <v>490</v>
      </c>
      <c r="D53" s="3">
        <v>4.101</v>
      </c>
      <c r="E53" s="3"/>
      <c r="F53" s="3">
        <v>1105.5924</v>
      </c>
    </row>
    <row r="54" spans="1:6" x14ac:dyDescent="0.25">
      <c r="A54">
        <v>62.711869999999998</v>
      </c>
      <c r="B54">
        <v>500</v>
      </c>
      <c r="D54" s="3">
        <v>4.18302</v>
      </c>
      <c r="E54" s="3"/>
      <c r="F54" s="3">
        <v>985.66830000000004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/>
      <c r="F55" s="3">
        <v>955.49040000000002</v>
      </c>
    </row>
    <row r="56" spans="1:6" x14ac:dyDescent="0.25">
      <c r="A56">
        <v>63.73912</v>
      </c>
      <c r="B56">
        <v>520</v>
      </c>
      <c r="D56" s="3">
        <v>4.3470599999999999</v>
      </c>
      <c r="E56" s="3"/>
      <c r="F56" s="3">
        <v>984.02610000000004</v>
      </c>
    </row>
    <row r="57" spans="1:6" x14ac:dyDescent="0.25">
      <c r="A57">
        <v>64.363242</v>
      </c>
      <c r="B57">
        <v>530</v>
      </c>
      <c r="D57" s="3">
        <v>4.4290800000000008</v>
      </c>
      <c r="E57" s="3"/>
      <c r="F57" s="3">
        <v>1003.4503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/>
      <c r="F58" s="3">
        <v>1010.5694999999999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/>
      <c r="F59" s="3">
        <v>933.10910000000001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/>
      <c r="F60" s="3">
        <v>899.09360000000004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/>
      <c r="F61" s="3">
        <v>886.41110000000003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/>
      <c r="F62" s="3">
        <v>897.18050000000005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/>
      <c r="F63" s="3">
        <v>914.01729999999998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/>
      <c r="F64" s="3">
        <v>804.16869999999994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/>
      <c r="F65" s="3">
        <v>725.43409999999994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/>
      <c r="F66" s="3">
        <v>709.80799999999999</v>
      </c>
    </row>
    <row r="67" spans="1:6" x14ac:dyDescent="0.25">
      <c r="A67">
        <v>62.556348</v>
      </c>
      <c r="B67">
        <v>630</v>
      </c>
      <c r="D67" s="3">
        <v>5.2492800000000006</v>
      </c>
      <c r="E67" s="3"/>
      <c r="F67" s="3">
        <v>701.10270000000003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/>
      <c r="F68" s="3">
        <v>712.78229999999996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764.43470000000002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794.47349999999994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/>
      <c r="F71" s="3">
        <v>773.21360000000004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/>
      <c r="F72" s="3">
        <v>744.06299999999999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/>
      <c r="F73" s="3">
        <v>669.92960000000005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/>
      <c r="F74" s="3">
        <v>660.33699999999999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/>
      <c r="F75" s="3">
        <v>613.81309999999996</v>
      </c>
    </row>
    <row r="76" spans="1:6" x14ac:dyDescent="0.25">
      <c r="A76">
        <v>61.680788</v>
      </c>
      <c r="B76">
        <v>720</v>
      </c>
      <c r="D76" s="3">
        <v>5.9874600000000004</v>
      </c>
      <c r="E76" s="3"/>
      <c r="F76" s="3">
        <v>532.62660000000005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/>
      <c r="F77" s="3">
        <v>528.33360000000005</v>
      </c>
    </row>
    <row r="78" spans="1:6" x14ac:dyDescent="0.25">
      <c r="A78">
        <v>61.952351</v>
      </c>
      <c r="B78">
        <v>740</v>
      </c>
      <c r="D78" s="3">
        <v>6.1515000000000004</v>
      </c>
      <c r="E78" s="3"/>
      <c r="F78" s="3">
        <v>524.72119999999995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483.4529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434.50279999999998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/>
      <c r="F81" s="3">
        <v>401.46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/>
      <c r="F82" s="3">
        <v>396.98910000000001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/>
      <c r="F83" s="3">
        <v>411.88330000000002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/>
      <c r="F84" s="3">
        <v>513.99959999999999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/>
      <c r="F85" s="3">
        <v>544.47109999999998</v>
      </c>
    </row>
    <row r="86" spans="1:6" x14ac:dyDescent="0.25">
      <c r="A86">
        <v>62.118727</v>
      </c>
      <c r="B86">
        <v>820</v>
      </c>
      <c r="D86" s="3">
        <v>6.8076600000000012</v>
      </c>
      <c r="E86" s="3"/>
      <c r="F86" s="3">
        <v>572.5127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/>
      <c r="F87" s="3">
        <v>530.42179999999996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/>
      <c r="F88" s="3">
        <v>436.83539999999999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/>
      <c r="F89" s="3">
        <v>399.47030000000001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/>
      <c r="F90" s="3">
        <v>407.29270000000002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/>
      <c r="F91" s="3">
        <v>467.77199999999999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/>
      <c r="F92" s="3">
        <v>413.10820000000001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/>
      <c r="F93" s="3">
        <v>414.70089999999999</v>
      </c>
    </row>
    <row r="94" spans="1:6" x14ac:dyDescent="0.25">
      <c r="A94">
        <v>58.760424</v>
      </c>
      <c r="B94">
        <v>900</v>
      </c>
      <c r="D94" s="3">
        <v>7.4638200000000001</v>
      </c>
      <c r="E94" s="3"/>
      <c r="F94" s="3">
        <v>447.71300000000002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/>
      <c r="F95" s="3">
        <v>400.16879999999998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/>
      <c r="F96" s="3">
        <v>393.73610000000002</v>
      </c>
    </row>
    <row r="97" spans="1:6" x14ac:dyDescent="0.25">
      <c r="A97">
        <v>58.277144</v>
      </c>
      <c r="B97">
        <v>930</v>
      </c>
      <c r="D97" s="3">
        <v>7.709880000000001</v>
      </c>
      <c r="E97" s="3"/>
      <c r="F97" s="3">
        <v>397.46620000000001</v>
      </c>
    </row>
    <row r="98" spans="1:6" x14ac:dyDescent="0.25">
      <c r="A98">
        <v>58.745762999999997</v>
      </c>
      <c r="B98">
        <v>940</v>
      </c>
      <c r="D98" s="3">
        <v>7.7919</v>
      </c>
      <c r="E98" s="3"/>
      <c r="F98" s="3">
        <v>400.17759999999998</v>
      </c>
    </row>
    <row r="99" spans="1:6" x14ac:dyDescent="0.25">
      <c r="A99">
        <v>58.896614</v>
      </c>
      <c r="B99">
        <v>950</v>
      </c>
      <c r="D99" s="3">
        <v>7.87392</v>
      </c>
      <c r="E99" s="3"/>
      <c r="F99" s="3">
        <v>416.83710000000002</v>
      </c>
    </row>
    <row r="100" spans="1:6" x14ac:dyDescent="0.25">
      <c r="A100">
        <v>59.028736000000002</v>
      </c>
      <c r="B100">
        <v>960</v>
      </c>
      <c r="D100" s="3">
        <v>7.95594</v>
      </c>
      <c r="E100" s="3"/>
      <c r="F100" s="3">
        <v>395.4744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/>
      <c r="F101" s="3">
        <v>339.78730000000002</v>
      </c>
    </row>
    <row r="102" spans="1:6" x14ac:dyDescent="0.25">
      <c r="A102">
        <v>59.359591000000002</v>
      </c>
      <c r="B102">
        <v>980</v>
      </c>
      <c r="D102" s="3">
        <v>8.11998</v>
      </c>
      <c r="E102" s="3"/>
      <c r="F102" s="3">
        <v>339.6053</v>
      </c>
    </row>
    <row r="103" spans="1:6" x14ac:dyDescent="0.25">
      <c r="A103">
        <v>59.427906999999998</v>
      </c>
      <c r="B103">
        <v>990</v>
      </c>
      <c r="D103" s="3">
        <v>8.202</v>
      </c>
      <c r="E103" s="3"/>
      <c r="F103" s="3">
        <v>367.2013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/>
      <c r="F104" s="3">
        <v>423.63470000000001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>
        <v>1.1385952156677741</v>
      </c>
      <c r="F105" s="3">
        <v>444.55009999999999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>
        <v>1.0113066747733974</v>
      </c>
      <c r="F106" s="3">
        <v>328.74810000000002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>
        <v>0.90314595493874084</v>
      </c>
      <c r="F107" s="3">
        <v>200.43190000000001</v>
      </c>
    </row>
    <row r="108" spans="1:6" x14ac:dyDescent="0.25">
      <c r="A108">
        <v>59.664164</v>
      </c>
      <c r="B108">
        <v>1040</v>
      </c>
      <c r="D108" s="3">
        <v>8.6120999999999999</v>
      </c>
      <c r="E108" s="3"/>
      <c r="F108" s="3">
        <v>173.97190000000001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/>
      <c r="F109" s="3">
        <v>155.80840000000001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/>
      <c r="F110" s="3">
        <v>149.97669999999999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/>
      <c r="F111" s="3">
        <v>139.03890000000001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/>
      <c r="F112" s="3">
        <v>135.42269999999999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/>
      <c r="F113" s="3">
        <v>131.23490000000001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/>
      <c r="F114" s="3">
        <v>130.23009999999999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/>
      <c r="F115" s="3">
        <v>130.52170000000001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/>
      <c r="F116" s="3">
        <v>130.94290000000001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/>
      <c r="F117" s="3">
        <v>132.49039999999999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/>
      <c r="F118" s="3">
        <v>132.49039999999999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/>
      <c r="F119" s="3">
        <v>127.51560000000001</v>
      </c>
    </row>
    <row r="120" spans="1:6" x14ac:dyDescent="0.25">
      <c r="A120">
        <v>59.548924</v>
      </c>
      <c r="B120">
        <v>1160</v>
      </c>
      <c r="D120" s="3">
        <v>9.5963399999999996</v>
      </c>
      <c r="E120" s="3"/>
      <c r="F120" s="3">
        <v>126.0647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>
        <v>0.33764889842109647</v>
      </c>
      <c r="F121" s="3">
        <v>124.4285</v>
      </c>
    </row>
    <row r="122" spans="1:6" x14ac:dyDescent="0.25">
      <c r="A122">
        <v>59.708582</v>
      </c>
      <c r="B122">
        <v>1180</v>
      </c>
      <c r="D122" s="3">
        <v>9.7603800000000014</v>
      </c>
      <c r="E122" s="3">
        <v>0.36131698170464777</v>
      </c>
      <c r="F122" s="3">
        <v>132.2525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/>
      <c r="F123" s="3">
        <v>132.6523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/>
      <c r="F124" s="3">
        <v>134.1592</v>
      </c>
    </row>
    <row r="125" spans="1:6" x14ac:dyDescent="0.25">
      <c r="A125">
        <v>59.933331000000003</v>
      </c>
      <c r="B125">
        <v>1210</v>
      </c>
      <c r="D125" s="3">
        <v>10.00644</v>
      </c>
      <c r="E125" s="3"/>
      <c r="F125" s="3">
        <v>136.10769999999999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/>
      <c r="F126" s="3">
        <v>135.91390000000001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0.39143353702800621</v>
      </c>
      <c r="F127" s="3">
        <v>134.5933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0.35270974475008166</v>
      </c>
      <c r="F128" s="3">
        <v>134.5933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0.33751335050948028</v>
      </c>
      <c r="F129" s="3">
        <v>131.8083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0.3334512881089427</v>
      </c>
      <c r="F130" s="3">
        <v>130.13130000000001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>
        <v>0.33518329000257097</v>
      </c>
      <c r="F131" s="3">
        <v>127.2752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0.33668398297015745</v>
      </c>
      <c r="F132" s="3">
        <v>126.1865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>
        <v>0.33874885600568294</v>
      </c>
      <c r="F133" s="3">
        <v>125.2764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0.3459838138402811</v>
      </c>
      <c r="F134" s="3">
        <v>125.2039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0.3466495140984891</v>
      </c>
      <c r="F135" s="3">
        <v>124.31440000000001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/>
      <c r="F136" s="3">
        <v>123.18040000000001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/>
      <c r="F137" s="3">
        <v>123.00960000000001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/>
      <c r="F138" s="3">
        <v>121.46040000000001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>
        <v>0.35408698525154375</v>
      </c>
      <c r="F139" s="3">
        <v>119.36709999999999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>
        <v>0.3785590897811989</v>
      </c>
      <c r="F140" s="3">
        <v>119.15860000000001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>
        <v>0.39080833874611126</v>
      </c>
      <c r="F141" s="3">
        <v>119.05549999999999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>
        <v>0.39555635076020151</v>
      </c>
      <c r="F142" s="3">
        <v>117.71559999999999</v>
      </c>
    </row>
    <row r="143" spans="1:6" x14ac:dyDescent="0.25">
      <c r="A143">
        <v>57.869456</v>
      </c>
      <c r="B143">
        <v>1390</v>
      </c>
      <c r="D143" s="3">
        <v>11.482800000000001</v>
      </c>
      <c r="E143" s="3">
        <v>0.40331857998207049</v>
      </c>
      <c r="F143" s="3">
        <v>115.7846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/>
      <c r="F144" s="3">
        <v>114.7608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/>
      <c r="F145" s="3">
        <v>111.1764</v>
      </c>
    </row>
    <row r="146" spans="1:6" x14ac:dyDescent="0.25">
      <c r="A146">
        <v>57.587246</v>
      </c>
      <c r="B146">
        <v>1420</v>
      </c>
      <c r="D146" s="3">
        <v>11.728860000000001</v>
      </c>
      <c r="E146" s="3"/>
      <c r="F146" s="3">
        <v>109.7482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/>
      <c r="F147" s="3">
        <v>115.696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/>
      <c r="F148" s="3">
        <v>124.3922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/>
      <c r="F149" s="3">
        <v>126.09350000000001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/>
      <c r="F150" s="3">
        <v>128.08170000000001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/>
      <c r="F151" s="3">
        <v>123.4277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/>
      <c r="F152" s="3">
        <v>122.73260000000001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/>
      <c r="F153" s="3">
        <v>125.4074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/>
      <c r="F154" s="3">
        <v>130.5402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/>
      <c r="F155" s="3">
        <v>134.2724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/>
      <c r="F156" s="3">
        <v>135.1232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/>
      <c r="F157" s="3">
        <v>135.56809999999999</v>
      </c>
    </row>
    <row r="158" spans="1:6" x14ac:dyDescent="0.25">
      <c r="A158">
        <v>44.961174</v>
      </c>
      <c r="B158">
        <v>1540</v>
      </c>
      <c r="D158" s="3">
        <v>12.713100000000001</v>
      </c>
      <c r="E158" s="3"/>
      <c r="F158" s="3">
        <v>137.1395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/>
      <c r="F159" s="3">
        <v>141.24889999999999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/>
      <c r="F160" s="3">
        <v>140.2998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1.0380415468963646</v>
      </c>
      <c r="F161" s="3">
        <v>133.17789999999999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1.0897838739082455</v>
      </c>
      <c r="F162" s="3">
        <v>114.0805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/>
      <c r="F163" s="3">
        <v>113.8751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/>
      <c r="F164" s="3">
        <v>109.07550000000001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/>
      <c r="F165" s="3">
        <v>99.807900000000004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1.1664282838390849</v>
      </c>
      <c r="F166" s="3">
        <v>97.784700000000001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0.97836604177290054</v>
      </c>
      <c r="F167" s="3">
        <v>94.349800000000002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0.84807415432242095</v>
      </c>
      <c r="F168" s="3">
        <v>94.642600000000002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/>
      <c r="F169" s="3">
        <v>92.558599999999998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/>
      <c r="F170" s="3">
        <v>83.180300000000003</v>
      </c>
    </row>
    <row r="171" spans="1:6" x14ac:dyDescent="0.25">
      <c r="A171">
        <v>28.871344000000001</v>
      </c>
      <c r="B171">
        <v>1670</v>
      </c>
      <c r="D171" s="3">
        <v>13.77936</v>
      </c>
      <c r="E171" s="3"/>
      <c r="F171" s="3">
        <v>80.553899999999999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0.50501123454054042</v>
      </c>
      <c r="F172" s="3">
        <v>78.454899999999995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0.36106669787143741</v>
      </c>
      <c r="F173" s="3">
        <v>73.680000000000007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0.3709074821838087</v>
      </c>
      <c r="F174" s="3">
        <v>62.464300000000001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0.35916007283735263</v>
      </c>
      <c r="F175" s="3">
        <v>59.531999999999996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0.32668709721808342</v>
      </c>
      <c r="F176" s="3">
        <v>50.3386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0.30197869443055203</v>
      </c>
      <c r="F177" s="3">
        <v>43.3962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0.28219774829498434</v>
      </c>
      <c r="F178" s="3">
        <v>43.3962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0.27168388097495622</v>
      </c>
      <c r="F179" s="3">
        <v>47.361400000000003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0.27813655886680183</v>
      </c>
      <c r="F180" s="3">
        <v>52.059199999999997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0.31423350006959239</v>
      </c>
      <c r="F181" s="3">
        <v>52.613999999999997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0.3276461020359403</v>
      </c>
      <c r="F182" s="3">
        <v>55.848799999999997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0.40249825303701842</v>
      </c>
      <c r="F183" s="3">
        <v>55.552999999999997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0.40642737827185516</v>
      </c>
      <c r="F184" s="3">
        <v>41.685899999999997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0.45417706045206874</v>
      </c>
      <c r="F185" s="3">
        <v>41.5154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0.47646138927508896</v>
      </c>
      <c r="F186" s="3">
        <v>46.636600000000001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0.45964712275691649</v>
      </c>
      <c r="F187" s="3">
        <v>47.883899999999997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0.39549898056736166</v>
      </c>
      <c r="F188" s="3">
        <v>52.814399999999999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0.32801215477907125</v>
      </c>
      <c r="F189" s="3">
        <v>52.2866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0.29128377451779314</v>
      </c>
      <c r="F190" s="3">
        <v>53.283299999999997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0.27996885889118295</v>
      </c>
      <c r="F191" s="3">
        <v>51.920699999999997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0.30707580576556148</v>
      </c>
      <c r="F192" s="3">
        <v>42.242699999999999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0.39313127404999088</v>
      </c>
      <c r="F193" s="3">
        <v>40.031799999999997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0.38738640861259488</v>
      </c>
      <c r="F194" s="3">
        <v>43.679400000000001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0.43794104058925254</v>
      </c>
      <c r="F195" s="3">
        <v>45.109499999999997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0.45548761265171078</v>
      </c>
      <c r="F196" s="3">
        <v>46.878599999999999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0.51277902548382259</v>
      </c>
      <c r="F197" s="3">
        <v>50.354199999999999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0.58919214918015761</v>
      </c>
      <c r="F198" s="3">
        <v>57.793999999999997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0.82936385099394017</v>
      </c>
      <c r="F199" s="3">
        <v>57.793999999999997</v>
      </c>
    </row>
    <row r="200" spans="1:6" x14ac:dyDescent="0.25">
      <c r="A200">
        <v>15.084508</v>
      </c>
      <c r="B200">
        <v>1960</v>
      </c>
      <c r="D200" s="3">
        <v>16.15794</v>
      </c>
      <c r="E200" s="3"/>
      <c r="F200" s="3">
        <v>57.187899999999999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0.88419124901863422</v>
      </c>
      <c r="F201" s="3">
        <v>60.394199999999998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0.65858990216757807</v>
      </c>
      <c r="F202" s="3">
        <v>58.260399999999997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0.55055866644429419</v>
      </c>
      <c r="F203" s="3">
        <v>58.064399999999999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0.47386421664454303</v>
      </c>
      <c r="F204" s="3">
        <v>61.773600000000002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0.47597725314877171</v>
      </c>
      <c r="F205" s="3">
        <v>61.976399999999998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0.59669648326721847</v>
      </c>
      <c r="F206" s="3">
        <v>64.503299999999996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0.65596580100597612</v>
      </c>
      <c r="F207" s="3">
        <v>65.4268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0.66275113888146298</v>
      </c>
      <c r="F208" s="3">
        <v>55.162599999999998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0.64568078745935653</v>
      </c>
      <c r="F209" s="3">
        <v>55.197600000000001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0.61161034951505056</v>
      </c>
      <c r="F210" s="3">
        <v>61.381300000000003</v>
      </c>
    </row>
    <row r="211" spans="1:6" x14ac:dyDescent="0.25">
      <c r="D211" s="3">
        <v>17.06016</v>
      </c>
      <c r="E211" s="3"/>
      <c r="F211" s="3">
        <v>65.22</v>
      </c>
    </row>
    <row r="212" spans="1:6" x14ac:dyDescent="0.25">
      <c r="D212" s="3">
        <v>17.14218</v>
      </c>
      <c r="E212" s="3">
        <v>0.47247323445512551</v>
      </c>
      <c r="F212" s="3">
        <v>67.770300000000006</v>
      </c>
    </row>
    <row r="213" spans="1:6" x14ac:dyDescent="0.25">
      <c r="D213" s="3">
        <v>17.2242</v>
      </c>
      <c r="E213" s="3">
        <v>0.42027090019020807</v>
      </c>
      <c r="F213" s="3">
        <v>55.532400000000003</v>
      </c>
    </row>
    <row r="214" spans="1:6" x14ac:dyDescent="0.25">
      <c r="D214" s="3">
        <v>17.306220000000003</v>
      </c>
      <c r="E214" s="3">
        <v>0.34710297520174799</v>
      </c>
      <c r="F214" s="3">
        <v>45.791400000000003</v>
      </c>
    </row>
    <row r="215" spans="1:6" x14ac:dyDescent="0.25">
      <c r="D215" s="3">
        <v>17.38824</v>
      </c>
      <c r="E215" s="3">
        <v>0.32393994948375876</v>
      </c>
      <c r="F215" s="3">
        <v>44.2943</v>
      </c>
    </row>
    <row r="216" spans="1:6" x14ac:dyDescent="0.25">
      <c r="D216" s="3">
        <v>17.47026</v>
      </c>
      <c r="E216" s="3">
        <v>0.32942756392188788</v>
      </c>
      <c r="F216" s="3">
        <v>43.449300000000001</v>
      </c>
    </row>
    <row r="217" spans="1:6" x14ac:dyDescent="0.25">
      <c r="D217" s="3">
        <v>17.55228</v>
      </c>
      <c r="E217" s="3">
        <v>0.3328096161040095</v>
      </c>
      <c r="F217" s="3">
        <v>43.285299999999999</v>
      </c>
    </row>
    <row r="218" spans="1:6" x14ac:dyDescent="0.25">
      <c r="D218" s="3">
        <v>17.6343</v>
      </c>
      <c r="E218" s="3">
        <v>0.32790725398584392</v>
      </c>
      <c r="F218" s="3">
        <v>43.0779</v>
      </c>
    </row>
    <row r="219" spans="1:6" x14ac:dyDescent="0.25">
      <c r="D219" s="3">
        <v>17.716320000000003</v>
      </c>
      <c r="E219" s="3">
        <v>0.33360426603450333</v>
      </c>
      <c r="F219" s="3">
        <v>41.712400000000002</v>
      </c>
    </row>
    <row r="220" spans="1:6" x14ac:dyDescent="0.25">
      <c r="D220" s="3">
        <v>17.79834</v>
      </c>
      <c r="E220" s="3">
        <v>0.27878162985865901</v>
      </c>
      <c r="F220" s="3">
        <v>42.692999999999998</v>
      </c>
    </row>
    <row r="221" spans="1:6" x14ac:dyDescent="0.25">
      <c r="D221" s="3">
        <v>17.880360000000003</v>
      </c>
      <c r="E221" s="3">
        <v>0.26584333841325891</v>
      </c>
      <c r="F221" s="3">
        <v>41.254100000000001</v>
      </c>
    </row>
    <row r="222" spans="1:6" x14ac:dyDescent="0.25">
      <c r="D222" s="3">
        <v>17.96238</v>
      </c>
      <c r="E222" s="3">
        <v>0.31090140350135537</v>
      </c>
      <c r="F222" s="3">
        <v>43.660200000000003</v>
      </c>
    </row>
    <row r="223" spans="1:6" x14ac:dyDescent="0.25">
      <c r="D223" s="3">
        <v>18.0444</v>
      </c>
      <c r="E223" s="3"/>
      <c r="F223" s="3">
        <v>56.539499999999997</v>
      </c>
    </row>
    <row r="224" spans="1:6" x14ac:dyDescent="0.25">
      <c r="D224" s="3">
        <v>18.126420000000003</v>
      </c>
      <c r="E224" s="3">
        <v>0.40975848623428862</v>
      </c>
      <c r="F224" s="3">
        <v>59.360300000000002</v>
      </c>
    </row>
    <row r="225" spans="4:6" x14ac:dyDescent="0.25">
      <c r="D225" s="3">
        <v>18.20844</v>
      </c>
      <c r="E225" s="3">
        <v>0.31328325849260819</v>
      </c>
      <c r="F225" s="3">
        <v>59.834899999999998</v>
      </c>
    </row>
    <row r="226" spans="4:6" x14ac:dyDescent="0.25">
      <c r="D226" s="3">
        <v>18.290460000000003</v>
      </c>
      <c r="E226" s="3">
        <v>0.29935397547445192</v>
      </c>
      <c r="F226" s="3">
        <v>44.440199999999997</v>
      </c>
    </row>
    <row r="227" spans="4:6" x14ac:dyDescent="0.25">
      <c r="D227" s="3">
        <v>18.372479999999999</v>
      </c>
      <c r="E227" s="3">
        <v>0.29463559151937552</v>
      </c>
      <c r="F227" s="3">
        <v>42.310400000000001</v>
      </c>
    </row>
    <row r="228" spans="4:6" x14ac:dyDescent="0.25">
      <c r="D228" s="3">
        <v>18.454499999999999</v>
      </c>
      <c r="E228" s="3">
        <v>0.27596420657215243</v>
      </c>
      <c r="F228" s="3">
        <v>42.125500000000002</v>
      </c>
    </row>
    <row r="229" spans="4:6" x14ac:dyDescent="0.25">
      <c r="D229" s="3">
        <v>18.536520000000003</v>
      </c>
      <c r="E229" s="3">
        <v>0.25719297462832008</v>
      </c>
      <c r="F229" s="3">
        <v>45.062800000000003</v>
      </c>
    </row>
    <row r="230" spans="4:6" x14ac:dyDescent="0.25">
      <c r="D230" s="3">
        <v>18.618539999999999</v>
      </c>
      <c r="E230" s="3">
        <v>0.26436780033996277</v>
      </c>
      <c r="F230" s="3">
        <v>43.583599999999997</v>
      </c>
    </row>
    <row r="231" spans="4:6" x14ac:dyDescent="0.25">
      <c r="D231" s="3">
        <v>18.700560000000003</v>
      </c>
      <c r="E231" s="3">
        <v>0.25678146220665721</v>
      </c>
      <c r="F231" s="3">
        <v>43.335099999999997</v>
      </c>
    </row>
    <row r="232" spans="4:6" x14ac:dyDescent="0.25">
      <c r="D232" s="3">
        <v>18.782579999999999</v>
      </c>
      <c r="E232" s="3">
        <v>0.29364306290046466</v>
      </c>
      <c r="F232" s="3">
        <v>44.400799999999997</v>
      </c>
    </row>
    <row r="233" spans="4:6" x14ac:dyDescent="0.25">
      <c r="D233" s="3">
        <v>18.864599999999999</v>
      </c>
      <c r="E233" s="3">
        <v>0.29114484382120143</v>
      </c>
      <c r="F233" s="3">
        <v>52.348199999999999</v>
      </c>
    </row>
    <row r="234" spans="4:6" x14ac:dyDescent="0.25">
      <c r="D234" s="3">
        <v>18.946620000000003</v>
      </c>
      <c r="E234" s="3">
        <v>0.28629689642850353</v>
      </c>
      <c r="F234" s="3">
        <v>53.523600000000002</v>
      </c>
    </row>
    <row r="235" spans="4:6" x14ac:dyDescent="0.25">
      <c r="D235" s="3">
        <v>19.028639999999999</v>
      </c>
      <c r="E235" s="3">
        <v>0.29582483108432794</v>
      </c>
      <c r="F235" s="3">
        <v>51.015799999999999</v>
      </c>
    </row>
    <row r="236" spans="4:6" x14ac:dyDescent="0.25">
      <c r="D236" s="3">
        <v>19.110660000000003</v>
      </c>
      <c r="E236" s="3">
        <v>0.30087626905976661</v>
      </c>
      <c r="F236" s="3">
        <v>51.619799999999998</v>
      </c>
    </row>
    <row r="237" spans="4:6" x14ac:dyDescent="0.25">
      <c r="D237" s="3">
        <v>19.192679999999999</v>
      </c>
      <c r="E237" s="3">
        <v>0.31026592475328174</v>
      </c>
      <c r="F237" s="3">
        <v>43.619599999999998</v>
      </c>
    </row>
    <row r="238" spans="4:6" x14ac:dyDescent="0.25">
      <c r="D238" s="3">
        <v>19.274699999999999</v>
      </c>
      <c r="E238" s="3">
        <v>0.29596523304840006</v>
      </c>
      <c r="F238" s="3">
        <v>43.300400000000003</v>
      </c>
    </row>
    <row r="239" spans="4:6" x14ac:dyDescent="0.25">
      <c r="D239" s="3">
        <v>19.356720000000003</v>
      </c>
      <c r="E239" s="3">
        <v>0.29771220172348073</v>
      </c>
      <c r="F239" s="3">
        <v>44.351100000000002</v>
      </c>
    </row>
    <row r="240" spans="4:6" x14ac:dyDescent="0.25">
      <c r="D240" s="3">
        <v>19.438739999999999</v>
      </c>
      <c r="E240" s="3">
        <v>0.30099401844180912</v>
      </c>
      <c r="F240" s="3">
        <v>43.989800000000002</v>
      </c>
    </row>
    <row r="241" spans="4:6" x14ac:dyDescent="0.25">
      <c r="D241" s="3">
        <v>19.520760000000003</v>
      </c>
      <c r="E241" s="3">
        <v>0.3111653238689327</v>
      </c>
      <c r="F241" s="3">
        <v>43.886099999999999</v>
      </c>
    </row>
    <row r="242" spans="4:6" x14ac:dyDescent="0.25">
      <c r="D242" s="3">
        <v>19.602779999999999</v>
      </c>
      <c r="E242" s="3">
        <v>0.3173481420295039</v>
      </c>
      <c r="F242" s="3">
        <v>40.3461</v>
      </c>
    </row>
    <row r="243" spans="4:6" x14ac:dyDescent="0.25">
      <c r="D243" s="3">
        <v>19.684800000000003</v>
      </c>
      <c r="E243" s="3">
        <v>0.3187116775922243</v>
      </c>
      <c r="F243" s="3">
        <v>42.834800000000001</v>
      </c>
    </row>
    <row r="244" spans="4:6" x14ac:dyDescent="0.25">
      <c r="D244" s="3">
        <v>19.766820000000003</v>
      </c>
      <c r="E244" s="3">
        <v>0.31637195549358993</v>
      </c>
      <c r="F244" s="3">
        <v>44.878799999999998</v>
      </c>
    </row>
    <row r="245" spans="4:6" x14ac:dyDescent="0.25">
      <c r="D245" s="3">
        <v>19.848839999999999</v>
      </c>
      <c r="E245" s="3">
        <v>0.33140680442451703</v>
      </c>
      <c r="F245" s="3">
        <v>45.122500000000002</v>
      </c>
    </row>
    <row r="246" spans="4:6" x14ac:dyDescent="0.25">
      <c r="D246" s="3">
        <v>19.930860000000003</v>
      </c>
      <c r="E246" s="3">
        <v>0.32005057024777167</v>
      </c>
      <c r="F246" s="3">
        <v>44.267499999999998</v>
      </c>
    </row>
    <row r="247" spans="4:6" x14ac:dyDescent="0.25">
      <c r="D247" s="3">
        <v>20.012879999999999</v>
      </c>
      <c r="E247" s="3">
        <v>0.32646891067088218</v>
      </c>
      <c r="F247" s="3">
        <v>40.588500000000003</v>
      </c>
    </row>
    <row r="248" spans="4:6" x14ac:dyDescent="0.25">
      <c r="D248" s="3">
        <v>20.094900000000003</v>
      </c>
      <c r="E248" s="3">
        <v>0.33177078191893017</v>
      </c>
      <c r="F248" s="3">
        <v>40.546599999999998</v>
      </c>
    </row>
    <row r="249" spans="4:6" x14ac:dyDescent="0.25">
      <c r="D249" s="3">
        <v>20.176920000000003</v>
      </c>
      <c r="E249" s="3">
        <v>0.33230786298803189</v>
      </c>
      <c r="F249" s="3">
        <v>41.714799999999997</v>
      </c>
    </row>
    <row r="250" spans="4:6" x14ac:dyDescent="0.25">
      <c r="D250" s="3">
        <v>20.258939999999999</v>
      </c>
      <c r="E250" s="3">
        <v>0.31776742972047672</v>
      </c>
      <c r="F250" s="3">
        <v>46.649000000000001</v>
      </c>
    </row>
    <row r="251" spans="4:6" x14ac:dyDescent="0.25">
      <c r="D251" s="3">
        <v>20.340960000000003</v>
      </c>
      <c r="E251" s="3">
        <v>0.32047361368497984</v>
      </c>
      <c r="F251" s="3">
        <v>45.241700000000002</v>
      </c>
    </row>
    <row r="252" spans="4:6" x14ac:dyDescent="0.25">
      <c r="D252" s="3">
        <v>20.422979999999999</v>
      </c>
      <c r="E252" s="3">
        <v>0.31820201807100323</v>
      </c>
      <c r="F252" s="3">
        <v>48.036900000000003</v>
      </c>
    </row>
    <row r="253" spans="4:6" x14ac:dyDescent="0.25">
      <c r="D253" s="3">
        <v>20.505000000000003</v>
      </c>
      <c r="E253" s="3">
        <v>0.32890952426635445</v>
      </c>
      <c r="F253" s="3">
        <v>62.046799999999998</v>
      </c>
    </row>
    <row r="254" spans="4:6" x14ac:dyDescent="0.25">
      <c r="D254" s="3">
        <v>20.587020000000003</v>
      </c>
      <c r="E254" s="3">
        <v>0.32675054912329882</v>
      </c>
      <c r="F254" s="3">
        <v>50.167400000000001</v>
      </c>
    </row>
    <row r="255" spans="4:6" x14ac:dyDescent="0.25">
      <c r="D255" s="3">
        <v>20.669039999999999</v>
      </c>
      <c r="E255" s="3">
        <v>0.32870139724240421</v>
      </c>
      <c r="F255" s="3">
        <v>46.524000000000001</v>
      </c>
    </row>
    <row r="256" spans="4:6" x14ac:dyDescent="0.25">
      <c r="D256" s="3">
        <v>20.751060000000003</v>
      </c>
      <c r="E256" s="3">
        <v>0.32491303406774119</v>
      </c>
      <c r="F256" s="3">
        <v>46.524000000000001</v>
      </c>
    </row>
    <row r="257" spans="4:6" x14ac:dyDescent="0.25">
      <c r="D257" s="3">
        <v>20.833079999999999</v>
      </c>
      <c r="E257" s="3">
        <v>0.32533592886991247</v>
      </c>
      <c r="F257" s="3">
        <v>45.9998</v>
      </c>
    </row>
    <row r="258" spans="4:6" x14ac:dyDescent="0.25">
      <c r="D258" s="3">
        <v>20.915100000000002</v>
      </c>
      <c r="E258" s="3">
        <v>0.31426749414541572</v>
      </c>
      <c r="F258" s="3">
        <v>45.345599999999997</v>
      </c>
    </row>
    <row r="259" spans="4:6" x14ac:dyDescent="0.25">
      <c r="D259" s="3">
        <v>20.997120000000002</v>
      </c>
      <c r="E259" s="3">
        <v>0.3164336186230497</v>
      </c>
      <c r="F259" s="3">
        <v>43.776899999999998</v>
      </c>
    </row>
    <row r="260" spans="4:6" x14ac:dyDescent="0.25">
      <c r="D260" s="3">
        <v>21.079139999999999</v>
      </c>
      <c r="E260" s="3">
        <v>0.30155867072415066</v>
      </c>
      <c r="F260" s="3">
        <v>44.305399999999999</v>
      </c>
    </row>
    <row r="261" spans="4:6" x14ac:dyDescent="0.25">
      <c r="D261" s="3">
        <v>21.161160000000002</v>
      </c>
      <c r="E261" s="3">
        <v>0.30379539191800242</v>
      </c>
      <c r="F261" s="3">
        <v>44.724800000000002</v>
      </c>
    </row>
    <row r="262" spans="4:6" x14ac:dyDescent="0.25">
      <c r="D262" s="3">
        <v>21.243179999999999</v>
      </c>
      <c r="E262" s="3">
        <v>0.29688559335755543</v>
      </c>
      <c r="F262" s="3">
        <v>45.033999999999999</v>
      </c>
    </row>
    <row r="263" spans="4:6" x14ac:dyDescent="0.25">
      <c r="D263" s="3">
        <v>21.325200000000002</v>
      </c>
      <c r="E263" s="3">
        <v>0.29804136287191835</v>
      </c>
      <c r="F263" s="3">
        <v>44.900300000000001</v>
      </c>
    </row>
    <row r="264" spans="4:6" x14ac:dyDescent="0.25">
      <c r="D264" s="3">
        <v>21.407220000000002</v>
      </c>
      <c r="E264" s="3">
        <v>0.29189835284275523</v>
      </c>
      <c r="F264" s="3">
        <v>44.0137</v>
      </c>
    </row>
    <row r="265" spans="4:6" x14ac:dyDescent="0.25">
      <c r="D265" s="3">
        <v>21.489239999999999</v>
      </c>
      <c r="E265" s="3">
        <v>0.30069230718736228</v>
      </c>
      <c r="F265" s="3">
        <v>43.992800000000003</v>
      </c>
    </row>
    <row r="266" spans="4:6" x14ac:dyDescent="0.25">
      <c r="D266" s="3">
        <v>21.571260000000002</v>
      </c>
      <c r="E266" s="3">
        <v>0.30140888018978029</v>
      </c>
      <c r="F266" s="3">
        <v>45.072800000000001</v>
      </c>
    </row>
    <row r="267" spans="4:6" x14ac:dyDescent="0.25">
      <c r="D267" s="3">
        <v>21.653279999999999</v>
      </c>
      <c r="E267" s="3">
        <v>0.31611712519399243</v>
      </c>
      <c r="F267" s="3">
        <v>45.472999999999999</v>
      </c>
    </row>
    <row r="268" spans="4:6" x14ac:dyDescent="0.25">
      <c r="D268" s="3">
        <v>21.735300000000002</v>
      </c>
      <c r="E268" s="3">
        <v>0.31419833585217682</v>
      </c>
      <c r="F268" s="3">
        <v>44.863</v>
      </c>
    </row>
    <row r="269" spans="4:6" x14ac:dyDescent="0.25">
      <c r="D269" s="3">
        <v>21.817320000000002</v>
      </c>
      <c r="E269" s="3">
        <v>0.31261967296006477</v>
      </c>
      <c r="F269" s="3">
        <v>44.737200000000001</v>
      </c>
    </row>
    <row r="270" spans="4:6" x14ac:dyDescent="0.25">
      <c r="D270" s="3">
        <v>21.899340000000002</v>
      </c>
      <c r="E270" s="3">
        <v>0.30992893750195261</v>
      </c>
      <c r="F270" s="3">
        <v>44.147500000000001</v>
      </c>
    </row>
    <row r="271" spans="4:6" x14ac:dyDescent="0.25">
      <c r="D271" s="3">
        <v>21.981360000000002</v>
      </c>
      <c r="E271" s="3">
        <v>0.32339900482672707</v>
      </c>
      <c r="F271" s="3">
        <v>44.282200000000003</v>
      </c>
    </row>
    <row r="272" spans="4:6" x14ac:dyDescent="0.25">
      <c r="D272" s="3">
        <v>22.063379999999999</v>
      </c>
      <c r="E272" s="3">
        <v>0.31336044787403378</v>
      </c>
      <c r="F272" s="3">
        <v>45.590800000000002</v>
      </c>
    </row>
    <row r="273" spans="4:6" x14ac:dyDescent="0.25">
      <c r="D273" s="3">
        <v>22.145400000000002</v>
      </c>
      <c r="E273" s="3">
        <v>0.3045037294303008</v>
      </c>
      <c r="F273" s="3">
        <v>45.467700000000001</v>
      </c>
    </row>
    <row r="274" spans="4:6" x14ac:dyDescent="0.25">
      <c r="D274" s="3">
        <v>22.227420000000002</v>
      </c>
      <c r="E274" s="3">
        <v>0.30383227156754034</v>
      </c>
      <c r="F274" s="3">
        <v>45.234499999999997</v>
      </c>
    </row>
    <row r="275" spans="4:6" x14ac:dyDescent="0.25">
      <c r="D275" s="3">
        <v>22.309440000000002</v>
      </c>
      <c r="E275" s="3">
        <v>0.30727060908124959</v>
      </c>
      <c r="F275" s="3">
        <v>45.410200000000003</v>
      </c>
    </row>
    <row r="276" spans="4:6" x14ac:dyDescent="0.25">
      <c r="D276" s="3">
        <v>22.391460000000002</v>
      </c>
      <c r="E276" s="3">
        <v>0.30895166053723078</v>
      </c>
      <c r="F276" s="3">
        <v>45.8384</v>
      </c>
    </row>
    <row r="277" spans="4:6" x14ac:dyDescent="0.25">
      <c r="D277" s="3">
        <v>22.473479999999999</v>
      </c>
      <c r="E277" s="3">
        <v>0.31006288029394818</v>
      </c>
      <c r="F277" s="3">
        <v>45.055700000000002</v>
      </c>
    </row>
    <row r="278" spans="4:6" x14ac:dyDescent="0.25">
      <c r="D278" s="3">
        <v>22.555500000000002</v>
      </c>
      <c r="E278" s="3">
        <v>0.33313401913360263</v>
      </c>
      <c r="F278" s="3">
        <v>44.442599999999999</v>
      </c>
    </row>
    <row r="279" spans="4:6" x14ac:dyDescent="0.25">
      <c r="D279" s="3">
        <v>22.637520000000002</v>
      </c>
      <c r="E279" s="3">
        <v>0.32753362247994233</v>
      </c>
      <c r="F279" s="3">
        <v>44.920699999999997</v>
      </c>
    </row>
    <row r="280" spans="4:6" x14ac:dyDescent="0.25">
      <c r="D280" s="3">
        <v>22.719540000000002</v>
      </c>
      <c r="E280" s="3">
        <v>0.31223227942910142</v>
      </c>
      <c r="F280" s="3">
        <v>46.115099999999998</v>
      </c>
    </row>
    <row r="281" spans="4:6" x14ac:dyDescent="0.25">
      <c r="D281" s="3">
        <v>22.801560000000002</v>
      </c>
      <c r="E281" s="3">
        <v>0.30752539200401996</v>
      </c>
      <c r="F281" s="3">
        <v>45.863100000000003</v>
      </c>
    </row>
    <row r="282" spans="4:6" x14ac:dyDescent="0.25">
      <c r="D282" s="3">
        <v>22.883579999999998</v>
      </c>
      <c r="E282" s="3">
        <v>0.31673697616813545</v>
      </c>
      <c r="F282" s="3">
        <v>43.462499999999999</v>
      </c>
    </row>
    <row r="283" spans="4:6" x14ac:dyDescent="0.25">
      <c r="D283" s="3">
        <v>22.965600000000002</v>
      </c>
      <c r="E283" s="3">
        <v>0.32572939736938966</v>
      </c>
      <c r="F283" s="3">
        <v>43.630099999999999</v>
      </c>
    </row>
    <row r="284" spans="4:6" x14ac:dyDescent="0.25">
      <c r="D284" s="3">
        <v>23.047620000000002</v>
      </c>
      <c r="E284" s="3">
        <v>0.3100699410381384</v>
      </c>
      <c r="F284" s="3">
        <v>43.998100000000001</v>
      </c>
    </row>
    <row r="285" spans="4:6" x14ac:dyDescent="0.25">
      <c r="D285" s="3">
        <v>23.129640000000002</v>
      </c>
      <c r="E285" s="3">
        <v>0.31248285122799624</v>
      </c>
      <c r="F285" s="3">
        <v>44.454999999999998</v>
      </c>
    </row>
    <row r="286" spans="4:6" x14ac:dyDescent="0.25">
      <c r="D286" s="3">
        <v>23.211660000000002</v>
      </c>
      <c r="E286" s="3">
        <v>0.30226243768955469</v>
      </c>
      <c r="F286" s="3">
        <v>45.125599999999999</v>
      </c>
    </row>
    <row r="287" spans="4:6" x14ac:dyDescent="0.25">
      <c r="D287" s="3">
        <v>23.293679999999998</v>
      </c>
      <c r="E287" s="3">
        <v>0.28924841982861516</v>
      </c>
      <c r="F287" s="3">
        <v>46.343600000000002</v>
      </c>
    </row>
    <row r="288" spans="4:6" x14ac:dyDescent="0.25">
      <c r="D288" s="3">
        <v>23.375700000000002</v>
      </c>
      <c r="E288" s="3">
        <v>0.29820329157766551</v>
      </c>
      <c r="F288" s="3">
        <v>45.8491</v>
      </c>
    </row>
    <row r="289" spans="4:6" x14ac:dyDescent="0.25">
      <c r="D289" s="3">
        <v>23.457720000000002</v>
      </c>
      <c r="E289" s="3">
        <v>0.31786311381491128</v>
      </c>
      <c r="F289" s="3">
        <v>44.449100000000001</v>
      </c>
    </row>
    <row r="290" spans="4:6" x14ac:dyDescent="0.25">
      <c r="D290" s="3">
        <v>23.539740000000002</v>
      </c>
      <c r="E290" s="3">
        <v>0.30431957875380161</v>
      </c>
      <c r="F290" s="3">
        <v>45.333300000000001</v>
      </c>
    </row>
    <row r="291" spans="4:6" x14ac:dyDescent="0.25">
      <c r="D291" s="3">
        <v>23.621760000000002</v>
      </c>
      <c r="E291" s="3">
        <v>0.30469031790380907</v>
      </c>
      <c r="F291" s="3">
        <v>45.802300000000002</v>
      </c>
    </row>
    <row r="292" spans="4:6" x14ac:dyDescent="0.25">
      <c r="D292" s="3">
        <v>23.703779999999998</v>
      </c>
      <c r="E292" s="3">
        <v>0.31717269659313757</v>
      </c>
      <c r="F292" s="3">
        <v>45.421500000000002</v>
      </c>
    </row>
    <row r="293" spans="4:6" x14ac:dyDescent="0.25">
      <c r="D293" s="3">
        <v>23.785800000000002</v>
      </c>
      <c r="E293" s="3">
        <v>0.31558675050752816</v>
      </c>
      <c r="F293" s="3">
        <v>45.531799999999997</v>
      </c>
    </row>
    <row r="294" spans="4:6" x14ac:dyDescent="0.25">
      <c r="D294" s="3">
        <v>23.867820000000002</v>
      </c>
      <c r="E294" s="3">
        <v>0.31215657830671228</v>
      </c>
      <c r="F294" s="3">
        <v>45.9495</v>
      </c>
    </row>
    <row r="295" spans="4:6" x14ac:dyDescent="0.25">
      <c r="D295" s="3">
        <v>23.949840000000002</v>
      </c>
      <c r="E295" s="3">
        <v>0.28690250691196484</v>
      </c>
      <c r="F295" s="3">
        <v>48.128999999999998</v>
      </c>
    </row>
    <row r="296" spans="4:6" x14ac:dyDescent="0.25">
      <c r="D296" s="3">
        <v>24.031860000000002</v>
      </c>
      <c r="E296" s="3">
        <v>0.28761186248704884</v>
      </c>
      <c r="F296" s="3">
        <v>45.171799999999998</v>
      </c>
    </row>
    <row r="297" spans="4:6" x14ac:dyDescent="0.25">
      <c r="D297" s="3">
        <v>24.113880000000002</v>
      </c>
      <c r="E297" s="3">
        <v>0.28062482748643519</v>
      </c>
      <c r="F297" s="3">
        <v>44.851100000000002</v>
      </c>
    </row>
    <row r="298" spans="4:6" x14ac:dyDescent="0.25">
      <c r="D298" s="3">
        <v>24.195900000000002</v>
      </c>
      <c r="E298" s="3">
        <v>0.29044929904125044</v>
      </c>
      <c r="F298" s="3">
        <v>44.524299999999997</v>
      </c>
    </row>
    <row r="299" spans="4:6" x14ac:dyDescent="0.25">
      <c r="D299" s="3">
        <v>24.277920000000002</v>
      </c>
      <c r="E299" s="3">
        <v>0.28360342958738144</v>
      </c>
      <c r="F299" s="3">
        <v>44.958100000000002</v>
      </c>
    </row>
    <row r="300" spans="4:6" x14ac:dyDescent="0.25">
      <c r="D300" s="3">
        <v>24.359940000000002</v>
      </c>
      <c r="E300" s="3">
        <v>0.27844459409809785</v>
      </c>
      <c r="F300" s="3">
        <v>46.740200000000002</v>
      </c>
    </row>
    <row r="301" spans="4:6" x14ac:dyDescent="0.25">
      <c r="D301" s="3">
        <v>24.441960000000002</v>
      </c>
      <c r="E301" s="3">
        <v>0.30190876408829637</v>
      </c>
      <c r="F301" s="3">
        <v>45.325299999999999</v>
      </c>
    </row>
    <row r="302" spans="4:6" x14ac:dyDescent="0.25">
      <c r="D302" s="3">
        <v>24.523980000000002</v>
      </c>
      <c r="E302" s="3">
        <v>0.29153803120349298</v>
      </c>
      <c r="F302" s="3">
        <v>45.944400000000002</v>
      </c>
    </row>
    <row r="303" spans="4:6" x14ac:dyDescent="0.25">
      <c r="D303" s="3">
        <v>24.606000000000002</v>
      </c>
      <c r="E303" s="3">
        <v>0.27501472034965568</v>
      </c>
      <c r="F303" s="3">
        <v>46.043900000000001</v>
      </c>
    </row>
    <row r="304" spans="4:6" x14ac:dyDescent="0.25">
      <c r="D304" s="3">
        <v>24.688020000000002</v>
      </c>
      <c r="E304" s="3">
        <v>0.26380164386332039</v>
      </c>
      <c r="F304" s="3">
        <v>45.706099999999999</v>
      </c>
    </row>
    <row r="305" spans="4:6" x14ac:dyDescent="0.25">
      <c r="D305" s="3">
        <v>24.770040000000002</v>
      </c>
      <c r="E305" s="3">
        <v>0.25836225826595755</v>
      </c>
      <c r="F305" s="3">
        <v>45.490900000000003</v>
      </c>
    </row>
    <row r="306" spans="4:6" x14ac:dyDescent="0.25">
      <c r="D306" s="3">
        <v>24.852060000000002</v>
      </c>
      <c r="E306" s="3">
        <v>0.25131651750994205</v>
      </c>
      <c r="F306" s="3">
        <v>45.548299999999998</v>
      </c>
    </row>
    <row r="307" spans="4:6" x14ac:dyDescent="0.25">
      <c r="D307" s="3">
        <v>24.934080000000002</v>
      </c>
      <c r="E307" s="3">
        <v>0.24580453112542228</v>
      </c>
      <c r="F307" s="3">
        <v>46.392000000000003</v>
      </c>
    </row>
    <row r="308" spans="4:6" x14ac:dyDescent="0.25">
      <c r="D308" s="3">
        <v>25.016100000000002</v>
      </c>
      <c r="E308" s="3">
        <v>0.24642638683055271</v>
      </c>
      <c r="F308" s="3">
        <v>48.480699999999999</v>
      </c>
    </row>
    <row r="309" spans="4:6" x14ac:dyDescent="0.25">
      <c r="D309" s="3">
        <v>25.098120000000002</v>
      </c>
      <c r="E309" s="3">
        <v>0.2561167489154475</v>
      </c>
      <c r="F309" s="3">
        <v>46.055</v>
      </c>
    </row>
    <row r="310" spans="4:6" x14ac:dyDescent="0.25">
      <c r="D310" s="3">
        <v>25.180140000000002</v>
      </c>
      <c r="E310" s="3">
        <v>0.26377039639197802</v>
      </c>
      <c r="F310" s="3">
        <v>45.557499999999997</v>
      </c>
    </row>
    <row r="311" spans="4:6" x14ac:dyDescent="0.25">
      <c r="D311" s="3">
        <v>25.262160000000002</v>
      </c>
      <c r="E311" s="3">
        <v>0.26100198025513305</v>
      </c>
      <c r="F311" s="3">
        <v>45.482399999999998</v>
      </c>
    </row>
    <row r="312" spans="4:6" x14ac:dyDescent="0.25">
      <c r="D312" s="3">
        <v>25.344180000000001</v>
      </c>
      <c r="E312" s="3">
        <v>0.2637167343522312</v>
      </c>
      <c r="F312" s="3">
        <v>45.863399999999999</v>
      </c>
    </row>
    <row r="313" spans="4:6" x14ac:dyDescent="0.25">
      <c r="D313" s="3">
        <v>25.426200000000001</v>
      </c>
      <c r="E313" s="3">
        <v>0.25682562782705903</v>
      </c>
      <c r="F313" s="3">
        <v>46.606499999999997</v>
      </c>
    </row>
    <row r="314" spans="4:6" x14ac:dyDescent="0.25">
      <c r="D314" s="3">
        <v>25.508220000000001</v>
      </c>
      <c r="E314" s="3">
        <v>0.2469039006506403</v>
      </c>
      <c r="F314" s="3">
        <v>47.362200000000001</v>
      </c>
    </row>
    <row r="315" spans="4:6" x14ac:dyDescent="0.25">
      <c r="D315" s="3">
        <v>25.590240000000001</v>
      </c>
      <c r="E315" s="3">
        <v>0.24593916901323434</v>
      </c>
      <c r="F315" s="3">
        <v>46.706800000000001</v>
      </c>
    </row>
    <row r="316" spans="4:6" x14ac:dyDescent="0.25">
      <c r="D316" s="3">
        <v>25.672260000000001</v>
      </c>
      <c r="E316" s="3">
        <v>0.23877753273467886</v>
      </c>
      <c r="F316" s="3">
        <v>47.950200000000002</v>
      </c>
    </row>
    <row r="317" spans="4:6" x14ac:dyDescent="0.25">
      <c r="D317" s="3">
        <v>25.754280000000001</v>
      </c>
      <c r="E317" s="3">
        <v>0.2483284942998211</v>
      </c>
      <c r="F317" s="3">
        <v>47.604599999999998</v>
      </c>
    </row>
    <row r="318" spans="4:6" x14ac:dyDescent="0.25">
      <c r="D318" s="3">
        <v>25.836300000000001</v>
      </c>
      <c r="E318" s="3">
        <v>0.26879106680249076</v>
      </c>
      <c r="F318" s="3">
        <v>46.145899999999997</v>
      </c>
    </row>
    <row r="319" spans="4:6" x14ac:dyDescent="0.25">
      <c r="D319" s="3">
        <v>25.918320000000001</v>
      </c>
      <c r="E319" s="3">
        <v>0.26454297832381618</v>
      </c>
      <c r="F319" s="3">
        <v>46.150500000000001</v>
      </c>
    </row>
    <row r="320" spans="4:6" x14ac:dyDescent="0.25">
      <c r="D320" s="3">
        <v>26.000340000000001</v>
      </c>
      <c r="E320" s="3">
        <v>0.26122639276449094</v>
      </c>
      <c r="F320" s="3">
        <v>46.630499999999998</v>
      </c>
    </row>
    <row r="321" spans="4:6" x14ac:dyDescent="0.25">
      <c r="D321" s="3">
        <v>26.082360000000001</v>
      </c>
      <c r="E321" s="3">
        <v>0.2491159323725175</v>
      </c>
      <c r="F321" s="3">
        <v>48.44</v>
      </c>
    </row>
    <row r="322" spans="4:6" x14ac:dyDescent="0.25">
      <c r="D322" s="3">
        <v>26.164380000000001</v>
      </c>
      <c r="E322" s="3">
        <v>0.248215008304144</v>
      </c>
      <c r="F322" s="3">
        <v>47.248600000000003</v>
      </c>
    </row>
    <row r="323" spans="4:6" x14ac:dyDescent="0.25">
      <c r="D323" s="3">
        <v>26.246400000000001</v>
      </c>
      <c r="E323" s="3">
        <v>0.26590439373361796</v>
      </c>
      <c r="F323" s="3">
        <v>47.289400000000001</v>
      </c>
    </row>
    <row r="324" spans="4:6" x14ac:dyDescent="0.25">
      <c r="D324" s="3">
        <v>26.328420000000001</v>
      </c>
      <c r="E324" s="3">
        <v>0.27200961487252995</v>
      </c>
      <c r="F324" s="3">
        <v>46.9315</v>
      </c>
    </row>
    <row r="325" spans="4:6" x14ac:dyDescent="0.25">
      <c r="D325" s="3">
        <v>26.410440000000005</v>
      </c>
      <c r="E325" s="3">
        <v>0.26704562656519926</v>
      </c>
      <c r="F325" s="3">
        <v>46.963999999999999</v>
      </c>
    </row>
    <row r="326" spans="4:6" x14ac:dyDescent="0.25">
      <c r="D326" s="3">
        <v>26.492459999999998</v>
      </c>
      <c r="E326" s="3">
        <v>0.26040359271124608</v>
      </c>
      <c r="F326" s="3">
        <v>46.437600000000003</v>
      </c>
    </row>
    <row r="327" spans="4:6" x14ac:dyDescent="0.25">
      <c r="D327" s="3">
        <v>26.574480000000001</v>
      </c>
      <c r="E327" s="3">
        <v>0.2542252644174916</v>
      </c>
      <c r="F327" s="3">
        <v>46.137099999999997</v>
      </c>
    </row>
    <row r="328" spans="4:6" x14ac:dyDescent="0.25">
      <c r="D328" s="3">
        <v>26.656500000000001</v>
      </c>
      <c r="E328" s="3">
        <v>0.24667285606169584</v>
      </c>
      <c r="F328" s="3">
        <v>47.856000000000002</v>
      </c>
    </row>
    <row r="329" spans="4:6" x14ac:dyDescent="0.25">
      <c r="D329" s="3">
        <v>26.738520000000001</v>
      </c>
      <c r="E329" s="3">
        <v>0.24513577864935746</v>
      </c>
      <c r="F329" s="3">
        <v>47.692999999999998</v>
      </c>
    </row>
    <row r="330" spans="4:6" x14ac:dyDescent="0.25">
      <c r="D330" s="3">
        <v>26.820540000000005</v>
      </c>
      <c r="E330" s="3">
        <v>0.24443806266976867</v>
      </c>
      <c r="F330" s="3">
        <v>47.664099999999998</v>
      </c>
    </row>
    <row r="331" spans="4:6" x14ac:dyDescent="0.25">
      <c r="D331" s="3">
        <v>26.902559999999998</v>
      </c>
      <c r="E331" s="3">
        <v>0.24751830286148516</v>
      </c>
      <c r="F331" s="3">
        <v>48.954700000000003</v>
      </c>
    </row>
    <row r="332" spans="4:6" x14ac:dyDescent="0.25">
      <c r="D332" s="3">
        <v>26.984580000000001</v>
      </c>
      <c r="E332" s="3">
        <v>0.23876414472101257</v>
      </c>
      <c r="F332" s="3">
        <v>48.500300000000003</v>
      </c>
    </row>
    <row r="333" spans="4:6" x14ac:dyDescent="0.25">
      <c r="D333" s="3">
        <v>27.066600000000001</v>
      </c>
      <c r="E333" s="3">
        <v>0.23248662482747134</v>
      </c>
      <c r="F333" s="3">
        <v>48.269599999999997</v>
      </c>
    </row>
    <row r="334" spans="4:6" x14ac:dyDescent="0.25">
      <c r="D334" s="3">
        <v>27.148620000000001</v>
      </c>
      <c r="E334" s="3">
        <v>0.22944302732581584</v>
      </c>
      <c r="F334" s="3">
        <v>48.707999999999998</v>
      </c>
    </row>
    <row r="335" spans="4:6" x14ac:dyDescent="0.25">
      <c r="D335" s="3">
        <v>27.230640000000005</v>
      </c>
      <c r="E335" s="3">
        <v>0.22620819635326495</v>
      </c>
      <c r="F335" s="3">
        <v>48.840899999999998</v>
      </c>
    </row>
    <row r="336" spans="4:6" x14ac:dyDescent="0.25">
      <c r="D336" s="3">
        <v>27.312659999999997</v>
      </c>
      <c r="E336" s="3">
        <v>0.24169958918843898</v>
      </c>
      <c r="F336" s="3">
        <v>48.940100000000001</v>
      </c>
    </row>
    <row r="337" spans="4:6" x14ac:dyDescent="0.25">
      <c r="D337" s="3">
        <v>27.394680000000001</v>
      </c>
      <c r="E337" s="3">
        <v>0.22259639650189642</v>
      </c>
      <c r="F337" s="3">
        <v>48.901000000000003</v>
      </c>
    </row>
    <row r="338" spans="4:6" x14ac:dyDescent="0.25">
      <c r="D338" s="3">
        <v>27.476700000000001</v>
      </c>
      <c r="E338" s="3">
        <v>0.21654331869377469</v>
      </c>
      <c r="F338" s="3">
        <v>49.181100000000001</v>
      </c>
    </row>
    <row r="339" spans="4:6" x14ac:dyDescent="0.25">
      <c r="D339" s="3">
        <v>27.558720000000001</v>
      </c>
      <c r="E339" s="3">
        <v>0.22240990790018267</v>
      </c>
      <c r="F339" s="3">
        <v>49.586799999999997</v>
      </c>
    </row>
    <row r="340" spans="4:6" x14ac:dyDescent="0.25">
      <c r="D340" s="3">
        <v>27.640740000000005</v>
      </c>
      <c r="E340" s="3">
        <v>0.22783272667665555</v>
      </c>
      <c r="F340" s="3">
        <v>49.865000000000002</v>
      </c>
    </row>
    <row r="341" spans="4:6" x14ac:dyDescent="0.25">
      <c r="D341" s="3">
        <v>27.722759999999997</v>
      </c>
      <c r="E341" s="3">
        <v>0.22330531522647284</v>
      </c>
      <c r="F341" s="3">
        <v>50.104199999999999</v>
      </c>
    </row>
    <row r="342" spans="4:6" x14ac:dyDescent="0.25">
      <c r="D342" s="3">
        <v>27.804780000000001</v>
      </c>
      <c r="E342" s="3">
        <v>0.20963765123717379</v>
      </c>
      <c r="F342" s="3">
        <v>49.9</v>
      </c>
    </row>
    <row r="343" spans="4:6" x14ac:dyDescent="0.25">
      <c r="D343" s="3">
        <v>27.886800000000001</v>
      </c>
      <c r="E343" s="3">
        <v>0.21461660996300108</v>
      </c>
      <c r="F343" s="3">
        <v>48.990699999999997</v>
      </c>
    </row>
    <row r="344" spans="4:6" x14ac:dyDescent="0.25">
      <c r="D344" s="3">
        <v>27.968820000000001</v>
      </c>
      <c r="E344" s="3">
        <v>0.22158021130210229</v>
      </c>
      <c r="F344" s="3">
        <v>49.098799999999997</v>
      </c>
    </row>
    <row r="345" spans="4:6" x14ac:dyDescent="0.25">
      <c r="D345" s="3">
        <v>28.050840000000004</v>
      </c>
      <c r="E345" s="3">
        <v>0.22106763888715458</v>
      </c>
      <c r="F345" s="3">
        <v>49.215899999999998</v>
      </c>
    </row>
    <row r="346" spans="4:6" x14ac:dyDescent="0.25">
      <c r="D346" s="3">
        <v>28.132859999999997</v>
      </c>
      <c r="E346" s="3">
        <v>0.21241760281480801</v>
      </c>
      <c r="F346" s="3">
        <v>49.643000000000001</v>
      </c>
    </row>
    <row r="347" spans="4:6" x14ac:dyDescent="0.25">
      <c r="D347" s="3">
        <v>28.214880000000001</v>
      </c>
      <c r="E347" s="3">
        <v>0.2212160872332965</v>
      </c>
      <c r="F347" s="3">
        <v>50.342700000000001</v>
      </c>
    </row>
    <row r="348" spans="4:6" x14ac:dyDescent="0.25">
      <c r="D348" s="3">
        <v>28.296900000000001</v>
      </c>
      <c r="E348" s="3">
        <v>0.2138316523587678</v>
      </c>
      <c r="F348" s="3">
        <v>51.499600000000001</v>
      </c>
    </row>
    <row r="349" spans="4:6" x14ac:dyDescent="0.25">
      <c r="D349" s="3">
        <v>28.378920000000001</v>
      </c>
      <c r="E349" s="3">
        <v>0.21168133696901764</v>
      </c>
      <c r="F349" s="3">
        <v>51.018500000000003</v>
      </c>
    </row>
    <row r="350" spans="4:6" x14ac:dyDescent="0.25">
      <c r="D350" s="3">
        <v>28.460940000000004</v>
      </c>
      <c r="E350" s="3">
        <v>0.21664887089464999</v>
      </c>
      <c r="F350" s="3">
        <v>50.613700000000001</v>
      </c>
    </row>
    <row r="351" spans="4:6" x14ac:dyDescent="0.25">
      <c r="D351" s="3">
        <v>28.542960000000001</v>
      </c>
      <c r="E351" s="3">
        <v>0.22619733434254119</v>
      </c>
      <c r="F351" s="3">
        <v>52.227499999999999</v>
      </c>
    </row>
    <row r="352" spans="4:6" x14ac:dyDescent="0.25">
      <c r="D352" s="3">
        <v>28.624980000000001</v>
      </c>
      <c r="E352" s="3">
        <v>0.22584472911988465</v>
      </c>
      <c r="F352" s="3">
        <v>51.800600000000003</v>
      </c>
    </row>
    <row r="353" spans="4:6" x14ac:dyDescent="0.25">
      <c r="D353" s="3">
        <v>28.707000000000001</v>
      </c>
      <c r="E353" s="3">
        <v>0.2195727393201225</v>
      </c>
      <c r="F353" s="3">
        <v>50.261800000000001</v>
      </c>
    </row>
    <row r="354" spans="4:6" x14ac:dyDescent="0.25">
      <c r="D354" s="3">
        <v>28.789020000000004</v>
      </c>
      <c r="E354" s="3">
        <v>0.21996201511853111</v>
      </c>
      <c r="F354" s="3">
        <v>48.282400000000003</v>
      </c>
    </row>
    <row r="355" spans="4:6" x14ac:dyDescent="0.25">
      <c r="D355" s="3">
        <v>28.871040000000004</v>
      </c>
      <c r="E355" s="3">
        <v>0.22521213110887306</v>
      </c>
      <c r="F355" s="3">
        <v>48.196100000000001</v>
      </c>
    </row>
    <row r="356" spans="4:6" x14ac:dyDescent="0.25">
      <c r="D356" s="3">
        <v>28.953060000000001</v>
      </c>
      <c r="E356" s="3">
        <v>0.23416534341005926</v>
      </c>
      <c r="F356" s="3">
        <v>47.554299999999998</v>
      </c>
    </row>
    <row r="357" spans="4:6" x14ac:dyDescent="0.25">
      <c r="D357" s="3">
        <v>29.035080000000001</v>
      </c>
      <c r="E357" s="3">
        <v>0.23846932835903764</v>
      </c>
      <c r="F357" s="3">
        <v>47.158700000000003</v>
      </c>
    </row>
    <row r="358" spans="4:6" x14ac:dyDescent="0.25">
      <c r="D358" s="3">
        <v>29.117100000000001</v>
      </c>
      <c r="E358" s="3">
        <v>0.25011648722231405</v>
      </c>
      <c r="F358" s="3">
        <v>46.477699999999999</v>
      </c>
    </row>
    <row r="359" spans="4:6" x14ac:dyDescent="0.25">
      <c r="D359" s="3">
        <v>29.199120000000004</v>
      </c>
      <c r="E359" s="3">
        <v>0.26100193148224576</v>
      </c>
      <c r="F359" s="3">
        <v>47.0471</v>
      </c>
    </row>
    <row r="360" spans="4:6" x14ac:dyDescent="0.25">
      <c r="D360" s="3">
        <v>29.281140000000004</v>
      </c>
      <c r="E360" s="3">
        <v>0.28037508178832282</v>
      </c>
      <c r="F360" s="3">
        <v>47.112699999999997</v>
      </c>
    </row>
    <row r="361" spans="4:6" x14ac:dyDescent="0.25">
      <c r="D361" s="3">
        <v>29.363160000000001</v>
      </c>
      <c r="E361" s="3">
        <v>0.28807783698207162</v>
      </c>
      <c r="F361" s="3">
        <v>45.4392</v>
      </c>
    </row>
    <row r="362" spans="4:6" x14ac:dyDescent="0.25">
      <c r="D362" s="3">
        <v>29.445180000000001</v>
      </c>
      <c r="E362" s="3">
        <v>0.30518782055978916</v>
      </c>
      <c r="F362" s="3">
        <v>41.405200000000001</v>
      </c>
    </row>
    <row r="363" spans="4:6" x14ac:dyDescent="0.25">
      <c r="D363" s="3">
        <v>29.527200000000001</v>
      </c>
      <c r="E363" s="3">
        <v>0.30845384375455159</v>
      </c>
      <c r="F363" s="3">
        <v>41.501600000000003</v>
      </c>
    </row>
    <row r="364" spans="4:6" x14ac:dyDescent="0.25">
      <c r="D364" s="3">
        <v>29.609220000000004</v>
      </c>
      <c r="E364" s="3">
        <v>0.30528739023787926</v>
      </c>
      <c r="F364" s="3">
        <v>44.624699999999997</v>
      </c>
    </row>
    <row r="365" spans="4:6" x14ac:dyDescent="0.25">
      <c r="D365" s="3">
        <v>29.691240000000004</v>
      </c>
      <c r="E365" s="3">
        <v>0.32458613491684268</v>
      </c>
      <c r="F365" s="3">
        <v>43.616199999999999</v>
      </c>
    </row>
    <row r="366" spans="4:6" x14ac:dyDescent="0.25">
      <c r="D366" s="3">
        <v>29.773260000000001</v>
      </c>
      <c r="E366" s="3">
        <v>0.32851906176580775</v>
      </c>
      <c r="F366" s="3">
        <v>41.697299999999998</v>
      </c>
    </row>
    <row r="367" spans="4:6" x14ac:dyDescent="0.25">
      <c r="D367" s="3">
        <v>29.85528</v>
      </c>
      <c r="E367" s="3">
        <v>0.32873858712868381</v>
      </c>
      <c r="F367" s="3">
        <v>41.111499999999999</v>
      </c>
    </row>
    <row r="368" spans="4:6" x14ac:dyDescent="0.25">
      <c r="D368" s="3">
        <v>29.9373</v>
      </c>
      <c r="E368" s="3">
        <v>0.31658978842286473</v>
      </c>
      <c r="F368" s="3">
        <v>39.829300000000003</v>
      </c>
    </row>
    <row r="369" spans="4:6" x14ac:dyDescent="0.25">
      <c r="D369" s="3">
        <v>30.019320000000004</v>
      </c>
      <c r="E369" s="3">
        <v>0.30940284230714005</v>
      </c>
      <c r="F369" s="3">
        <v>41.677199999999999</v>
      </c>
    </row>
    <row r="370" spans="4:6" x14ac:dyDescent="0.25">
      <c r="D370" s="3">
        <v>30.101340000000004</v>
      </c>
      <c r="E370" s="3">
        <v>0.29692185574193725</v>
      </c>
      <c r="F370" s="3">
        <v>42.215699999999998</v>
      </c>
    </row>
    <row r="371" spans="4:6" x14ac:dyDescent="0.25">
      <c r="D371" s="3">
        <v>30.18336</v>
      </c>
      <c r="E371" s="3">
        <v>0.28584216756253689</v>
      </c>
      <c r="F371" s="3">
        <v>43.164299999999997</v>
      </c>
    </row>
    <row r="372" spans="4:6" x14ac:dyDescent="0.25">
      <c r="D372" s="3">
        <v>30.26538</v>
      </c>
      <c r="E372" s="3">
        <v>0.28124103376775406</v>
      </c>
      <c r="F372" s="3">
        <v>43.164299999999997</v>
      </c>
    </row>
    <row r="373" spans="4:6" x14ac:dyDescent="0.25">
      <c r="D373" s="3">
        <v>30.3474</v>
      </c>
      <c r="E373" s="3">
        <v>0.27407033734143543</v>
      </c>
      <c r="F373" s="3">
        <v>43.015500000000003</v>
      </c>
    </row>
    <row r="374" spans="4:6" x14ac:dyDescent="0.25">
      <c r="D374" s="3">
        <v>30.429420000000004</v>
      </c>
      <c r="E374" s="3">
        <v>0.27462778585209352</v>
      </c>
      <c r="F374" s="3">
        <v>42.147599999999997</v>
      </c>
    </row>
    <row r="375" spans="4:6" x14ac:dyDescent="0.25">
      <c r="D375" s="3">
        <v>30.511440000000004</v>
      </c>
      <c r="E375" s="3">
        <v>0.28448950204900242</v>
      </c>
      <c r="F375" s="3">
        <v>41.724800000000002</v>
      </c>
    </row>
    <row r="376" spans="4:6" x14ac:dyDescent="0.25">
      <c r="D376" s="3">
        <v>30.59346</v>
      </c>
      <c r="E376" s="3">
        <v>0.27754363617528738</v>
      </c>
      <c r="F376" s="3">
        <v>41.434600000000003</v>
      </c>
    </row>
    <row r="377" spans="4:6" x14ac:dyDescent="0.25">
      <c r="D377" s="3">
        <v>30.67548</v>
      </c>
      <c r="E377" s="3">
        <v>0.28589633416562804</v>
      </c>
      <c r="F377" s="3">
        <v>40.801200000000001</v>
      </c>
    </row>
    <row r="378" spans="4:6" x14ac:dyDescent="0.25">
      <c r="D378" s="3">
        <v>30.7575</v>
      </c>
      <c r="E378" s="3">
        <v>0.28307973263802566</v>
      </c>
      <c r="F378" s="3">
        <v>40.6843</v>
      </c>
    </row>
    <row r="379" spans="4:6" x14ac:dyDescent="0.25">
      <c r="D379" s="3">
        <v>30.839520000000004</v>
      </c>
      <c r="E379" s="3">
        <v>0.29841584970530022</v>
      </c>
      <c r="F379" s="3">
        <v>41.119799999999998</v>
      </c>
    </row>
    <row r="380" spans="4:6" x14ac:dyDescent="0.25">
      <c r="D380" s="3">
        <v>30.921540000000004</v>
      </c>
      <c r="E380" s="3">
        <v>0.30091604457571147</v>
      </c>
      <c r="F380" s="3">
        <v>39.792200000000001</v>
      </c>
    </row>
    <row r="381" spans="4:6" x14ac:dyDescent="0.25">
      <c r="D381" s="3">
        <v>31.00356</v>
      </c>
      <c r="E381" s="3">
        <v>0.31459350544007686</v>
      </c>
      <c r="F381" s="3">
        <v>41.888399999999997</v>
      </c>
    </row>
    <row r="382" spans="4:6" x14ac:dyDescent="0.25">
      <c r="D382" s="3">
        <v>31.08558</v>
      </c>
      <c r="E382" s="3">
        <v>0.31059143170289488</v>
      </c>
      <c r="F382" s="3">
        <v>42.0809</v>
      </c>
    </row>
    <row r="383" spans="4:6" x14ac:dyDescent="0.25">
      <c r="D383" s="3">
        <v>31.1676</v>
      </c>
      <c r="E383" s="3">
        <v>0.31722123957363801</v>
      </c>
      <c r="F383" s="3">
        <v>41.661000000000001</v>
      </c>
    </row>
    <row r="384" spans="4:6" x14ac:dyDescent="0.25">
      <c r="D384" s="3">
        <v>31.249620000000004</v>
      </c>
      <c r="E384" s="3">
        <v>0.30932445758231319</v>
      </c>
      <c r="F384" s="3">
        <v>41.3476</v>
      </c>
    </row>
    <row r="385" spans="4:6" x14ac:dyDescent="0.25">
      <c r="D385" s="3">
        <v>31.331640000000004</v>
      </c>
      <c r="E385" s="3">
        <v>0.30003474214316173</v>
      </c>
      <c r="F385" s="3">
        <v>42.0137</v>
      </c>
    </row>
    <row r="386" spans="4:6" x14ac:dyDescent="0.25">
      <c r="D386" s="3">
        <v>31.41366</v>
      </c>
      <c r="E386" s="3">
        <v>0.28903454947723167</v>
      </c>
      <c r="F386" s="3">
        <v>43.297800000000002</v>
      </c>
    </row>
    <row r="387" spans="4:6" x14ac:dyDescent="0.25">
      <c r="D387" s="3">
        <v>31.49568</v>
      </c>
      <c r="E387" s="3">
        <v>0.30776084280213445</v>
      </c>
      <c r="F387" s="3">
        <v>42.4497</v>
      </c>
    </row>
    <row r="388" spans="4:6" x14ac:dyDescent="0.25">
      <c r="D388" s="3">
        <v>31.5777</v>
      </c>
      <c r="E388" s="3">
        <v>0.30737279970983389</v>
      </c>
      <c r="F388" s="3">
        <v>42.298400000000001</v>
      </c>
    </row>
    <row r="389" spans="4:6" x14ac:dyDescent="0.25">
      <c r="D389" s="3">
        <v>31.659720000000004</v>
      </c>
      <c r="E389" s="3">
        <v>0.29531839753277456</v>
      </c>
      <c r="F389" s="3">
        <v>42.6813</v>
      </c>
    </row>
    <row r="390" spans="4:6" x14ac:dyDescent="0.25">
      <c r="D390" s="3">
        <v>31.741740000000004</v>
      </c>
      <c r="E390" s="3">
        <v>0.29887337961770072</v>
      </c>
      <c r="F390" s="3">
        <v>42.883299999999998</v>
      </c>
    </row>
    <row r="391" spans="4:6" x14ac:dyDescent="0.25">
      <c r="D391" s="3">
        <v>31.82376</v>
      </c>
      <c r="E391" s="3">
        <v>0.31767749708093657</v>
      </c>
      <c r="F391" s="3">
        <v>42.646599999999999</v>
      </c>
    </row>
    <row r="392" spans="4:6" x14ac:dyDescent="0.25">
      <c r="D392" s="3">
        <v>31.90578</v>
      </c>
      <c r="E392" s="3">
        <v>0.30747717809077607</v>
      </c>
      <c r="F392" s="3">
        <v>42.612000000000002</v>
      </c>
    </row>
    <row r="393" spans="4:6" x14ac:dyDescent="0.25">
      <c r="D393" s="3">
        <v>31.9878</v>
      </c>
      <c r="E393" s="3">
        <v>0.29410201690539112</v>
      </c>
      <c r="F393" s="3">
        <v>42.476900000000001</v>
      </c>
    </row>
    <row r="394" spans="4:6" x14ac:dyDescent="0.25">
      <c r="D394" s="3">
        <v>32.06982</v>
      </c>
      <c r="E394" s="3">
        <v>0.29963698999216415</v>
      </c>
      <c r="F394" s="3">
        <v>41.917700000000004</v>
      </c>
    </row>
    <row r="395" spans="4:6" x14ac:dyDescent="0.25">
      <c r="D395" s="3">
        <v>32.151840000000007</v>
      </c>
      <c r="E395" s="3">
        <v>0.32128630761758609</v>
      </c>
      <c r="F395" s="3">
        <v>41.917700000000004</v>
      </c>
    </row>
    <row r="396" spans="4:6" x14ac:dyDescent="0.25">
      <c r="D396" s="3">
        <v>32.23386</v>
      </c>
      <c r="E396" s="3">
        <v>0.31013995317040938</v>
      </c>
      <c r="F396" s="3">
        <v>42.508099999999999</v>
      </c>
    </row>
    <row r="397" spans="4:6" x14ac:dyDescent="0.25">
      <c r="D397" s="3">
        <v>32.31588</v>
      </c>
      <c r="E397" s="3">
        <v>0.30413791945178903</v>
      </c>
      <c r="F397" s="3">
        <v>41.320500000000003</v>
      </c>
    </row>
    <row r="398" spans="4:6" x14ac:dyDescent="0.25">
      <c r="D398" s="3">
        <v>32.3979</v>
      </c>
      <c r="E398" s="3">
        <v>0.31949100543896264</v>
      </c>
      <c r="F398" s="3">
        <v>40.625599999999999</v>
      </c>
    </row>
    <row r="399" spans="4:6" x14ac:dyDescent="0.25">
      <c r="D399" s="3">
        <v>32.47992</v>
      </c>
      <c r="E399" s="3">
        <v>0.32548209608232642</v>
      </c>
      <c r="F399" s="3">
        <v>40.4587</v>
      </c>
    </row>
    <row r="400" spans="4:6" x14ac:dyDescent="0.25">
      <c r="D400" s="3">
        <v>32.561940000000007</v>
      </c>
      <c r="E400" s="3">
        <v>0.29907197410368208</v>
      </c>
      <c r="F400" s="3">
        <v>40.933199999999999</v>
      </c>
    </row>
    <row r="401" spans="4:6" x14ac:dyDescent="0.25">
      <c r="D401" s="3">
        <v>32.64396</v>
      </c>
      <c r="E401" s="3">
        <v>0.28674058572185535</v>
      </c>
      <c r="F401" s="3">
        <v>43.0747</v>
      </c>
    </row>
    <row r="402" spans="4:6" x14ac:dyDescent="0.25">
      <c r="D402" s="3">
        <v>32.72598</v>
      </c>
      <c r="E402" s="3">
        <v>0.28631843957426112</v>
      </c>
      <c r="F402" s="3">
        <v>42.963700000000003</v>
      </c>
    </row>
    <row r="403" spans="4:6" x14ac:dyDescent="0.25">
      <c r="D403" s="3">
        <v>32.808</v>
      </c>
      <c r="E403" s="3">
        <v>0.30245781094805252</v>
      </c>
      <c r="F403" s="3">
        <v>42.883200000000002</v>
      </c>
    </row>
    <row r="404" spans="4:6" x14ac:dyDescent="0.25">
      <c r="D404" s="3">
        <v>32.89002</v>
      </c>
      <c r="E404" s="3">
        <v>0.30372251549247892</v>
      </c>
      <c r="F404" s="3">
        <v>42.537100000000002</v>
      </c>
    </row>
    <row r="405" spans="4:6" x14ac:dyDescent="0.25">
      <c r="D405" s="3">
        <v>32.972040000000007</v>
      </c>
      <c r="E405" s="3">
        <v>0.31330438678587663</v>
      </c>
      <c r="F405" s="3">
        <v>42.731900000000003</v>
      </c>
    </row>
    <row r="406" spans="4:6" x14ac:dyDescent="0.25">
      <c r="D406" s="3">
        <v>33.05406</v>
      </c>
      <c r="E406" s="3">
        <v>0.31161006741517161</v>
      </c>
      <c r="F406" s="3">
        <v>41.985100000000003</v>
      </c>
    </row>
    <row r="407" spans="4:6" x14ac:dyDescent="0.25">
      <c r="D407" s="3">
        <v>33.13608</v>
      </c>
      <c r="E407" s="3">
        <v>0.31455725199575485</v>
      </c>
      <c r="F407" s="3">
        <v>40.697299999999998</v>
      </c>
    </row>
    <row r="408" spans="4:6" x14ac:dyDescent="0.25">
      <c r="D408" s="3">
        <v>33.2181</v>
      </c>
      <c r="E408" s="3">
        <v>0.32858705297166041</v>
      </c>
      <c r="F408" s="3">
        <v>40.189100000000003</v>
      </c>
    </row>
    <row r="409" spans="4:6" x14ac:dyDescent="0.25">
      <c r="D409" s="3">
        <v>33.30012</v>
      </c>
      <c r="E409" s="3">
        <v>0.32820714770066195</v>
      </c>
      <c r="F409" s="3">
        <v>40.409999999999997</v>
      </c>
    </row>
    <row r="410" spans="4:6" x14ac:dyDescent="0.25">
      <c r="D410" s="3">
        <v>33.382140000000007</v>
      </c>
      <c r="E410" s="3">
        <v>0.3237284056927679</v>
      </c>
      <c r="F410" s="3">
        <v>43.051299999999998</v>
      </c>
    </row>
    <row r="411" spans="4:6" x14ac:dyDescent="0.25">
      <c r="D411" s="3">
        <v>33.46416</v>
      </c>
      <c r="E411" s="3">
        <v>0.32292188814793493</v>
      </c>
      <c r="F411" s="3">
        <v>42.639699999999998</v>
      </c>
    </row>
    <row r="412" spans="4:6" x14ac:dyDescent="0.25">
      <c r="D412" s="3">
        <v>33.54618</v>
      </c>
      <c r="E412" s="3">
        <v>0.33074325410336786</v>
      </c>
      <c r="F412" s="3">
        <v>42.423499999999997</v>
      </c>
    </row>
    <row r="413" spans="4:6" x14ac:dyDescent="0.25">
      <c r="D413" s="3">
        <v>33.6282</v>
      </c>
      <c r="E413" s="3">
        <v>0.32984834224781173</v>
      </c>
      <c r="F413" s="3">
        <v>42.794800000000002</v>
      </c>
    </row>
    <row r="414" spans="4:6" x14ac:dyDescent="0.25">
      <c r="D414" s="3">
        <v>33.71022</v>
      </c>
      <c r="E414" s="3">
        <v>0.34768883588528915</v>
      </c>
      <c r="F414" s="3">
        <v>43.546999999999997</v>
      </c>
    </row>
    <row r="415" spans="4:6" x14ac:dyDescent="0.25">
      <c r="D415" s="3">
        <v>33.792240000000007</v>
      </c>
      <c r="E415" s="3">
        <v>0.34733735415256861</v>
      </c>
      <c r="F415" s="3">
        <v>43.709899999999998</v>
      </c>
    </row>
    <row r="416" spans="4:6" x14ac:dyDescent="0.25">
      <c r="D416" s="3">
        <v>33.87426</v>
      </c>
      <c r="E416" s="3">
        <v>0.34648661954589166</v>
      </c>
      <c r="F416" s="3">
        <v>42.279600000000002</v>
      </c>
    </row>
    <row r="417" spans="4:6" x14ac:dyDescent="0.25">
      <c r="D417" s="3">
        <v>33.95628</v>
      </c>
      <c r="E417" s="3">
        <v>0.3365725640301544</v>
      </c>
      <c r="F417" s="3">
        <v>41.884700000000002</v>
      </c>
    </row>
    <row r="418" spans="4:6" x14ac:dyDescent="0.25">
      <c r="D418" s="3">
        <v>34.0383</v>
      </c>
      <c r="E418" s="3">
        <v>0.32283922186570296</v>
      </c>
      <c r="F418" s="3">
        <v>42.544800000000002</v>
      </c>
    </row>
    <row r="419" spans="4:6" x14ac:dyDescent="0.25">
      <c r="D419" s="3">
        <v>34.12032</v>
      </c>
      <c r="E419" s="3">
        <v>0.31201778401168617</v>
      </c>
      <c r="F419" s="3">
        <v>42.681899999999999</v>
      </c>
    </row>
    <row r="420" spans="4:6" x14ac:dyDescent="0.25">
      <c r="D420" s="3">
        <v>34.202340000000007</v>
      </c>
      <c r="E420" s="3">
        <v>0.30892186950735645</v>
      </c>
      <c r="F420" s="3">
        <v>43.0077</v>
      </c>
    </row>
    <row r="421" spans="4:6" x14ac:dyDescent="0.25">
      <c r="D421" s="3">
        <v>34.28436</v>
      </c>
      <c r="E421" s="3">
        <v>0.30558152394845411</v>
      </c>
      <c r="F421" s="3">
        <v>43.1751</v>
      </c>
    </row>
    <row r="422" spans="4:6" x14ac:dyDescent="0.25">
      <c r="D422" s="3">
        <v>34.366379999999999</v>
      </c>
      <c r="E422" s="3">
        <v>0.29706335423114166</v>
      </c>
      <c r="F422" s="3">
        <v>43.467199999999998</v>
      </c>
    </row>
    <row r="423" spans="4:6" x14ac:dyDescent="0.25">
      <c r="D423" s="3">
        <v>34.448399999999999</v>
      </c>
      <c r="E423" s="3">
        <v>0.29828351901270339</v>
      </c>
      <c r="F423" s="3">
        <v>43.0732</v>
      </c>
    </row>
    <row r="424" spans="4:6" x14ac:dyDescent="0.25">
      <c r="D424" s="3">
        <v>34.530419999999999</v>
      </c>
      <c r="E424" s="3">
        <v>0.28897020492448522</v>
      </c>
      <c r="F424" s="3">
        <v>42.940399999999997</v>
      </c>
    </row>
    <row r="425" spans="4:6" x14ac:dyDescent="0.25">
      <c r="D425" s="3">
        <v>34.612440000000007</v>
      </c>
      <c r="E425" s="3">
        <v>0.27940453118615527</v>
      </c>
      <c r="F425" s="3">
        <v>43.0822</v>
      </c>
    </row>
    <row r="426" spans="4:6" x14ac:dyDescent="0.25">
      <c r="D426" s="3">
        <v>34.694459999999999</v>
      </c>
      <c r="E426" s="3">
        <v>0.27625559640707631</v>
      </c>
      <c r="F426" s="3">
        <v>43.571800000000003</v>
      </c>
    </row>
    <row r="427" spans="4:6" x14ac:dyDescent="0.25">
      <c r="D427" s="3">
        <v>34.776479999999999</v>
      </c>
      <c r="E427" s="3">
        <v>0.28291885193629068</v>
      </c>
      <c r="F427" s="3">
        <v>44.319699999999997</v>
      </c>
    </row>
    <row r="428" spans="4:6" x14ac:dyDescent="0.25">
      <c r="D428" s="3">
        <v>34.858499999999999</v>
      </c>
      <c r="E428" s="3">
        <v>0.27523206718093601</v>
      </c>
      <c r="F428" s="3">
        <v>45.521299999999997</v>
      </c>
    </row>
    <row r="429" spans="4:6" x14ac:dyDescent="0.25">
      <c r="D429" s="3">
        <v>34.940519999999999</v>
      </c>
      <c r="E429" s="3">
        <v>0.27610274055492062</v>
      </c>
      <c r="F429" s="3">
        <v>45.518999999999998</v>
      </c>
    </row>
    <row r="430" spans="4:6" x14ac:dyDescent="0.25">
      <c r="D430" s="3">
        <v>35.022540000000006</v>
      </c>
      <c r="E430" s="3">
        <v>0.289621676552966</v>
      </c>
      <c r="F430" s="3">
        <v>45.007800000000003</v>
      </c>
    </row>
    <row r="431" spans="4:6" x14ac:dyDescent="0.25">
      <c r="D431" s="3">
        <v>35.104559999999999</v>
      </c>
      <c r="E431" s="3">
        <v>0.31380343370537589</v>
      </c>
      <c r="F431" s="3">
        <v>44.674900000000001</v>
      </c>
    </row>
    <row r="432" spans="4:6" x14ac:dyDescent="0.25">
      <c r="D432" s="3">
        <v>35.186579999999999</v>
      </c>
      <c r="E432" s="3">
        <v>0.30069934822608313</v>
      </c>
      <c r="F432" s="3">
        <v>45.329900000000002</v>
      </c>
    </row>
    <row r="433" spans="4:6" x14ac:dyDescent="0.25">
      <c r="D433" s="3">
        <v>35.268599999999999</v>
      </c>
      <c r="E433" s="3">
        <v>0.29810692378675457</v>
      </c>
      <c r="F433" s="3">
        <v>45.348599999999998</v>
      </c>
    </row>
    <row r="434" spans="4:6" x14ac:dyDescent="0.25">
      <c r="D434" s="3">
        <v>35.350620000000006</v>
      </c>
      <c r="E434" s="3">
        <v>0.29862610168222298</v>
      </c>
      <c r="F434" s="3">
        <v>45.418399999999998</v>
      </c>
    </row>
    <row r="435" spans="4:6" x14ac:dyDescent="0.25">
      <c r="D435" s="3">
        <v>35.432640000000006</v>
      </c>
      <c r="E435" s="3">
        <v>0.29647808517874163</v>
      </c>
      <c r="F435" s="3">
        <v>46.075699999999998</v>
      </c>
    </row>
    <row r="436" spans="4:6" x14ac:dyDescent="0.25">
      <c r="D436" s="3">
        <v>35.514659999999999</v>
      </c>
      <c r="E436" s="3">
        <v>0.30638955256241751</v>
      </c>
      <c r="F436" s="3">
        <v>45.449300000000001</v>
      </c>
    </row>
    <row r="437" spans="4:6" x14ac:dyDescent="0.25">
      <c r="D437" s="3">
        <v>35.596679999999999</v>
      </c>
      <c r="E437" s="3">
        <v>0.30512510262625603</v>
      </c>
      <c r="F437" s="3">
        <v>45.097799999999999</v>
      </c>
    </row>
    <row r="438" spans="4:6" x14ac:dyDescent="0.25">
      <c r="D438" s="3">
        <v>35.678699999999999</v>
      </c>
      <c r="E438" s="3">
        <v>0.30161486317222103</v>
      </c>
      <c r="F438" s="3">
        <v>45.537999999999997</v>
      </c>
    </row>
    <row r="439" spans="4:6" x14ac:dyDescent="0.25">
      <c r="D439" s="3">
        <v>35.760720000000006</v>
      </c>
      <c r="E439" s="3">
        <v>0.30358777203007492</v>
      </c>
      <c r="F439" s="3">
        <v>45.8401</v>
      </c>
    </row>
    <row r="440" spans="4:6" x14ac:dyDescent="0.25">
      <c r="D440" s="3">
        <v>35.842740000000006</v>
      </c>
      <c r="E440" s="3">
        <v>0.29781078598595073</v>
      </c>
      <c r="F440" s="3">
        <v>45.923400000000001</v>
      </c>
    </row>
    <row r="441" spans="4:6" x14ac:dyDescent="0.25">
      <c r="D441" s="3">
        <v>35.924759999999999</v>
      </c>
      <c r="E441" s="3">
        <v>0.29348079752840894</v>
      </c>
      <c r="F441" s="3">
        <v>46.82</v>
      </c>
    </row>
    <row r="442" spans="4:6" x14ac:dyDescent="0.25">
      <c r="D442" s="3">
        <v>36.006779999999999</v>
      </c>
      <c r="E442" s="3">
        <v>0.29594320390266904</v>
      </c>
      <c r="F442" s="3">
        <v>46.809899999999999</v>
      </c>
    </row>
    <row r="443" spans="4:6" x14ac:dyDescent="0.25">
      <c r="D443" s="3">
        <v>36.088799999999999</v>
      </c>
      <c r="E443" s="3">
        <v>0.29316060984601311</v>
      </c>
      <c r="F443" s="3">
        <v>47.8581</v>
      </c>
    </row>
    <row r="444" spans="4:6" x14ac:dyDescent="0.25">
      <c r="D444" s="3">
        <v>36.170820000000006</v>
      </c>
      <c r="E444" s="3">
        <v>0.29143932715391185</v>
      </c>
      <c r="F444" s="3">
        <v>47.791200000000003</v>
      </c>
    </row>
    <row r="445" spans="4:6" x14ac:dyDescent="0.25">
      <c r="D445" s="3">
        <v>36.252840000000006</v>
      </c>
      <c r="E445" s="3">
        <v>0.29014219053522955</v>
      </c>
      <c r="F445" s="3">
        <v>46.843499999999999</v>
      </c>
    </row>
    <row r="446" spans="4:6" x14ac:dyDescent="0.25">
      <c r="D446" s="3">
        <v>36.334859999999999</v>
      </c>
      <c r="E446" s="3">
        <v>0.29279239994189221</v>
      </c>
      <c r="F446" s="3">
        <v>46.983800000000002</v>
      </c>
    </row>
    <row r="447" spans="4:6" x14ac:dyDescent="0.25">
      <c r="D447" s="3">
        <v>36.416879999999999</v>
      </c>
      <c r="E447" s="3">
        <v>0.30043975231754932</v>
      </c>
      <c r="F447" s="3">
        <v>47.130699999999997</v>
      </c>
    </row>
    <row r="448" spans="4:6" x14ac:dyDescent="0.25">
      <c r="D448" s="3">
        <v>36.498899999999999</v>
      </c>
      <c r="E448" s="3">
        <v>0.29971970866957381</v>
      </c>
      <c r="F448" s="3">
        <v>47.259099999999997</v>
      </c>
    </row>
    <row r="449" spans="4:6" x14ac:dyDescent="0.25">
      <c r="D449" s="3">
        <v>36.580920000000006</v>
      </c>
      <c r="E449" s="3">
        <v>0.30079345666752394</v>
      </c>
      <c r="F449" s="3">
        <v>46.509900000000002</v>
      </c>
    </row>
    <row r="450" spans="4:6" x14ac:dyDescent="0.25">
      <c r="D450" s="3">
        <v>36.662940000000006</v>
      </c>
      <c r="E450" s="3">
        <v>0.29666959076889321</v>
      </c>
      <c r="F450" s="3">
        <v>47.2181</v>
      </c>
    </row>
    <row r="451" spans="4:6" x14ac:dyDescent="0.25">
      <c r="D451" s="3">
        <v>36.744959999999999</v>
      </c>
      <c r="E451" s="3">
        <v>0.30177379998035331</v>
      </c>
      <c r="F451" s="3">
        <v>47.456200000000003</v>
      </c>
    </row>
    <row r="452" spans="4:6" x14ac:dyDescent="0.25">
      <c r="D452" s="3">
        <v>36.826979999999999</v>
      </c>
      <c r="E452" s="3">
        <v>0.30406136603272393</v>
      </c>
      <c r="F452" s="3">
        <v>46.916400000000003</v>
      </c>
    </row>
    <row r="453" spans="4:6" x14ac:dyDescent="0.25">
      <c r="D453" s="3">
        <v>36.908999999999999</v>
      </c>
      <c r="E453" s="3">
        <v>0.3060840539630359</v>
      </c>
      <c r="F453" s="3">
        <v>46.821800000000003</v>
      </c>
    </row>
    <row r="454" spans="4:6" x14ac:dyDescent="0.25">
      <c r="D454" s="3">
        <v>36.991020000000006</v>
      </c>
      <c r="E454" s="3">
        <v>0.29517661433641929</v>
      </c>
      <c r="F454" s="3">
        <v>47.003799999999998</v>
      </c>
    </row>
    <row r="455" spans="4:6" x14ac:dyDescent="0.25">
      <c r="D455" s="3">
        <v>37.073040000000006</v>
      </c>
      <c r="E455" s="3">
        <v>0.29495592720903546</v>
      </c>
      <c r="F455" s="3">
        <v>49.344900000000003</v>
      </c>
    </row>
    <row r="456" spans="4:6" x14ac:dyDescent="0.25">
      <c r="D456" s="3">
        <v>37.155059999999999</v>
      </c>
      <c r="E456" s="3">
        <v>0.28887315488195592</v>
      </c>
      <c r="F456" s="3">
        <v>49.763500000000001</v>
      </c>
    </row>
    <row r="457" spans="4:6" x14ac:dyDescent="0.25">
      <c r="D457" s="3">
        <v>37.237079999999999</v>
      </c>
      <c r="E457" s="3">
        <v>0.29259648295691543</v>
      </c>
      <c r="F457" s="3">
        <v>49.567399999999999</v>
      </c>
    </row>
    <row r="458" spans="4:6" x14ac:dyDescent="0.25">
      <c r="D458" s="3">
        <v>37.319099999999999</v>
      </c>
      <c r="E458" s="3">
        <v>0.29844197163150793</v>
      </c>
      <c r="F458" s="3">
        <v>48.917499999999997</v>
      </c>
    </row>
    <row r="459" spans="4:6" x14ac:dyDescent="0.25">
      <c r="D459" s="3">
        <v>37.401120000000006</v>
      </c>
      <c r="E459" s="3">
        <v>0.29390766545501168</v>
      </c>
      <c r="F459" s="3">
        <v>47.171700000000001</v>
      </c>
    </row>
    <row r="460" spans="4:6" x14ac:dyDescent="0.25">
      <c r="D460" s="3">
        <v>37.483140000000006</v>
      </c>
      <c r="E460" s="3">
        <v>0.29188711869750217</v>
      </c>
      <c r="F460" s="3">
        <v>47.018900000000002</v>
      </c>
    </row>
    <row r="461" spans="4:6" x14ac:dyDescent="0.25">
      <c r="D461" s="3">
        <v>37.565159999999999</v>
      </c>
      <c r="E461" s="3">
        <v>0.29974696642638071</v>
      </c>
      <c r="F461" s="3">
        <v>47.1708</v>
      </c>
    </row>
    <row r="462" spans="4:6" x14ac:dyDescent="0.25">
      <c r="D462" s="3">
        <v>37.647179999999999</v>
      </c>
      <c r="E462" s="3">
        <v>0.29662035931568853</v>
      </c>
      <c r="F462" s="3">
        <v>47.5867</v>
      </c>
    </row>
    <row r="463" spans="4:6" x14ac:dyDescent="0.25">
      <c r="D463" s="3">
        <v>37.729199999999999</v>
      </c>
      <c r="E463" s="3">
        <v>0.29175382546684386</v>
      </c>
      <c r="F463" s="3">
        <v>50.121499999999997</v>
      </c>
    </row>
    <row r="464" spans="4:6" x14ac:dyDescent="0.25">
      <c r="D464" s="3">
        <v>37.811220000000006</v>
      </c>
      <c r="E464" s="3">
        <v>0.28980916647538391</v>
      </c>
      <c r="F464" s="3">
        <v>51.707299999999996</v>
      </c>
    </row>
    <row r="465" spans="4:6" x14ac:dyDescent="0.25">
      <c r="D465" s="3">
        <v>37.893240000000006</v>
      </c>
      <c r="E465" s="3">
        <v>0.28324324750415403</v>
      </c>
      <c r="F465" s="3">
        <v>52.209099999999999</v>
      </c>
    </row>
    <row r="466" spans="4:6" x14ac:dyDescent="0.25">
      <c r="D466" s="3">
        <v>37.975259999999999</v>
      </c>
      <c r="E466" s="3">
        <v>0.27864900843568463</v>
      </c>
      <c r="F466" s="3">
        <v>52.7742</v>
      </c>
    </row>
    <row r="467" spans="4:6" x14ac:dyDescent="0.25">
      <c r="D467" s="3">
        <v>38.057279999999999</v>
      </c>
      <c r="E467" s="3">
        <v>0.2929430600225178</v>
      </c>
      <c r="F467" s="3">
        <v>53.419400000000003</v>
      </c>
    </row>
    <row r="468" spans="4:6" x14ac:dyDescent="0.25">
      <c r="D468" s="3">
        <v>38.139299999999999</v>
      </c>
      <c r="E468" s="3">
        <v>0.29480722308650981</v>
      </c>
      <c r="F468" s="3">
        <v>54.765300000000003</v>
      </c>
    </row>
    <row r="469" spans="4:6" x14ac:dyDescent="0.25">
      <c r="D469" s="3">
        <v>38.221320000000006</v>
      </c>
      <c r="E469" s="3">
        <v>0.28681397472932274</v>
      </c>
      <c r="F469" s="3">
        <v>55.101500000000001</v>
      </c>
    </row>
    <row r="470" spans="4:6" x14ac:dyDescent="0.25">
      <c r="D470" s="3">
        <v>38.303340000000006</v>
      </c>
      <c r="E470" s="3">
        <v>0.28226033304800302</v>
      </c>
      <c r="F470" s="3">
        <v>52.527799999999999</v>
      </c>
    </row>
    <row r="471" spans="4:6" x14ac:dyDescent="0.25">
      <c r="D471" s="3">
        <v>38.385359999999999</v>
      </c>
      <c r="E471" s="3">
        <v>0.28589573297286042</v>
      </c>
      <c r="F471" s="3">
        <v>51.703600000000002</v>
      </c>
    </row>
    <row r="472" spans="4:6" x14ac:dyDescent="0.25">
      <c r="D472" s="3">
        <v>38.467379999999999</v>
      </c>
      <c r="E472" s="3">
        <v>0.28691545278003411</v>
      </c>
      <c r="F472" s="3">
        <v>52.987200000000001</v>
      </c>
    </row>
    <row r="473" spans="4:6" x14ac:dyDescent="0.25">
      <c r="D473" s="3">
        <v>38.549399999999999</v>
      </c>
      <c r="E473" s="3">
        <v>0.29179464413518191</v>
      </c>
      <c r="F473" s="3">
        <v>52.450299999999999</v>
      </c>
    </row>
    <row r="474" spans="4:6" x14ac:dyDescent="0.25">
      <c r="D474" s="3">
        <v>38.631420000000006</v>
      </c>
      <c r="E474" s="3">
        <v>0.29163795381303181</v>
      </c>
      <c r="F474" s="3">
        <v>51.7318</v>
      </c>
    </row>
    <row r="475" spans="4:6" x14ac:dyDescent="0.25">
      <c r="D475" s="3">
        <v>38.713440000000006</v>
      </c>
      <c r="E475" s="3">
        <v>0.30685456567785291</v>
      </c>
      <c r="F475" s="3">
        <v>52.465200000000003</v>
      </c>
    </row>
    <row r="476" spans="4:6" x14ac:dyDescent="0.25">
      <c r="D476" s="3">
        <v>38.795459999999999</v>
      </c>
      <c r="E476" s="3">
        <v>0.29854619396552828</v>
      </c>
      <c r="F476" s="3">
        <v>53.032699999999998</v>
      </c>
    </row>
    <row r="477" spans="4:6" x14ac:dyDescent="0.25">
      <c r="D477" s="3">
        <v>38.877479999999998</v>
      </c>
      <c r="E477" s="3">
        <v>0.30002112286259836</v>
      </c>
      <c r="F477" s="3">
        <v>54.012900000000002</v>
      </c>
    </row>
    <row r="478" spans="4:6" x14ac:dyDescent="0.25">
      <c r="D478" s="3">
        <v>38.959499999999998</v>
      </c>
      <c r="E478" s="3">
        <v>0.30383388911228737</v>
      </c>
      <c r="F478" s="3">
        <v>54.414499999999997</v>
      </c>
    </row>
    <row r="479" spans="4:6" x14ac:dyDescent="0.25">
      <c r="D479" s="3">
        <v>39.041520000000006</v>
      </c>
      <c r="E479" s="3">
        <v>0.30848978589265713</v>
      </c>
      <c r="F479" s="3">
        <v>54.587800000000001</v>
      </c>
    </row>
    <row r="480" spans="4:6" x14ac:dyDescent="0.25">
      <c r="D480" s="3">
        <v>39.123540000000006</v>
      </c>
      <c r="E480" s="3">
        <v>0.32239001746730456</v>
      </c>
      <c r="F480" s="3">
        <v>54.226199999999999</v>
      </c>
    </row>
    <row r="481" spans="4:6" x14ac:dyDescent="0.25">
      <c r="D481" s="3">
        <v>39.205559999999998</v>
      </c>
      <c r="E481" s="3">
        <v>0.31112485302746135</v>
      </c>
      <c r="F481" s="3">
        <v>53.871000000000002</v>
      </c>
    </row>
    <row r="482" spans="4:6" x14ac:dyDescent="0.25">
      <c r="D482" s="3">
        <v>39.287579999999998</v>
      </c>
      <c r="E482" s="3">
        <v>0.29521334781984548</v>
      </c>
      <c r="F482" s="3">
        <v>54.344700000000003</v>
      </c>
    </row>
    <row r="483" spans="4:6" x14ac:dyDescent="0.25">
      <c r="D483" s="3">
        <v>39.369600000000005</v>
      </c>
      <c r="E483" s="3">
        <v>0.29455255378132955</v>
      </c>
      <c r="F483" s="3">
        <v>55.605600000000003</v>
      </c>
    </row>
    <row r="484" spans="4:6" x14ac:dyDescent="0.25">
      <c r="D484" s="3">
        <v>39.451620000000005</v>
      </c>
      <c r="E484" s="3">
        <v>0.28662264683255412</v>
      </c>
      <c r="F484" s="3">
        <v>57.060200000000002</v>
      </c>
    </row>
    <row r="485" spans="4:6" x14ac:dyDescent="0.25">
      <c r="D485" s="3">
        <v>39.533640000000005</v>
      </c>
      <c r="E485" s="3">
        <v>0.27467078900033753</v>
      </c>
      <c r="F485" s="3">
        <v>55.723999999999997</v>
      </c>
    </row>
    <row r="486" spans="4:6" x14ac:dyDescent="0.25">
      <c r="D486" s="3">
        <v>39.615659999999998</v>
      </c>
      <c r="E486" s="3">
        <v>0.26914022808694454</v>
      </c>
      <c r="F486" s="3">
        <v>55.173000000000002</v>
      </c>
    </row>
    <row r="487" spans="4:6" x14ac:dyDescent="0.25">
      <c r="D487" s="3">
        <v>39.697679999999998</v>
      </c>
      <c r="E487" s="3">
        <v>0.28748641315885182</v>
      </c>
      <c r="F487" s="3">
        <v>54.933399999999999</v>
      </c>
    </row>
    <row r="488" spans="4:6" x14ac:dyDescent="0.25">
      <c r="D488" s="3">
        <v>39.779700000000005</v>
      </c>
      <c r="E488" s="3">
        <v>0.27979978975400749</v>
      </c>
      <c r="F488" s="3">
        <v>54.827800000000003</v>
      </c>
    </row>
    <row r="489" spans="4:6" x14ac:dyDescent="0.25">
      <c r="D489" s="3">
        <v>39.861720000000005</v>
      </c>
      <c r="E489" s="3">
        <v>0.29105703116784853</v>
      </c>
      <c r="F489" s="3">
        <v>54.741700000000002</v>
      </c>
    </row>
    <row r="490" spans="4:6" x14ac:dyDescent="0.25">
      <c r="D490" s="3">
        <v>39.943740000000005</v>
      </c>
      <c r="E490" s="3">
        <v>0.29086913630211353</v>
      </c>
      <c r="F490" s="3">
        <v>53.773699999999998</v>
      </c>
    </row>
    <row r="491" spans="4:6" x14ac:dyDescent="0.25">
      <c r="D491" s="3">
        <v>40.025759999999998</v>
      </c>
      <c r="E491" s="3">
        <v>0.29887460195818105</v>
      </c>
      <c r="F491" s="3">
        <v>54.772500000000001</v>
      </c>
    </row>
    <row r="492" spans="4:6" x14ac:dyDescent="0.25">
      <c r="D492" s="3">
        <v>40.107779999999998</v>
      </c>
      <c r="E492" s="3">
        <v>0.30224824938936212</v>
      </c>
      <c r="F492" s="3">
        <v>55.456499999999998</v>
      </c>
    </row>
    <row r="493" spans="4:6" x14ac:dyDescent="0.25">
      <c r="D493" s="3">
        <v>40.189800000000005</v>
      </c>
      <c r="E493" s="3">
        <v>0.30871384288198855</v>
      </c>
      <c r="F493" s="3">
        <v>54.763500000000001</v>
      </c>
    </row>
    <row r="494" spans="4:6" x14ac:dyDescent="0.25">
      <c r="D494" s="3">
        <v>40.271820000000005</v>
      </c>
      <c r="E494" s="3">
        <v>0.30805170016935579</v>
      </c>
      <c r="F494" s="3">
        <v>53.872</v>
      </c>
    </row>
    <row r="495" spans="4:6" x14ac:dyDescent="0.25">
      <c r="D495" s="3">
        <v>40.353840000000005</v>
      </c>
      <c r="E495" s="3">
        <v>0.32220928762861728</v>
      </c>
      <c r="F495" s="3">
        <v>54.425899999999999</v>
      </c>
    </row>
    <row r="496" spans="4:6" x14ac:dyDescent="0.25">
      <c r="D496" s="3">
        <v>40.435859999999998</v>
      </c>
      <c r="E496" s="3">
        <v>0.33370094167482789</v>
      </c>
      <c r="F496" s="3">
        <v>55.685200000000002</v>
      </c>
    </row>
    <row r="497" spans="4:6" x14ac:dyDescent="0.25">
      <c r="D497" s="3">
        <v>40.517879999999998</v>
      </c>
      <c r="E497" s="3">
        <v>0.3371775398089461</v>
      </c>
      <c r="F497" s="3">
        <v>55.978099999999998</v>
      </c>
    </row>
    <row r="498" spans="4:6" x14ac:dyDescent="0.25">
      <c r="D498" s="3">
        <v>40.599900000000005</v>
      </c>
      <c r="E498" s="3">
        <v>0.35097742034589147</v>
      </c>
      <c r="F498" s="3">
        <v>57.794600000000003</v>
      </c>
    </row>
    <row r="499" spans="4:6" x14ac:dyDescent="0.25">
      <c r="D499" s="3">
        <v>40.681920000000005</v>
      </c>
      <c r="E499" s="3">
        <v>0.36163210549747565</v>
      </c>
      <c r="F499" s="3">
        <v>57.446599999999997</v>
      </c>
    </row>
    <row r="500" spans="4:6" x14ac:dyDescent="0.25">
      <c r="D500" s="3">
        <v>40.763940000000005</v>
      </c>
      <c r="E500" s="3">
        <v>0.3553775965548347</v>
      </c>
      <c r="F500" s="3">
        <v>57.446599999999997</v>
      </c>
    </row>
    <row r="501" spans="4:6" x14ac:dyDescent="0.25">
      <c r="D501" s="3">
        <v>40.845959999999998</v>
      </c>
      <c r="E501" s="3">
        <v>0.36877009474364109</v>
      </c>
      <c r="F501" s="3">
        <v>59.4831</v>
      </c>
    </row>
    <row r="502" spans="4:6" x14ac:dyDescent="0.25">
      <c r="D502" s="3">
        <v>40.927979999999998</v>
      </c>
      <c r="E502" s="3">
        <v>0.36913157451490303</v>
      </c>
      <c r="F502" s="3">
        <v>59.097700000000003</v>
      </c>
    </row>
    <row r="503" spans="4:6" x14ac:dyDescent="0.25">
      <c r="D503" s="3">
        <v>41.010000000000005</v>
      </c>
      <c r="E503" s="3">
        <v>0.36848127295534044</v>
      </c>
      <c r="F503" s="3">
        <v>60.6051</v>
      </c>
    </row>
    <row r="504" spans="4:6" x14ac:dyDescent="0.25">
      <c r="D504" s="3">
        <v>41.092020000000005</v>
      </c>
      <c r="E504" s="3">
        <v>0.37215037554103392</v>
      </c>
      <c r="F504" s="3">
        <v>60.129100000000001</v>
      </c>
    </row>
    <row r="505" spans="4:6" x14ac:dyDescent="0.25">
      <c r="D505" s="3">
        <v>41.174040000000005</v>
      </c>
      <c r="E505" s="3">
        <v>0.39069214088515325</v>
      </c>
      <c r="F505" s="3">
        <v>59.231200000000001</v>
      </c>
    </row>
    <row r="506" spans="4:6" x14ac:dyDescent="0.25">
      <c r="D506" s="3">
        <v>41.256059999999998</v>
      </c>
      <c r="E506" s="3">
        <v>0.39668343075949947</v>
      </c>
      <c r="F506" s="3">
        <v>59.209699999999998</v>
      </c>
    </row>
    <row r="507" spans="4:6" x14ac:dyDescent="0.25">
      <c r="D507" s="3">
        <v>41.338079999999998</v>
      </c>
      <c r="E507" s="3">
        <v>0.3800107886519245</v>
      </c>
      <c r="F507" s="3">
        <v>59.123899999999999</v>
      </c>
    </row>
    <row r="508" spans="4:6" x14ac:dyDescent="0.25">
      <c r="D508" s="3">
        <v>41.420100000000005</v>
      </c>
      <c r="E508" s="3">
        <v>0.3879643655854666</v>
      </c>
      <c r="F508" s="3">
        <v>58.244999999999997</v>
      </c>
    </row>
    <row r="509" spans="4:6" x14ac:dyDescent="0.25">
      <c r="D509" s="3">
        <v>41.502120000000005</v>
      </c>
      <c r="E509" s="3">
        <v>0.4053224456690529</v>
      </c>
      <c r="F509" s="3">
        <v>57.9876</v>
      </c>
    </row>
    <row r="510" spans="4:6" x14ac:dyDescent="0.25">
      <c r="D510" s="3">
        <v>41.584140000000005</v>
      </c>
      <c r="E510" s="3">
        <v>0.39848996720584595</v>
      </c>
      <c r="F510" s="3">
        <v>57.194400000000002</v>
      </c>
    </row>
    <row r="511" spans="4:6" x14ac:dyDescent="0.25">
      <c r="D511" s="3">
        <v>41.666159999999998</v>
      </c>
      <c r="E511" s="3">
        <v>0.39616616016832334</v>
      </c>
      <c r="F511" s="3">
        <v>57.430599999999998</v>
      </c>
    </row>
    <row r="512" spans="4:6" x14ac:dyDescent="0.25">
      <c r="D512" s="3">
        <v>41.748179999999998</v>
      </c>
      <c r="E512" s="3">
        <v>0.40608868387457192</v>
      </c>
      <c r="F512" s="3">
        <v>58.886000000000003</v>
      </c>
    </row>
    <row r="513" spans="4:6" x14ac:dyDescent="0.25">
      <c r="D513" s="3">
        <v>41.830200000000005</v>
      </c>
      <c r="E513" s="3">
        <v>0.39540139127229629</v>
      </c>
      <c r="F513" s="3">
        <v>60.236199999999997</v>
      </c>
    </row>
    <row r="514" spans="4:6" x14ac:dyDescent="0.25">
      <c r="D514" s="3">
        <v>41.912220000000005</v>
      </c>
      <c r="E514" s="3">
        <v>0.40221520519181964</v>
      </c>
      <c r="F514" s="3">
        <v>57.7254</v>
      </c>
    </row>
    <row r="515" spans="4:6" x14ac:dyDescent="0.25">
      <c r="D515" s="3">
        <v>41.994240000000005</v>
      </c>
      <c r="E515" s="3">
        <v>0.39899500830491985</v>
      </c>
      <c r="F515" s="3">
        <v>58.304699999999997</v>
      </c>
    </row>
    <row r="516" spans="4:6" x14ac:dyDescent="0.25">
      <c r="D516" s="3">
        <v>42.076259999999998</v>
      </c>
      <c r="E516" s="3">
        <v>0.40125699952297589</v>
      </c>
      <c r="F516" s="3">
        <v>61.380600000000001</v>
      </c>
    </row>
    <row r="517" spans="4:6" x14ac:dyDescent="0.25">
      <c r="D517" s="3">
        <v>42.158279999999998</v>
      </c>
      <c r="E517" s="3">
        <v>0.40124364016901976</v>
      </c>
      <c r="F517" s="3">
        <v>60.794199999999996</v>
      </c>
    </row>
    <row r="518" spans="4:6" x14ac:dyDescent="0.25">
      <c r="D518" s="3">
        <v>42.240300000000005</v>
      </c>
      <c r="E518" s="3">
        <v>0.40411714221796757</v>
      </c>
      <c r="F518" s="3">
        <v>59.605400000000003</v>
      </c>
    </row>
    <row r="519" spans="4:6" x14ac:dyDescent="0.25">
      <c r="D519" s="3">
        <v>42.322320000000005</v>
      </c>
      <c r="E519" s="3">
        <v>0.40307450278515516</v>
      </c>
      <c r="F519" s="3">
        <v>63.192</v>
      </c>
    </row>
    <row r="520" spans="4:6" x14ac:dyDescent="0.25">
      <c r="D520" s="3">
        <v>42.404340000000005</v>
      </c>
      <c r="E520" s="3">
        <v>0.40877648914626252</v>
      </c>
      <c r="F520" s="3">
        <v>62.218400000000003</v>
      </c>
    </row>
    <row r="521" spans="4:6" x14ac:dyDescent="0.25">
      <c r="D521" s="3">
        <v>42.486359999999998</v>
      </c>
      <c r="E521" s="3">
        <v>0.4114918547960742</v>
      </c>
      <c r="F521" s="3">
        <v>61.4666</v>
      </c>
    </row>
    <row r="522" spans="4:6" x14ac:dyDescent="0.25">
      <c r="D522" s="3">
        <v>42.568379999999998</v>
      </c>
      <c r="E522" s="3">
        <v>0.42252478758931494</v>
      </c>
      <c r="F522" s="3">
        <v>62.251899999999999</v>
      </c>
    </row>
    <row r="523" spans="4:6" x14ac:dyDescent="0.25">
      <c r="D523" s="3">
        <v>42.650400000000005</v>
      </c>
      <c r="E523" s="3">
        <v>0.41687104795988433</v>
      </c>
      <c r="F523" s="3">
        <v>61.263300000000001</v>
      </c>
    </row>
    <row r="524" spans="4:6" x14ac:dyDescent="0.25">
      <c r="D524" s="3">
        <v>42.732420000000005</v>
      </c>
      <c r="E524" s="3">
        <v>0.41360376934875975</v>
      </c>
      <c r="F524" s="3">
        <v>60.664499999999997</v>
      </c>
    </row>
    <row r="525" spans="4:6" x14ac:dyDescent="0.25">
      <c r="D525" s="3">
        <v>42.814440000000005</v>
      </c>
      <c r="E525" s="3">
        <v>0.41262227801721818</v>
      </c>
      <c r="F525" s="3">
        <v>61.5901</v>
      </c>
    </row>
    <row r="526" spans="4:6" x14ac:dyDescent="0.25">
      <c r="D526" s="3">
        <v>42.896459999999998</v>
      </c>
      <c r="E526" s="3">
        <v>0.41905669485195085</v>
      </c>
      <c r="F526" s="3">
        <v>62.292700000000004</v>
      </c>
    </row>
    <row r="527" spans="4:6" x14ac:dyDescent="0.25">
      <c r="D527" s="3">
        <v>42.978479999999998</v>
      </c>
      <c r="E527" s="3">
        <v>0.42778134135193041</v>
      </c>
      <c r="F527" s="3">
        <v>60.232900000000001</v>
      </c>
    </row>
    <row r="528" spans="4:6" x14ac:dyDescent="0.25">
      <c r="D528" s="3">
        <v>43.060500000000005</v>
      </c>
      <c r="E528" s="3">
        <v>0.43550527477093165</v>
      </c>
      <c r="F528" s="3">
        <v>59.755200000000002</v>
      </c>
    </row>
    <row r="529" spans="4:6" x14ac:dyDescent="0.25">
      <c r="D529" s="3">
        <v>43.142520000000005</v>
      </c>
      <c r="E529" s="3">
        <v>0.42396089293870848</v>
      </c>
      <c r="F529" s="3">
        <v>59.4514</v>
      </c>
    </row>
    <row r="530" spans="4:6" x14ac:dyDescent="0.25">
      <c r="D530" s="3">
        <v>43.224540000000005</v>
      </c>
      <c r="E530" s="3">
        <v>0.43028664167301617</v>
      </c>
      <c r="F530" s="3">
        <v>59.474899999999998</v>
      </c>
    </row>
    <row r="531" spans="4:6" x14ac:dyDescent="0.25">
      <c r="D531" s="3">
        <v>43.306559999999998</v>
      </c>
      <c r="E531" s="3">
        <v>0.39847231707825903</v>
      </c>
      <c r="F531" s="3">
        <v>60.055700000000002</v>
      </c>
    </row>
    <row r="532" spans="4:6" x14ac:dyDescent="0.25">
      <c r="D532" s="3">
        <v>43.388579999999997</v>
      </c>
      <c r="E532" s="3">
        <v>0.38744602168237424</v>
      </c>
      <c r="F532" s="3">
        <v>60.542400000000001</v>
      </c>
    </row>
    <row r="533" spans="4:6" x14ac:dyDescent="0.25">
      <c r="D533" s="3">
        <v>43.470600000000005</v>
      </c>
      <c r="E533" s="3">
        <v>0.39025513845890408</v>
      </c>
      <c r="F533" s="3">
        <v>62.114199999999997</v>
      </c>
    </row>
    <row r="534" spans="4:6" x14ac:dyDescent="0.25">
      <c r="D534" s="3">
        <v>43.552620000000005</v>
      </c>
      <c r="E534" s="3">
        <v>0.39915154946013642</v>
      </c>
      <c r="F534" s="3">
        <v>62.496499999999997</v>
      </c>
    </row>
    <row r="535" spans="4:6" x14ac:dyDescent="0.25">
      <c r="D535" s="3">
        <v>43.634640000000005</v>
      </c>
      <c r="E535" s="3">
        <v>0.39377923052500735</v>
      </c>
      <c r="F535" s="3">
        <v>61.150500000000001</v>
      </c>
    </row>
    <row r="536" spans="4:6" x14ac:dyDescent="0.25">
      <c r="D536" s="3">
        <v>43.716659999999997</v>
      </c>
      <c r="E536" s="3">
        <v>0.39397315316787757</v>
      </c>
      <c r="F536" s="3">
        <v>60.759099999999997</v>
      </c>
    </row>
    <row r="537" spans="4:6" x14ac:dyDescent="0.25">
      <c r="D537" s="3">
        <v>43.798680000000004</v>
      </c>
      <c r="E537" s="3">
        <v>0.40499968528111679</v>
      </c>
      <c r="F537" s="3">
        <v>59.579000000000001</v>
      </c>
    </row>
    <row r="538" spans="4:6" x14ac:dyDescent="0.25">
      <c r="D538" s="3">
        <v>43.880700000000004</v>
      </c>
      <c r="E538" s="3">
        <v>0.41874488416295597</v>
      </c>
      <c r="F538" s="3">
        <v>60.992100000000001</v>
      </c>
    </row>
    <row r="539" spans="4:6" x14ac:dyDescent="0.25">
      <c r="D539" s="3">
        <v>43.962720000000004</v>
      </c>
      <c r="E539" s="3">
        <v>0.39621988835868827</v>
      </c>
      <c r="F539" s="3">
        <v>62.912799999999997</v>
      </c>
    </row>
    <row r="540" spans="4:6" x14ac:dyDescent="0.25">
      <c r="D540" s="3">
        <v>44.044740000000004</v>
      </c>
      <c r="E540" s="3">
        <v>0.39635184615295505</v>
      </c>
      <c r="F540" s="3">
        <v>63.065300000000001</v>
      </c>
    </row>
    <row r="541" spans="4:6" x14ac:dyDescent="0.25">
      <c r="D541" s="3">
        <v>44.126759999999997</v>
      </c>
      <c r="E541" s="3">
        <v>0.41172489515608335</v>
      </c>
      <c r="F541" s="3">
        <v>62.720799999999997</v>
      </c>
    </row>
    <row r="542" spans="4:6" x14ac:dyDescent="0.25">
      <c r="D542" s="3">
        <v>44.208780000000004</v>
      </c>
      <c r="E542" s="3">
        <v>0.41989816294812671</v>
      </c>
      <c r="F542" s="3">
        <v>63.3369</v>
      </c>
    </row>
    <row r="543" spans="4:6" x14ac:dyDescent="0.25">
      <c r="D543" s="3">
        <v>44.290800000000004</v>
      </c>
      <c r="E543" s="3">
        <v>0.42306420568146075</v>
      </c>
      <c r="F543" s="3">
        <v>62.073500000000003</v>
      </c>
    </row>
    <row r="544" spans="4:6" x14ac:dyDescent="0.25">
      <c r="D544" s="3">
        <v>44.372820000000004</v>
      </c>
      <c r="E544" s="3">
        <v>0.43075311565120022</v>
      </c>
      <c r="F544" s="3">
        <v>60.0548</v>
      </c>
    </row>
    <row r="545" spans="4:6" x14ac:dyDescent="0.25">
      <c r="D545" s="3">
        <v>44.454840000000004</v>
      </c>
      <c r="E545" s="3">
        <v>0.4335096006201648</v>
      </c>
      <c r="F545" s="3">
        <v>60.194699999999997</v>
      </c>
    </row>
    <row r="546" spans="4:6" x14ac:dyDescent="0.25">
      <c r="D546" s="3">
        <v>44.536859999999997</v>
      </c>
      <c r="E546" s="3">
        <v>0.43243768302126989</v>
      </c>
      <c r="F546" s="3">
        <v>60.777500000000003</v>
      </c>
    </row>
    <row r="547" spans="4:6" x14ac:dyDescent="0.25">
      <c r="D547" s="3">
        <v>44.618880000000004</v>
      </c>
      <c r="E547" s="3">
        <v>0.43334793780408887</v>
      </c>
      <c r="F547" s="3">
        <v>60.441699999999997</v>
      </c>
    </row>
    <row r="548" spans="4:6" x14ac:dyDescent="0.25">
      <c r="D548" s="3">
        <v>44.700900000000004</v>
      </c>
      <c r="E548" s="3">
        <v>0.42776526105149693</v>
      </c>
      <c r="F548" s="3">
        <v>62.662100000000002</v>
      </c>
    </row>
    <row r="549" spans="4:6" x14ac:dyDescent="0.25">
      <c r="D549" s="3">
        <v>44.782920000000004</v>
      </c>
      <c r="E549" s="3">
        <v>0.42687859259637112</v>
      </c>
      <c r="F549" s="3">
        <v>64.102800000000002</v>
      </c>
    </row>
    <row r="550" spans="4:6" x14ac:dyDescent="0.25">
      <c r="D550" s="3">
        <v>44.864940000000004</v>
      </c>
      <c r="E550" s="3">
        <v>0.43436805358047625</v>
      </c>
      <c r="F550" s="3">
        <v>63.933500000000002</v>
      </c>
    </row>
    <row r="551" spans="4:6" x14ac:dyDescent="0.25">
      <c r="D551" s="3">
        <v>44.946959999999997</v>
      </c>
      <c r="E551" s="3">
        <v>0.43290456504791869</v>
      </c>
      <c r="F551" s="3">
        <v>63.732999999999997</v>
      </c>
    </row>
    <row r="552" spans="4:6" x14ac:dyDescent="0.25">
      <c r="D552" s="3">
        <v>45.028980000000004</v>
      </c>
      <c r="E552" s="3">
        <v>0.41445404652168816</v>
      </c>
      <c r="F552" s="3">
        <v>63.023800000000001</v>
      </c>
    </row>
    <row r="553" spans="4:6" x14ac:dyDescent="0.25">
      <c r="D553" s="3">
        <v>45.111000000000004</v>
      </c>
      <c r="E553" s="3">
        <v>0.41990543616102438</v>
      </c>
      <c r="F553" s="3">
        <v>63.131999999999998</v>
      </c>
    </row>
    <row r="554" spans="4:6" x14ac:dyDescent="0.25">
      <c r="D554" s="3">
        <v>45.193020000000004</v>
      </c>
      <c r="E554" s="3">
        <v>0.43703758202547416</v>
      </c>
      <c r="F554" s="3">
        <v>62.8063</v>
      </c>
    </row>
    <row r="555" spans="4:6" x14ac:dyDescent="0.25">
      <c r="D555" s="3">
        <v>45.275040000000004</v>
      </c>
      <c r="E555" s="3">
        <v>0.41685820081363495</v>
      </c>
      <c r="F555" s="3">
        <v>64.044300000000007</v>
      </c>
    </row>
    <row r="556" spans="4:6" x14ac:dyDescent="0.25">
      <c r="D556" s="3">
        <v>45.357059999999997</v>
      </c>
      <c r="E556" s="3">
        <v>0.42954258237723142</v>
      </c>
      <c r="F556" s="3">
        <v>62.7348</v>
      </c>
    </row>
    <row r="557" spans="4:6" x14ac:dyDescent="0.25">
      <c r="D557" s="3">
        <v>45.439080000000004</v>
      </c>
      <c r="E557" s="3">
        <v>0.434636438538194</v>
      </c>
      <c r="F557" s="3">
        <v>62.021299999999997</v>
      </c>
    </row>
    <row r="558" spans="4:6" x14ac:dyDescent="0.25">
      <c r="D558" s="3">
        <v>45.521100000000004</v>
      </c>
      <c r="E558" s="3">
        <v>0.44780460022070889</v>
      </c>
      <c r="F558" s="3">
        <v>62.0792</v>
      </c>
    </row>
    <row r="559" spans="4:6" x14ac:dyDescent="0.25">
      <c r="D559" s="3">
        <v>45.603120000000004</v>
      </c>
      <c r="E559" s="3">
        <v>0.44909405882097309</v>
      </c>
      <c r="F559" s="3">
        <v>61.568100000000001</v>
      </c>
    </row>
    <row r="560" spans="4:6" x14ac:dyDescent="0.25">
      <c r="D560" s="3">
        <v>45.685140000000004</v>
      </c>
      <c r="E560" s="3">
        <v>0.4294985258776981</v>
      </c>
      <c r="F560" s="3">
        <v>64.146100000000004</v>
      </c>
    </row>
    <row r="561" spans="4:6" x14ac:dyDescent="0.25">
      <c r="D561" s="3">
        <v>45.767159999999997</v>
      </c>
      <c r="E561" s="3">
        <v>0.42966616251804868</v>
      </c>
      <c r="F561" s="3">
        <v>66.869600000000005</v>
      </c>
    </row>
    <row r="562" spans="4:6" x14ac:dyDescent="0.25">
      <c r="D562" s="3">
        <v>45.849180000000004</v>
      </c>
      <c r="E562" s="3">
        <v>0.44705190516396237</v>
      </c>
      <c r="F562" s="3">
        <v>66.398499999999999</v>
      </c>
    </row>
    <row r="563" spans="4:6" x14ac:dyDescent="0.25">
      <c r="D563" s="3">
        <v>45.931200000000004</v>
      </c>
      <c r="E563" s="3">
        <v>0.44644467122310943</v>
      </c>
      <c r="F563" s="3">
        <v>65.808300000000003</v>
      </c>
    </row>
    <row r="564" spans="4:6" x14ac:dyDescent="0.25">
      <c r="D564" s="3">
        <v>46.013220000000004</v>
      </c>
      <c r="E564" s="3">
        <v>0.45208721873855545</v>
      </c>
      <c r="F564" s="3">
        <v>63.787300000000002</v>
      </c>
    </row>
    <row r="565" spans="4:6" x14ac:dyDescent="0.25">
      <c r="D565" s="3">
        <v>46.095240000000004</v>
      </c>
      <c r="E565" s="3">
        <v>0.45440186964986801</v>
      </c>
      <c r="F565" s="3">
        <v>61.442399999999999</v>
      </c>
    </row>
    <row r="566" spans="4:6" x14ac:dyDescent="0.25">
      <c r="D566" s="3">
        <v>46.177259999999997</v>
      </c>
      <c r="E566" s="3">
        <v>0.44056087536330679</v>
      </c>
      <c r="F566" s="3">
        <v>62.4968</v>
      </c>
    </row>
    <row r="567" spans="4:6" x14ac:dyDescent="0.25">
      <c r="D567" s="3">
        <v>46.259280000000004</v>
      </c>
      <c r="E567" s="3">
        <v>0.4520117706718576</v>
      </c>
      <c r="F567" s="3">
        <v>63.466500000000003</v>
      </c>
    </row>
    <row r="568" spans="4:6" x14ac:dyDescent="0.25">
      <c r="D568" s="3">
        <v>46.341300000000004</v>
      </c>
      <c r="E568" s="3">
        <v>0.44187939086264616</v>
      </c>
      <c r="F568" s="3">
        <v>62.390599999999999</v>
      </c>
    </row>
    <row r="569" spans="4:6" x14ac:dyDescent="0.25">
      <c r="D569" s="3">
        <v>46.423320000000004</v>
      </c>
      <c r="E569" s="3">
        <v>0.43098859938740025</v>
      </c>
      <c r="F569" s="3">
        <v>62.692399999999999</v>
      </c>
    </row>
    <row r="570" spans="4:6" x14ac:dyDescent="0.25">
      <c r="D570" s="3">
        <v>46.505340000000004</v>
      </c>
      <c r="E570" s="3">
        <v>0.42855266592526869</v>
      </c>
      <c r="F570" s="3">
        <v>64.950599999999994</v>
      </c>
    </row>
    <row r="571" spans="4:6" x14ac:dyDescent="0.25">
      <c r="D571" s="3">
        <v>46.587359999999997</v>
      </c>
      <c r="E571" s="3">
        <v>0.46389643940212416</v>
      </c>
      <c r="F571" s="3">
        <v>64.103399999999993</v>
      </c>
    </row>
    <row r="572" spans="4:6" x14ac:dyDescent="0.25">
      <c r="D572" s="3">
        <v>46.669380000000004</v>
      </c>
      <c r="E572" s="3">
        <v>0.45169988954933327</v>
      </c>
      <c r="F572" s="3">
        <v>64.237399999999994</v>
      </c>
    </row>
    <row r="573" spans="4:6" x14ac:dyDescent="0.25">
      <c r="D573" s="3">
        <v>46.751400000000004</v>
      </c>
      <c r="E573" s="3">
        <v>0.46214097971230728</v>
      </c>
      <c r="F573" s="3">
        <v>64.066199999999995</v>
      </c>
    </row>
    <row r="574" spans="4:6" x14ac:dyDescent="0.25">
      <c r="D574" s="3">
        <v>46.833420000000004</v>
      </c>
      <c r="E574" s="3">
        <v>0.46574484836141483</v>
      </c>
      <c r="F574" s="3">
        <v>61.923400000000001</v>
      </c>
    </row>
    <row r="575" spans="4:6" x14ac:dyDescent="0.25">
      <c r="D575" s="3">
        <v>46.915440000000004</v>
      </c>
      <c r="E575" s="3">
        <v>0.43948033834632272</v>
      </c>
      <c r="F575" s="3">
        <v>62.406700000000001</v>
      </c>
    </row>
    <row r="576" spans="4:6" x14ac:dyDescent="0.25">
      <c r="D576" s="3">
        <v>46.997459999999997</v>
      </c>
      <c r="E576" s="3">
        <v>0.43276655833301747</v>
      </c>
      <c r="F576" s="3">
        <v>66.1541</v>
      </c>
    </row>
    <row r="577" spans="4:6" x14ac:dyDescent="0.25">
      <c r="D577" s="3">
        <v>47.079480000000004</v>
      </c>
      <c r="E577" s="3">
        <v>0.44850807366705359</v>
      </c>
      <c r="F577" s="3">
        <v>66.018600000000006</v>
      </c>
    </row>
    <row r="578" spans="4:6" x14ac:dyDescent="0.25">
      <c r="D578" s="3">
        <v>47.161500000000004</v>
      </c>
      <c r="E578" s="3">
        <v>0.45983286386216693</v>
      </c>
      <c r="F578" s="3">
        <v>64.659899999999993</v>
      </c>
    </row>
    <row r="579" spans="4:6" x14ac:dyDescent="0.25">
      <c r="D579" s="3">
        <v>47.243520000000004</v>
      </c>
      <c r="E579" s="3">
        <v>0.46592919216746287</v>
      </c>
      <c r="F579" s="3">
        <v>64.708299999999994</v>
      </c>
    </row>
    <row r="580" spans="4:6" x14ac:dyDescent="0.25">
      <c r="D580" s="3">
        <v>47.325540000000004</v>
      </c>
      <c r="E580" s="3">
        <v>0.47380983561804668</v>
      </c>
      <c r="F580" s="3">
        <v>63.607999999999997</v>
      </c>
    </row>
    <row r="581" spans="4:6" x14ac:dyDescent="0.25">
      <c r="D581" s="3">
        <v>47.407559999999997</v>
      </c>
      <c r="E581" s="3">
        <v>0.46914838046410673</v>
      </c>
      <c r="F581" s="3">
        <v>62.500700000000002</v>
      </c>
    </row>
    <row r="582" spans="4:6" x14ac:dyDescent="0.25">
      <c r="D582" s="3">
        <v>47.489580000000004</v>
      </c>
      <c r="E582" s="3">
        <v>0.44585189874052639</v>
      </c>
      <c r="F582" s="3">
        <v>61.668799999999997</v>
      </c>
    </row>
    <row r="583" spans="4:6" x14ac:dyDescent="0.25">
      <c r="D583" s="3">
        <v>47.571600000000004</v>
      </c>
      <c r="E583" s="3">
        <v>0.43896962331395084</v>
      </c>
      <c r="F583" s="3">
        <v>63.216200000000001</v>
      </c>
    </row>
    <row r="584" spans="4:6" x14ac:dyDescent="0.25">
      <c r="D584" s="3">
        <v>47.653620000000004</v>
      </c>
      <c r="E584" s="3">
        <v>0.46033608598138809</v>
      </c>
      <c r="F584" s="3">
        <v>63.1068</v>
      </c>
    </row>
    <row r="585" spans="4:6" x14ac:dyDescent="0.25">
      <c r="D585" s="3">
        <v>47.735640000000004</v>
      </c>
      <c r="E585" s="3">
        <v>0.46737613086787017</v>
      </c>
      <c r="F585" s="3">
        <v>62.46</v>
      </c>
    </row>
    <row r="586" spans="4:6" x14ac:dyDescent="0.25">
      <c r="D586" s="3">
        <v>47.817659999999997</v>
      </c>
      <c r="E586" s="3">
        <v>0.4489815867333215</v>
      </c>
      <c r="F586" s="3">
        <v>62.750900000000001</v>
      </c>
    </row>
    <row r="587" spans="4:6" x14ac:dyDescent="0.25">
      <c r="D587" s="3">
        <v>47.899680000000004</v>
      </c>
      <c r="E587" s="3">
        <v>0.44123343675480325</v>
      </c>
      <c r="F587" s="3">
        <v>67.337199999999996</v>
      </c>
    </row>
    <row r="588" spans="4:6" x14ac:dyDescent="0.25">
      <c r="D588" s="3">
        <v>47.981700000000004</v>
      </c>
      <c r="E588" s="3">
        <v>0.45252710606340518</v>
      </c>
      <c r="F588" s="3">
        <v>68.596800000000002</v>
      </c>
    </row>
    <row r="589" spans="4:6" x14ac:dyDescent="0.25">
      <c r="D589" s="3">
        <v>48.063720000000004</v>
      </c>
      <c r="E589" s="3">
        <v>0.45502672919406773</v>
      </c>
      <c r="F589" s="3">
        <v>65.012500000000003</v>
      </c>
    </row>
    <row r="590" spans="4:6" x14ac:dyDescent="0.25">
      <c r="D590" s="3">
        <v>48.145740000000004</v>
      </c>
      <c r="E590" s="3">
        <v>0.45673286143805147</v>
      </c>
      <c r="F590" s="3">
        <v>64.706199999999995</v>
      </c>
    </row>
    <row r="591" spans="4:6" x14ac:dyDescent="0.25">
      <c r="D591" s="3">
        <v>48.227760000000004</v>
      </c>
      <c r="E591" s="3">
        <v>0.4614324314262076</v>
      </c>
      <c r="F591" s="3">
        <v>66.404799999999994</v>
      </c>
    </row>
    <row r="592" spans="4:6" x14ac:dyDescent="0.25">
      <c r="D592" s="3">
        <v>48.309780000000003</v>
      </c>
      <c r="E592" s="3">
        <v>0.46448558482648944</v>
      </c>
      <c r="F592" s="3">
        <v>68.800799999999995</v>
      </c>
    </row>
    <row r="593" spans="4:6" x14ac:dyDescent="0.25">
      <c r="D593" s="3">
        <v>48.391800000000003</v>
      </c>
      <c r="E593" s="3">
        <v>0.45041892921406712</v>
      </c>
      <c r="F593" s="3">
        <v>69.735399999999998</v>
      </c>
    </row>
    <row r="594" spans="4:6" x14ac:dyDescent="0.25">
      <c r="D594" s="3">
        <v>48.473820000000003</v>
      </c>
      <c r="E594" s="3">
        <v>0.45976135376012062</v>
      </c>
      <c r="F594" s="3">
        <v>68.936800000000005</v>
      </c>
    </row>
    <row r="595" spans="4:6" x14ac:dyDescent="0.25">
      <c r="D595" s="3">
        <v>48.555840000000003</v>
      </c>
      <c r="E595" s="3">
        <v>0.4452567985696318</v>
      </c>
      <c r="F595" s="3">
        <v>66.144099999999995</v>
      </c>
    </row>
    <row r="596" spans="4:6" x14ac:dyDescent="0.25">
      <c r="D596" s="3">
        <v>48.637860000000003</v>
      </c>
      <c r="E596" s="3">
        <v>0.43200638592743812</v>
      </c>
      <c r="F596" s="3">
        <v>67.2333</v>
      </c>
    </row>
    <row r="597" spans="4:6" x14ac:dyDescent="0.25">
      <c r="D597" s="3">
        <v>48.719880000000003</v>
      </c>
      <c r="E597" s="3">
        <v>0.43766181249632385</v>
      </c>
      <c r="F597" s="3">
        <v>67.775300000000001</v>
      </c>
    </row>
    <row r="598" spans="4:6" x14ac:dyDescent="0.25">
      <c r="D598" s="3">
        <v>48.801900000000003</v>
      </c>
      <c r="E598" s="3">
        <v>0.44137525368140684</v>
      </c>
      <c r="F598" s="3">
        <v>68.302499999999995</v>
      </c>
    </row>
    <row r="599" spans="4:6" x14ac:dyDescent="0.25">
      <c r="D599" s="3">
        <v>48.883920000000003</v>
      </c>
      <c r="E599" s="3">
        <v>0.45986820612363749</v>
      </c>
      <c r="F599" s="3">
        <v>67.098699999999994</v>
      </c>
    </row>
    <row r="600" spans="4:6" x14ac:dyDescent="0.25">
      <c r="D600" s="3">
        <v>48.965940000000003</v>
      </c>
      <c r="E600" s="3">
        <v>0.46321367502412447</v>
      </c>
      <c r="F600" s="3">
        <v>63.767299999999999</v>
      </c>
    </row>
    <row r="601" spans="4:6" x14ac:dyDescent="0.25">
      <c r="D601" s="3">
        <v>49.047960000000003</v>
      </c>
      <c r="E601" s="3">
        <v>0.4530012777694396</v>
      </c>
      <c r="F601" s="3">
        <v>62.426699999999997</v>
      </c>
    </row>
    <row r="602" spans="4:6" x14ac:dyDescent="0.25">
      <c r="D602" s="3">
        <v>49.129980000000003</v>
      </c>
      <c r="E602" s="3">
        <v>0.46624940112604568</v>
      </c>
      <c r="F602" s="3">
        <v>68.165999999999997</v>
      </c>
    </row>
    <row r="603" spans="4:6" x14ac:dyDescent="0.25">
      <c r="D603" s="3">
        <v>49.212000000000003</v>
      </c>
      <c r="E603" s="3">
        <v>0.45084867723921629</v>
      </c>
      <c r="F603" s="3">
        <v>67.847399999999993</v>
      </c>
    </row>
    <row r="604" spans="4:6" x14ac:dyDescent="0.25">
      <c r="D604" s="3">
        <v>49.294020000000003</v>
      </c>
      <c r="E604" s="3">
        <v>0.43798974784246758</v>
      </c>
      <c r="F604" s="3">
        <v>68.222899999999996</v>
      </c>
    </row>
    <row r="605" spans="4:6" x14ac:dyDescent="0.25">
      <c r="D605" s="3">
        <v>49.376040000000003</v>
      </c>
      <c r="E605" s="3">
        <v>0.4551299199854546</v>
      </c>
      <c r="F605" s="3">
        <v>69.2898</v>
      </c>
    </row>
    <row r="606" spans="4:6" x14ac:dyDescent="0.25">
      <c r="D606" s="3">
        <v>49.458060000000003</v>
      </c>
      <c r="E606" s="3">
        <v>0.46659188547634439</v>
      </c>
      <c r="F606" s="3">
        <v>67.054299999999998</v>
      </c>
    </row>
    <row r="607" spans="4:6" x14ac:dyDescent="0.25">
      <c r="D607" s="3">
        <v>49.540080000000003</v>
      </c>
      <c r="E607" s="3">
        <v>0.44874114204090504</v>
      </c>
      <c r="F607" s="3">
        <v>66.636700000000005</v>
      </c>
    </row>
    <row r="608" spans="4:6" x14ac:dyDescent="0.25">
      <c r="D608" s="3">
        <v>49.622100000000003</v>
      </c>
      <c r="E608" s="3">
        <v>0.44947535128731803</v>
      </c>
      <c r="F608" s="3">
        <v>68.171999999999997</v>
      </c>
    </row>
    <row r="609" spans="4:6" x14ac:dyDescent="0.25">
      <c r="D609" s="3">
        <v>49.704120000000003</v>
      </c>
      <c r="E609" s="3">
        <v>0.46329122457881178</v>
      </c>
      <c r="F609" s="3">
        <v>67.155100000000004</v>
      </c>
    </row>
    <row r="610" spans="4:6" x14ac:dyDescent="0.25">
      <c r="D610" s="3">
        <v>49.786140000000003</v>
      </c>
      <c r="E610" s="3">
        <v>0.47279348478483013</v>
      </c>
      <c r="F610" s="3">
        <v>66.931899999999999</v>
      </c>
    </row>
    <row r="611" spans="4:6" x14ac:dyDescent="0.25">
      <c r="D611" s="3">
        <v>49.868160000000003</v>
      </c>
      <c r="E611" s="3">
        <v>0.47301518153279271</v>
      </c>
      <c r="F611" s="3">
        <v>66.096199999999996</v>
      </c>
    </row>
    <row r="612" spans="4:6" x14ac:dyDescent="0.25">
      <c r="D612" s="3">
        <v>49.950180000000003</v>
      </c>
      <c r="E612" s="3">
        <v>0.47595372828212468</v>
      </c>
      <c r="F612" s="3">
        <v>58.139000000000003</v>
      </c>
    </row>
    <row r="613" spans="4:6" x14ac:dyDescent="0.25">
      <c r="D613" s="3">
        <v>50.032200000000003</v>
      </c>
      <c r="E613" s="3">
        <v>0.47653196655085117</v>
      </c>
      <c r="F613" s="3">
        <v>57.132599999999996</v>
      </c>
    </row>
    <row r="614" spans="4:6" x14ac:dyDescent="0.25">
      <c r="D614" s="3">
        <v>50.114220000000003</v>
      </c>
      <c r="E614" s="3">
        <v>0.4872210197548747</v>
      </c>
      <c r="F614" s="3">
        <v>65.332599999999999</v>
      </c>
    </row>
    <row r="615" spans="4:6" x14ac:dyDescent="0.25">
      <c r="D615" s="3">
        <v>50.196240000000003</v>
      </c>
      <c r="E615" s="3">
        <v>0.48697549684707192</v>
      </c>
      <c r="F615" s="3">
        <v>68.0398</v>
      </c>
    </row>
    <row r="616" spans="4:6" x14ac:dyDescent="0.25">
      <c r="D616" s="3">
        <v>50.278260000000003</v>
      </c>
      <c r="E616" s="3">
        <v>0.47640900041749162</v>
      </c>
      <c r="F616" s="3">
        <v>66.033100000000005</v>
      </c>
    </row>
    <row r="617" spans="4:6" x14ac:dyDescent="0.25">
      <c r="D617" s="3">
        <v>50.360280000000003</v>
      </c>
      <c r="E617" s="3">
        <v>0.48838054201465125</v>
      </c>
      <c r="F617" s="3">
        <v>65.533699999999996</v>
      </c>
    </row>
    <row r="618" spans="4:6" x14ac:dyDescent="0.25">
      <c r="D618" s="3">
        <v>50.442300000000003</v>
      </c>
      <c r="E618" s="3">
        <v>0.48702517176482424</v>
      </c>
      <c r="F618" s="3">
        <v>66.011600000000001</v>
      </c>
    </row>
    <row r="619" spans="4:6" x14ac:dyDescent="0.25">
      <c r="D619" s="3">
        <v>50.524320000000003</v>
      </c>
      <c r="E619" s="3">
        <v>0.49632996320160022</v>
      </c>
      <c r="F619" s="3">
        <v>66.587699999999998</v>
      </c>
    </row>
    <row r="620" spans="4:6" x14ac:dyDescent="0.25">
      <c r="D620" s="3">
        <v>50.606340000000003</v>
      </c>
      <c r="E620" s="3">
        <v>0.49702939400633556</v>
      </c>
      <c r="F620" s="3">
        <v>65.922799999999995</v>
      </c>
    </row>
    <row r="621" spans="4:6" x14ac:dyDescent="0.25">
      <c r="D621" s="3">
        <v>50.688360000000003</v>
      </c>
      <c r="E621" s="3">
        <v>0.48813654055067851</v>
      </c>
      <c r="F621" s="3">
        <v>66.452600000000004</v>
      </c>
    </row>
    <row r="622" spans="4:6" x14ac:dyDescent="0.25">
      <c r="D622" s="3">
        <v>50.770380000000003</v>
      </c>
      <c r="E622" s="3">
        <v>0.47002607657819312</v>
      </c>
      <c r="F622" s="3">
        <v>66.465100000000007</v>
      </c>
    </row>
    <row r="623" spans="4:6" x14ac:dyDescent="0.25">
      <c r="D623" s="3">
        <v>50.852400000000003</v>
      </c>
      <c r="E623" s="3">
        <v>0.45411383231668112</v>
      </c>
      <c r="F623" s="3">
        <v>65.868300000000005</v>
      </c>
    </row>
    <row r="624" spans="4:6" x14ac:dyDescent="0.25">
      <c r="D624" s="3">
        <v>50.934420000000003</v>
      </c>
      <c r="E624" s="3">
        <v>0.47357700849565409</v>
      </c>
      <c r="F624" s="3">
        <v>67.174800000000005</v>
      </c>
    </row>
    <row r="625" spans="4:6" x14ac:dyDescent="0.25">
      <c r="D625" s="3">
        <v>51.016440000000003</v>
      </c>
      <c r="E625" s="3">
        <v>0.47753170723167465</v>
      </c>
      <c r="F625" s="3">
        <v>72.475800000000007</v>
      </c>
    </row>
    <row r="626" spans="4:6" x14ac:dyDescent="0.25">
      <c r="D626" s="3">
        <v>51.098460000000003</v>
      </c>
      <c r="E626" s="3">
        <v>0.46041704183024607</v>
      </c>
      <c r="F626" s="3">
        <v>72.570899999999995</v>
      </c>
    </row>
    <row r="627" spans="4:6" x14ac:dyDescent="0.25">
      <c r="D627" s="3">
        <v>51.180480000000003</v>
      </c>
      <c r="E627" s="3">
        <v>0.46203569016269425</v>
      </c>
      <c r="F627" s="3">
        <v>71.914000000000001</v>
      </c>
    </row>
    <row r="628" spans="4:6" x14ac:dyDescent="0.25">
      <c r="D628" s="3">
        <v>51.262500000000003</v>
      </c>
      <c r="E628" s="3">
        <v>0.49806464700729586</v>
      </c>
      <c r="F628" s="3">
        <v>70.375900000000001</v>
      </c>
    </row>
    <row r="629" spans="4:6" x14ac:dyDescent="0.25">
      <c r="D629" s="3">
        <v>51.344520000000003</v>
      </c>
      <c r="E629" s="3">
        <v>0.50102676048885941</v>
      </c>
      <c r="F629" s="3">
        <v>65.543099999999995</v>
      </c>
    </row>
    <row r="630" spans="4:6" x14ac:dyDescent="0.25">
      <c r="D630" s="3">
        <v>51.426540000000003</v>
      </c>
      <c r="E630" s="3">
        <v>0.49778868235038076</v>
      </c>
      <c r="F630" s="3">
        <v>65.093199999999996</v>
      </c>
    </row>
    <row r="631" spans="4:6" x14ac:dyDescent="0.25">
      <c r="D631" s="3">
        <v>51.508560000000003</v>
      </c>
      <c r="E631" s="3">
        <v>0.49666649759635234</v>
      </c>
      <c r="F631" s="3">
        <v>64.981899999999996</v>
      </c>
    </row>
    <row r="632" spans="4:6" x14ac:dyDescent="0.25">
      <c r="D632" s="3">
        <v>51.590580000000003</v>
      </c>
      <c r="E632" s="3">
        <v>0.5097044006314585</v>
      </c>
      <c r="F632" s="3">
        <v>65.258200000000002</v>
      </c>
    </row>
    <row r="633" spans="4:6" x14ac:dyDescent="0.25">
      <c r="D633" s="3">
        <v>51.672600000000003</v>
      </c>
      <c r="E633" s="3">
        <v>0.50598877767240835</v>
      </c>
      <c r="F633" s="3">
        <v>63.5548</v>
      </c>
    </row>
    <row r="634" spans="4:6" x14ac:dyDescent="0.25">
      <c r="D634" s="3">
        <v>51.754620000000003</v>
      </c>
      <c r="E634" s="3">
        <v>0.509800145440235</v>
      </c>
      <c r="F634" s="3">
        <v>63.371499999999997</v>
      </c>
    </row>
    <row r="635" spans="4:6" x14ac:dyDescent="0.25">
      <c r="D635" s="3">
        <v>51.836640000000003</v>
      </c>
      <c r="E635" s="3">
        <v>0.51916278800460824</v>
      </c>
      <c r="F635" s="3">
        <v>66.869</v>
      </c>
    </row>
    <row r="636" spans="4:6" x14ac:dyDescent="0.25">
      <c r="D636" s="3">
        <v>51.918660000000003</v>
      </c>
      <c r="E636" s="3">
        <v>0.51445894851447238</v>
      </c>
      <c r="F636" s="3">
        <v>68.060699999999997</v>
      </c>
    </row>
    <row r="637" spans="4:6" x14ac:dyDescent="0.25">
      <c r="D637" s="3">
        <v>52.000680000000003</v>
      </c>
      <c r="E637" s="3">
        <v>0.51109830128017675</v>
      </c>
      <c r="F637" s="3">
        <v>68.316100000000006</v>
      </c>
    </row>
    <row r="638" spans="4:6" x14ac:dyDescent="0.25">
      <c r="D638" s="3">
        <v>52.082700000000003</v>
      </c>
      <c r="E638" s="3">
        <v>0.53667594423101139</v>
      </c>
      <c r="F638" s="3">
        <v>69.243700000000004</v>
      </c>
    </row>
    <row r="639" spans="4:6" x14ac:dyDescent="0.25">
      <c r="D639" s="3">
        <v>52.164720000000003</v>
      </c>
      <c r="E639" s="3">
        <v>0.5411934245531087</v>
      </c>
      <c r="F639" s="3">
        <v>68.808899999999994</v>
      </c>
    </row>
    <row r="640" spans="4:6" x14ac:dyDescent="0.25">
      <c r="D640" s="3">
        <v>52.246740000000003</v>
      </c>
      <c r="E640" s="3">
        <v>0.54058202111986697</v>
      </c>
      <c r="F640" s="3">
        <v>65.595299999999995</v>
      </c>
    </row>
    <row r="641" spans="4:6" x14ac:dyDescent="0.25">
      <c r="D641" s="3">
        <v>52.328760000000003</v>
      </c>
      <c r="E641" s="3">
        <v>0.53638157417789201</v>
      </c>
      <c r="F641" s="3">
        <v>65.168899999999994</v>
      </c>
    </row>
    <row r="642" spans="4:6" x14ac:dyDescent="0.25">
      <c r="D642" s="3">
        <v>52.410780000000003</v>
      </c>
      <c r="E642" s="3">
        <v>0.53522966701921471</v>
      </c>
      <c r="F642" s="3">
        <v>66.357399999999998</v>
      </c>
    </row>
    <row r="643" spans="4:6" x14ac:dyDescent="0.25">
      <c r="D643" s="3">
        <v>52.492800000000003</v>
      </c>
      <c r="E643" s="3">
        <v>0.51682015013957683</v>
      </c>
      <c r="F643" s="3">
        <v>66.351299999999995</v>
      </c>
    </row>
    <row r="644" spans="4:6" x14ac:dyDescent="0.25">
      <c r="D644" s="3">
        <v>52.574819999999995</v>
      </c>
      <c r="E644" s="3">
        <v>0.50911988074170578</v>
      </c>
      <c r="F644" s="3">
        <v>70.2624</v>
      </c>
    </row>
    <row r="645" spans="4:6" x14ac:dyDescent="0.25">
      <c r="D645" s="3">
        <v>52.656840000000003</v>
      </c>
      <c r="E645" s="3">
        <v>0.52345593416118752</v>
      </c>
      <c r="F645" s="3">
        <v>70.2624</v>
      </c>
    </row>
    <row r="646" spans="4:6" x14ac:dyDescent="0.25">
      <c r="D646" s="3">
        <v>52.738860000000003</v>
      </c>
      <c r="E646" s="3">
        <v>0.51888504470305685</v>
      </c>
      <c r="F646" s="3">
        <v>68.745199999999997</v>
      </c>
    </row>
    <row r="647" spans="4:6" x14ac:dyDescent="0.25">
      <c r="D647" s="3">
        <v>52.82088000000001</v>
      </c>
      <c r="E647" s="3">
        <v>0.52179461406527272</v>
      </c>
      <c r="F647" s="3">
        <v>67.948099999999997</v>
      </c>
    </row>
    <row r="648" spans="4:6" x14ac:dyDescent="0.25">
      <c r="D648" s="3">
        <v>52.902900000000002</v>
      </c>
      <c r="E648" s="3">
        <v>0.53654431704807592</v>
      </c>
      <c r="F648" s="3">
        <v>68.998900000000006</v>
      </c>
    </row>
    <row r="649" spans="4:6" x14ac:dyDescent="0.25">
      <c r="D649" s="3">
        <v>52.984919999999995</v>
      </c>
      <c r="E649" s="3">
        <v>0.54101100635054389</v>
      </c>
      <c r="F649" s="3">
        <v>65.933400000000006</v>
      </c>
    </row>
    <row r="650" spans="4:6" x14ac:dyDescent="0.25">
      <c r="D650" s="3">
        <v>53.066940000000002</v>
      </c>
      <c r="E650" s="3">
        <v>0.55471571342436143</v>
      </c>
      <c r="F650" s="3">
        <v>65.405500000000004</v>
      </c>
    </row>
    <row r="651" spans="4:6" x14ac:dyDescent="0.25">
      <c r="D651" s="3">
        <v>53.148960000000002</v>
      </c>
      <c r="E651" s="3">
        <v>0.55860539341319615</v>
      </c>
      <c r="F651" s="3">
        <v>63.831299999999999</v>
      </c>
    </row>
    <row r="652" spans="4:6" x14ac:dyDescent="0.25">
      <c r="D652" s="3">
        <v>53.23098000000001</v>
      </c>
      <c r="E652" s="3">
        <v>0.53107287370374523</v>
      </c>
      <c r="F652" s="3">
        <v>68.662599999999998</v>
      </c>
    </row>
    <row r="653" spans="4:6" x14ac:dyDescent="0.25">
      <c r="D653" s="3">
        <v>53.313000000000002</v>
      </c>
      <c r="E653" s="3">
        <v>0.53765792662222367</v>
      </c>
      <c r="F653" s="3">
        <v>72.602000000000004</v>
      </c>
    </row>
    <row r="654" spans="4:6" x14ac:dyDescent="0.25">
      <c r="D654" s="3">
        <v>53.395019999999995</v>
      </c>
      <c r="E654" s="3">
        <v>0.54851967261759749</v>
      </c>
      <c r="F654" s="3">
        <v>72.549099999999996</v>
      </c>
    </row>
    <row r="655" spans="4:6" x14ac:dyDescent="0.25">
      <c r="D655" s="3">
        <v>53.477040000000002</v>
      </c>
      <c r="E655" s="3">
        <v>0.54927437277560531</v>
      </c>
      <c r="F655" s="3">
        <v>70.399299999999997</v>
      </c>
    </row>
    <row r="656" spans="4:6" x14ac:dyDescent="0.25">
      <c r="D656" s="3">
        <v>53.559060000000002</v>
      </c>
      <c r="E656" s="3">
        <v>0.52581035584568758</v>
      </c>
      <c r="F656" s="3">
        <v>66.160499999999999</v>
      </c>
    </row>
    <row r="657" spans="4:6" x14ac:dyDescent="0.25">
      <c r="D657" s="3">
        <v>53.641080000000009</v>
      </c>
      <c r="E657" s="3">
        <v>0.5261117530020587</v>
      </c>
      <c r="F657" s="3">
        <v>65.810599999999994</v>
      </c>
    </row>
    <row r="658" spans="4:6" x14ac:dyDescent="0.25">
      <c r="D658" s="3">
        <v>53.723100000000002</v>
      </c>
      <c r="E658" s="3">
        <v>0.53968180242107333</v>
      </c>
      <c r="F658" s="3">
        <v>70.509600000000006</v>
      </c>
    </row>
    <row r="659" spans="4:6" x14ac:dyDescent="0.25">
      <c r="D659" s="3">
        <v>53.805119999999995</v>
      </c>
      <c r="E659" s="3">
        <v>0.53682485447754202</v>
      </c>
      <c r="F659" s="3">
        <v>72.048699999999997</v>
      </c>
    </row>
    <row r="660" spans="4:6" x14ac:dyDescent="0.25">
      <c r="D660" s="3">
        <v>53.887140000000002</v>
      </c>
      <c r="E660" s="3">
        <v>0.54159639177808683</v>
      </c>
      <c r="F660" s="3">
        <v>70.6905</v>
      </c>
    </row>
    <row r="661" spans="4:6" x14ac:dyDescent="0.25">
      <c r="D661" s="3">
        <v>53.969160000000002</v>
      </c>
      <c r="E661" s="3">
        <v>0.54966737022765233</v>
      </c>
      <c r="F661" s="3">
        <v>69.688500000000005</v>
      </c>
    </row>
    <row r="662" spans="4:6" x14ac:dyDescent="0.25">
      <c r="D662" s="3">
        <v>54.051180000000009</v>
      </c>
      <c r="E662" s="3">
        <v>0.56951662109583667</v>
      </c>
      <c r="F662" s="3">
        <v>63.845599999999997</v>
      </c>
    </row>
    <row r="663" spans="4:6" x14ac:dyDescent="0.25">
      <c r="D663" s="3">
        <v>54.133200000000002</v>
      </c>
      <c r="E663" s="3">
        <v>0.56970744003237894</v>
      </c>
      <c r="F663" s="3">
        <v>61.871099999999998</v>
      </c>
    </row>
    <row r="664" spans="4:6" x14ac:dyDescent="0.25">
      <c r="D664" s="3">
        <v>54.215219999999995</v>
      </c>
      <c r="E664" s="3">
        <v>0.55087295630084565</v>
      </c>
      <c r="F664" s="3">
        <v>69.104299999999995</v>
      </c>
    </row>
    <row r="665" spans="4:6" x14ac:dyDescent="0.25">
      <c r="D665" s="3">
        <v>54.297240000000002</v>
      </c>
      <c r="E665" s="3">
        <v>0.52758743321683943</v>
      </c>
      <c r="F665" s="3">
        <v>70.8078</v>
      </c>
    </row>
    <row r="666" spans="4:6" x14ac:dyDescent="0.25">
      <c r="D666" s="3">
        <v>54.379260000000002</v>
      </c>
      <c r="E666" s="3">
        <v>0.52303065994350062</v>
      </c>
      <c r="F666" s="3">
        <v>72.221599999999995</v>
      </c>
    </row>
    <row r="667" spans="4:6" x14ac:dyDescent="0.25">
      <c r="D667" s="3">
        <v>54.461280000000009</v>
      </c>
      <c r="E667" s="3">
        <v>0.52074448601525558</v>
      </c>
      <c r="F667" s="3">
        <v>73.151399999999995</v>
      </c>
    </row>
    <row r="668" spans="4:6" x14ac:dyDescent="0.25">
      <c r="D668" s="3">
        <v>54.543300000000002</v>
      </c>
      <c r="E668" s="3">
        <v>0.55101887035381558</v>
      </c>
      <c r="F668" s="3">
        <v>71.941000000000003</v>
      </c>
    </row>
    <row r="669" spans="4:6" x14ac:dyDescent="0.25">
      <c r="D669" s="3">
        <v>54.625319999999995</v>
      </c>
      <c r="E669" s="3">
        <v>0.53770459630369993</v>
      </c>
      <c r="F669" s="3">
        <v>69.771799999999999</v>
      </c>
    </row>
    <row r="670" spans="4:6" x14ac:dyDescent="0.25">
      <c r="D670" s="3">
        <v>54.707340000000002</v>
      </c>
      <c r="E670" s="3">
        <v>0.54018631029709219</v>
      </c>
      <c r="F670" s="3">
        <v>68.244</v>
      </c>
    </row>
    <row r="671" spans="4:6" x14ac:dyDescent="0.25">
      <c r="D671" s="3">
        <v>54.789360000000002</v>
      </c>
      <c r="E671" s="3">
        <v>0.54387526598878744</v>
      </c>
      <c r="F671" s="3">
        <v>70.584400000000002</v>
      </c>
    </row>
    <row r="672" spans="4:6" x14ac:dyDescent="0.25">
      <c r="D672" s="3">
        <v>54.871380000000009</v>
      </c>
      <c r="E672" s="3">
        <v>0.53815034584259425</v>
      </c>
      <c r="F672" s="3">
        <v>70.584400000000002</v>
      </c>
    </row>
    <row r="673" spans="4:6" x14ac:dyDescent="0.25">
      <c r="D673" s="3">
        <v>54.953400000000002</v>
      </c>
      <c r="E673" s="3">
        <v>0.56301562644904701</v>
      </c>
      <c r="F673" s="3">
        <v>68.918999999999997</v>
      </c>
    </row>
    <row r="674" spans="4:6" x14ac:dyDescent="0.25">
      <c r="D674" s="3">
        <v>55.035419999999995</v>
      </c>
      <c r="E674" s="3">
        <v>0.5654801121893509</v>
      </c>
      <c r="F674" s="3">
        <v>69.536600000000007</v>
      </c>
    </row>
    <row r="675" spans="4:6" x14ac:dyDescent="0.25">
      <c r="D675" s="3">
        <v>55.117440000000002</v>
      </c>
      <c r="E675" s="3">
        <v>0.56931395301765697</v>
      </c>
      <c r="F675" s="3">
        <v>63.793500000000002</v>
      </c>
    </row>
    <row r="676" spans="4:6" x14ac:dyDescent="0.25">
      <c r="D676" s="3">
        <v>55.199460000000002</v>
      </c>
      <c r="E676" s="3">
        <v>0.56388137445839004</v>
      </c>
      <c r="F676" s="3">
        <v>63.249499999999998</v>
      </c>
    </row>
    <row r="677" spans="4:6" x14ac:dyDescent="0.25">
      <c r="D677" s="3">
        <v>55.281480000000009</v>
      </c>
      <c r="E677" s="3">
        <v>0.56824785618275586</v>
      </c>
      <c r="F677" s="3">
        <v>66.430800000000005</v>
      </c>
    </row>
    <row r="678" spans="4:6" x14ac:dyDescent="0.25">
      <c r="D678" s="3">
        <v>55.363500000000002</v>
      </c>
      <c r="E678" s="3">
        <v>0.58163485812711091</v>
      </c>
      <c r="F678" s="3">
        <v>67.226500000000001</v>
      </c>
    </row>
    <row r="679" spans="4:6" x14ac:dyDescent="0.25">
      <c r="D679" s="3">
        <v>55.445519999999995</v>
      </c>
      <c r="E679" s="3">
        <v>0.59579698162389083</v>
      </c>
      <c r="F679" s="3">
        <v>64.731999999999999</v>
      </c>
    </row>
    <row r="680" spans="4:6" x14ac:dyDescent="0.25">
      <c r="D680" s="3">
        <v>55.527540000000002</v>
      </c>
      <c r="E680" s="3">
        <v>0.57623063289516319</v>
      </c>
      <c r="F680" s="3">
        <v>65.070800000000006</v>
      </c>
    </row>
    <row r="681" spans="4:6" x14ac:dyDescent="0.25">
      <c r="D681" s="3">
        <v>55.609560000000002</v>
      </c>
      <c r="E681" s="3">
        <v>0.58896257993483436</v>
      </c>
      <c r="F681" s="3">
        <v>66.097499999999997</v>
      </c>
    </row>
    <row r="682" spans="4:6" x14ac:dyDescent="0.25">
      <c r="D682" s="3">
        <v>55.691580000000009</v>
      </c>
      <c r="E682" s="3">
        <v>0.60218818235570803</v>
      </c>
      <c r="F682" s="3">
        <v>64.180999999999997</v>
      </c>
    </row>
    <row r="683" spans="4:6" x14ac:dyDescent="0.25">
      <c r="D683" s="3">
        <v>55.773600000000002</v>
      </c>
      <c r="E683" s="3">
        <v>0.58511384338064654</v>
      </c>
      <c r="F683" s="3">
        <v>66.953000000000003</v>
      </c>
    </row>
    <row r="684" spans="4:6" x14ac:dyDescent="0.25">
      <c r="D684" s="3">
        <v>55.855619999999995</v>
      </c>
      <c r="E684" s="3">
        <v>0.58915207172521422</v>
      </c>
      <c r="F684" s="3">
        <v>68.831000000000003</v>
      </c>
    </row>
    <row r="685" spans="4:6" x14ac:dyDescent="0.25">
      <c r="D685" s="3">
        <v>55.937640000000002</v>
      </c>
      <c r="E685" s="3">
        <v>0.57305970801925499</v>
      </c>
      <c r="F685" s="3">
        <v>64.838999999999999</v>
      </c>
    </row>
    <row r="686" spans="4:6" x14ac:dyDescent="0.25">
      <c r="D686" s="3">
        <v>56.019660000000002</v>
      </c>
      <c r="E686" s="3">
        <v>0.58997502172394778</v>
      </c>
      <c r="F686" s="3">
        <v>64.061199999999999</v>
      </c>
    </row>
    <row r="687" spans="4:6" x14ac:dyDescent="0.25">
      <c r="D687" s="3">
        <v>56.101680000000009</v>
      </c>
      <c r="E687" s="3">
        <v>0.5601446504963139</v>
      </c>
      <c r="F687" s="3">
        <v>64.568100000000001</v>
      </c>
    </row>
    <row r="688" spans="4:6" x14ac:dyDescent="0.25">
      <c r="D688" s="3">
        <v>56.183700000000002</v>
      </c>
      <c r="E688" s="3">
        <v>0.54807849485440208</v>
      </c>
      <c r="F688" s="3">
        <v>69.5505</v>
      </c>
    </row>
    <row r="689" spans="4:6" x14ac:dyDescent="0.25">
      <c r="D689" s="3">
        <v>56.265719999999995</v>
      </c>
      <c r="E689" s="3">
        <v>0.54511903448286336</v>
      </c>
      <c r="F689" s="3">
        <v>70.954899999999995</v>
      </c>
    </row>
    <row r="690" spans="4:6" x14ac:dyDescent="0.25">
      <c r="D690" s="3">
        <v>56.347740000000002</v>
      </c>
      <c r="E690" s="3">
        <v>0.57050914729457047</v>
      </c>
      <c r="F690" s="3">
        <v>69.375900000000001</v>
      </c>
    </row>
    <row r="691" spans="4:6" x14ac:dyDescent="0.25">
      <c r="D691" s="3">
        <v>56.429760000000002</v>
      </c>
      <c r="E691" s="3">
        <v>0.56149046161875116</v>
      </c>
      <c r="F691" s="3">
        <v>67.362399999999994</v>
      </c>
    </row>
    <row r="692" spans="4:6" x14ac:dyDescent="0.25">
      <c r="D692" s="3">
        <v>56.511780000000009</v>
      </c>
      <c r="E692" s="3">
        <v>0.57310672074855296</v>
      </c>
      <c r="F692" s="3">
        <v>66.735399999999998</v>
      </c>
    </row>
    <row r="693" spans="4:6" x14ac:dyDescent="0.25">
      <c r="D693" s="3">
        <v>56.593800000000002</v>
      </c>
      <c r="E693" s="3">
        <v>0.56752306186697377</v>
      </c>
      <c r="F693" s="3">
        <v>66.735399999999998</v>
      </c>
    </row>
    <row r="694" spans="4:6" x14ac:dyDescent="0.25">
      <c r="D694" s="3">
        <v>56.675820000000002</v>
      </c>
      <c r="E694" s="3">
        <v>0.55589522618714737</v>
      </c>
      <c r="F694" s="3">
        <v>70.561000000000007</v>
      </c>
    </row>
    <row r="695" spans="4:6" x14ac:dyDescent="0.25">
      <c r="D695" s="3">
        <v>56.757840000000002</v>
      </c>
      <c r="E695" s="3">
        <v>0.56618320407117917</v>
      </c>
      <c r="F695" s="3">
        <v>71.102599999999995</v>
      </c>
    </row>
    <row r="696" spans="4:6" x14ac:dyDescent="0.25">
      <c r="D696" s="3">
        <v>56.839860000000002</v>
      </c>
      <c r="E696" s="3">
        <v>0.57613271495337093</v>
      </c>
      <c r="F696" s="3">
        <v>68.358500000000006</v>
      </c>
    </row>
    <row r="697" spans="4:6" x14ac:dyDescent="0.25">
      <c r="D697" s="3">
        <v>56.921880000000009</v>
      </c>
      <c r="E697" s="3">
        <v>0.58693954188250308</v>
      </c>
      <c r="F697" s="3">
        <v>67.464699999999993</v>
      </c>
    </row>
    <row r="698" spans="4:6" x14ac:dyDescent="0.25">
      <c r="D698" s="3">
        <v>57.003900000000002</v>
      </c>
      <c r="E698" s="3">
        <v>0.61390192199046667</v>
      </c>
      <c r="F698" s="3">
        <v>67.170900000000003</v>
      </c>
    </row>
    <row r="699" spans="4:6" x14ac:dyDescent="0.25">
      <c r="D699" s="3">
        <v>57.085920000000002</v>
      </c>
      <c r="E699" s="3">
        <v>0.60598543958200024</v>
      </c>
      <c r="F699" s="3">
        <v>64.733500000000006</v>
      </c>
    </row>
    <row r="700" spans="4:6" x14ac:dyDescent="0.25">
      <c r="D700" s="3">
        <v>57.167940000000009</v>
      </c>
      <c r="E700" s="3">
        <v>0.60736194188637826</v>
      </c>
      <c r="F700" s="3">
        <v>67.565799999999996</v>
      </c>
    </row>
    <row r="701" spans="4:6" x14ac:dyDescent="0.25">
      <c r="D701" s="3">
        <v>57.249960000000002</v>
      </c>
      <c r="E701" s="3">
        <v>0.59677233652321826</v>
      </c>
      <c r="F701" s="3">
        <v>64.900400000000005</v>
      </c>
    </row>
    <row r="702" spans="4:6" x14ac:dyDescent="0.25">
      <c r="D702" s="3">
        <v>57.331980000000009</v>
      </c>
      <c r="E702" s="3">
        <v>0.61162031637579584</v>
      </c>
      <c r="F702" s="3">
        <v>66.966999999999999</v>
      </c>
    </row>
    <row r="703" spans="4:6" x14ac:dyDescent="0.25">
      <c r="D703" s="3">
        <v>57.414000000000001</v>
      </c>
      <c r="E703" s="3">
        <v>0.63528214840258257</v>
      </c>
      <c r="F703" s="3">
        <v>66.204700000000003</v>
      </c>
    </row>
    <row r="704" spans="4:6" x14ac:dyDescent="0.25">
      <c r="D704" s="3">
        <v>57.496020000000001</v>
      </c>
      <c r="E704" s="3">
        <v>0.61949367248776743</v>
      </c>
      <c r="F704" s="3">
        <v>63.214199999999998</v>
      </c>
    </row>
    <row r="705" spans="4:6" x14ac:dyDescent="0.25">
      <c r="D705" s="3">
        <v>57.578040000000009</v>
      </c>
      <c r="E705" s="3">
        <v>0.61127712552465829</v>
      </c>
      <c r="F705" s="3">
        <v>65.947500000000005</v>
      </c>
    </row>
    <row r="706" spans="4:6" x14ac:dyDescent="0.25">
      <c r="D706" s="3">
        <v>57.660060000000001</v>
      </c>
      <c r="E706" s="3">
        <v>0.618820628425784</v>
      </c>
      <c r="F706" s="3">
        <v>64.634200000000007</v>
      </c>
    </row>
    <row r="707" spans="4:6" x14ac:dyDescent="0.25">
      <c r="D707" s="3">
        <v>57.742080000000009</v>
      </c>
      <c r="E707" s="3">
        <v>0.61388576019964902</v>
      </c>
      <c r="F707" s="3">
        <v>65.499499999999998</v>
      </c>
    </row>
    <row r="708" spans="4:6" x14ac:dyDescent="0.25">
      <c r="D708" s="3">
        <v>57.824100000000001</v>
      </c>
      <c r="E708" s="3">
        <v>0.61019372559520413</v>
      </c>
      <c r="F708" s="3">
        <v>65.635000000000005</v>
      </c>
    </row>
    <row r="709" spans="4:6" x14ac:dyDescent="0.25">
      <c r="D709" s="3">
        <v>57.906120000000001</v>
      </c>
      <c r="E709" s="3">
        <v>0.59965736195951103</v>
      </c>
      <c r="F709" s="3">
        <v>64.187700000000007</v>
      </c>
    </row>
    <row r="710" spans="4:6" x14ac:dyDescent="0.25">
      <c r="D710" s="3">
        <v>57.988140000000008</v>
      </c>
      <c r="E710" s="3">
        <v>0.58887636014213363</v>
      </c>
      <c r="F710" s="3">
        <v>63.887700000000002</v>
      </c>
    </row>
    <row r="711" spans="4:6" x14ac:dyDescent="0.25">
      <c r="D711" s="3">
        <v>58.070160000000001</v>
      </c>
      <c r="E711" s="3">
        <v>0.58874397770476217</v>
      </c>
      <c r="F711" s="3">
        <v>63.892200000000003</v>
      </c>
    </row>
    <row r="712" spans="4:6" x14ac:dyDescent="0.25">
      <c r="D712" s="3">
        <v>58.152180000000008</v>
      </c>
      <c r="E712" s="3">
        <v>0.57417530223900104</v>
      </c>
      <c r="F712" s="3">
        <v>64.695599999999999</v>
      </c>
    </row>
    <row r="713" spans="4:6" x14ac:dyDescent="0.25">
      <c r="D713" s="3">
        <v>58.234200000000001</v>
      </c>
      <c r="E713" s="3">
        <v>0.56996631901375916</v>
      </c>
      <c r="F713" s="3">
        <v>68.277500000000003</v>
      </c>
    </row>
    <row r="714" spans="4:6" x14ac:dyDescent="0.25">
      <c r="D714" s="3">
        <v>58.316220000000001</v>
      </c>
      <c r="E714" s="3">
        <v>0.58031811043045978</v>
      </c>
      <c r="F714" s="3">
        <v>69.174899999999994</v>
      </c>
    </row>
    <row r="715" spans="4:6" x14ac:dyDescent="0.25">
      <c r="D715" s="3">
        <v>58.398240000000008</v>
      </c>
      <c r="E715" s="3">
        <v>0.58885188404103683</v>
      </c>
      <c r="F715" s="3">
        <v>70.421800000000005</v>
      </c>
    </row>
    <row r="716" spans="4:6" x14ac:dyDescent="0.25">
      <c r="D716" s="3">
        <v>58.480260000000001</v>
      </c>
      <c r="E716" s="3">
        <v>0.59603786329241126</v>
      </c>
      <c r="F716" s="3">
        <v>69.264200000000002</v>
      </c>
    </row>
    <row r="717" spans="4:6" x14ac:dyDescent="0.25">
      <c r="D717" s="3">
        <v>58.562280000000008</v>
      </c>
      <c r="E717" s="3">
        <v>0.60387053817444913</v>
      </c>
      <c r="F717" s="3">
        <v>66.043300000000002</v>
      </c>
    </row>
    <row r="718" spans="4:6" x14ac:dyDescent="0.25">
      <c r="D718" s="3">
        <v>58.644300000000001</v>
      </c>
      <c r="E718" s="3">
        <v>0.60552637537760856</v>
      </c>
      <c r="F718" s="3">
        <v>65.578699999999998</v>
      </c>
    </row>
    <row r="719" spans="4:6" x14ac:dyDescent="0.25">
      <c r="D719" s="3">
        <v>58.726320000000001</v>
      </c>
      <c r="E719" s="3">
        <v>0.61340584149936661</v>
      </c>
      <c r="F719" s="3">
        <v>68.298699999999997</v>
      </c>
    </row>
    <row r="720" spans="4:6" x14ac:dyDescent="0.25">
      <c r="D720" s="3">
        <v>58.808340000000008</v>
      </c>
      <c r="E720" s="3">
        <v>0.60763538960006325</v>
      </c>
      <c r="F720" s="3">
        <v>68.621300000000005</v>
      </c>
    </row>
    <row r="721" spans="4:6" x14ac:dyDescent="0.25">
      <c r="D721" s="3">
        <v>58.890360000000001</v>
      </c>
      <c r="E721" s="3">
        <v>0.61409353258504495</v>
      </c>
      <c r="F721" s="3">
        <v>65.563100000000006</v>
      </c>
    </row>
    <row r="722" spans="4:6" x14ac:dyDescent="0.25">
      <c r="D722" s="3">
        <v>58.972380000000008</v>
      </c>
      <c r="E722" s="3">
        <v>0.608028153426869</v>
      </c>
      <c r="F722" s="3">
        <v>67.061499999999995</v>
      </c>
    </row>
    <row r="723" spans="4:6" x14ac:dyDescent="0.25">
      <c r="D723" s="3">
        <v>59.054400000000001</v>
      </c>
      <c r="E723" s="3">
        <v>0.60042470068189091</v>
      </c>
      <c r="F723" s="3">
        <v>67.017099999999999</v>
      </c>
    </row>
    <row r="724" spans="4:6" x14ac:dyDescent="0.25">
      <c r="D724" s="3">
        <v>59.136420000000001</v>
      </c>
      <c r="E724" s="3">
        <v>0.59188889202257045</v>
      </c>
      <c r="F724" s="3">
        <v>64.960499999999996</v>
      </c>
    </row>
    <row r="725" spans="4:6" x14ac:dyDescent="0.25">
      <c r="D725" s="3">
        <v>59.218440000000008</v>
      </c>
      <c r="E725" s="3">
        <v>0.61239106948894095</v>
      </c>
      <c r="F725" s="3">
        <v>67.438900000000004</v>
      </c>
    </row>
    <row r="726" spans="4:6" x14ac:dyDescent="0.25">
      <c r="D726" s="3">
        <v>59.300460000000001</v>
      </c>
      <c r="E726" s="3">
        <v>0.6127475589893373</v>
      </c>
      <c r="F726" s="3">
        <v>68.552499999999995</v>
      </c>
    </row>
    <row r="727" spans="4:6" x14ac:dyDescent="0.25">
      <c r="D727" s="3">
        <v>59.382480000000008</v>
      </c>
      <c r="E727" s="3">
        <v>0.62685293665786446</v>
      </c>
      <c r="F727" s="3">
        <v>67.28</v>
      </c>
    </row>
    <row r="728" spans="4:6" x14ac:dyDescent="0.25">
      <c r="D728" s="3">
        <v>59.464500000000001</v>
      </c>
      <c r="E728" s="3">
        <v>0.63076697790452807</v>
      </c>
      <c r="F728" s="3">
        <v>61.767800000000001</v>
      </c>
    </row>
    <row r="729" spans="4:6" x14ac:dyDescent="0.25">
      <c r="D729" s="3">
        <v>59.546520000000001</v>
      </c>
      <c r="E729" s="3">
        <v>0.62240129891866391</v>
      </c>
      <c r="F729" s="3">
        <v>60.3855</v>
      </c>
    </row>
    <row r="730" spans="4:6" x14ac:dyDescent="0.25">
      <c r="D730" s="3">
        <v>59.628540000000008</v>
      </c>
      <c r="E730" s="3">
        <v>0.63185681605989608</v>
      </c>
      <c r="F730" s="3">
        <v>64.841399999999993</v>
      </c>
    </row>
    <row r="731" spans="4:6" x14ac:dyDescent="0.25">
      <c r="D731" s="3">
        <v>59.710560000000001</v>
      </c>
      <c r="E731" s="3">
        <v>0.63405211908812109</v>
      </c>
      <c r="F731" s="3">
        <v>65.3553</v>
      </c>
    </row>
    <row r="732" spans="4:6" x14ac:dyDescent="0.25">
      <c r="D732" s="3">
        <v>59.792580000000008</v>
      </c>
      <c r="E732" s="3">
        <v>0.6550067825091147</v>
      </c>
      <c r="F732" s="3">
        <v>58.938299999999998</v>
      </c>
    </row>
    <row r="733" spans="4:6" x14ac:dyDescent="0.25">
      <c r="D733" s="3">
        <v>59.874600000000001</v>
      </c>
      <c r="E733" s="3">
        <v>0.645549872155876</v>
      </c>
      <c r="F733" s="3">
        <v>57.058399999999999</v>
      </c>
    </row>
    <row r="734" spans="4:6" x14ac:dyDescent="0.25">
      <c r="D734" s="3">
        <v>59.956620000000001</v>
      </c>
      <c r="E734" s="3">
        <v>0.61552963805351824</v>
      </c>
      <c r="F734" s="3">
        <v>59.168100000000003</v>
      </c>
    </row>
    <row r="735" spans="4:6" x14ac:dyDescent="0.25">
      <c r="D735" s="3">
        <v>60.038640000000008</v>
      </c>
      <c r="E735" s="3">
        <v>0.59482898870589473</v>
      </c>
      <c r="F735" s="3">
        <v>67.968900000000005</v>
      </c>
    </row>
    <row r="736" spans="4:6" x14ac:dyDescent="0.25">
      <c r="D736" s="3">
        <v>60.120660000000001</v>
      </c>
      <c r="E736" s="3">
        <v>0.5848178469096128</v>
      </c>
      <c r="F736" s="3">
        <v>70.618200000000002</v>
      </c>
    </row>
    <row r="737" spans="4:6" x14ac:dyDescent="0.25">
      <c r="D737" s="3">
        <v>60.202680000000008</v>
      </c>
      <c r="E737" s="3">
        <v>0.59645509696095789</v>
      </c>
      <c r="F737" s="3">
        <v>71.418800000000005</v>
      </c>
    </row>
    <row r="738" spans="4:6" x14ac:dyDescent="0.25">
      <c r="D738" s="3">
        <v>60.284700000000001</v>
      </c>
      <c r="E738" s="3">
        <v>0.62961874880063051</v>
      </c>
      <c r="F738" s="3">
        <v>74.525499999999994</v>
      </c>
    </row>
    <row r="739" spans="4:6" x14ac:dyDescent="0.25">
      <c r="D739" s="3">
        <v>60.366720000000001</v>
      </c>
      <c r="E739" s="3">
        <v>0.63820665961289424</v>
      </c>
      <c r="F739" s="3">
        <v>80.439899999999994</v>
      </c>
    </row>
    <row r="740" spans="4:6" x14ac:dyDescent="0.25">
      <c r="D740" s="3">
        <v>60.448740000000008</v>
      </c>
      <c r="E740" s="3">
        <v>0.64575762511509638</v>
      </c>
      <c r="F740" s="3">
        <v>82.028999999999996</v>
      </c>
    </row>
    <row r="741" spans="4:6" x14ac:dyDescent="0.25">
      <c r="D741" s="3">
        <v>60.530760000000001</v>
      </c>
      <c r="E741" s="3">
        <v>0.60730815717584541</v>
      </c>
      <c r="F741" s="3">
        <v>77.040099999999995</v>
      </c>
    </row>
    <row r="742" spans="4:6" x14ac:dyDescent="0.25">
      <c r="D742" s="3">
        <v>60.612780000000008</v>
      </c>
      <c r="E742" s="3">
        <v>0.6375254505972382</v>
      </c>
      <c r="F742" s="3">
        <v>70.806200000000004</v>
      </c>
    </row>
    <row r="743" spans="4:6" x14ac:dyDescent="0.25">
      <c r="D743" s="3">
        <v>60.694800000000001</v>
      </c>
      <c r="E743" s="3">
        <v>0.65945407060524464</v>
      </c>
      <c r="F743" s="3">
        <v>68.414100000000005</v>
      </c>
    </row>
    <row r="744" spans="4:6" x14ac:dyDescent="0.25">
      <c r="D744" s="3">
        <v>60.776820000000001</v>
      </c>
      <c r="E744" s="3">
        <v>0.65595330332102297</v>
      </c>
      <c r="F744" s="3">
        <v>63.464300000000001</v>
      </c>
    </row>
    <row r="745" spans="4:6" x14ac:dyDescent="0.25">
      <c r="D745" s="3">
        <v>60.858840000000008</v>
      </c>
      <c r="E745" s="3">
        <v>0.62558193432164177</v>
      </c>
      <c r="F745" s="3">
        <v>64.746099999999998</v>
      </c>
    </row>
    <row r="746" spans="4:6" x14ac:dyDescent="0.25">
      <c r="D746" s="3">
        <v>60.940860000000001</v>
      </c>
      <c r="E746" s="3">
        <v>0.616866277478337</v>
      </c>
      <c r="F746" s="3">
        <v>72.001599999999996</v>
      </c>
    </row>
    <row r="747" spans="4:6" x14ac:dyDescent="0.25">
      <c r="D747" s="3">
        <v>61.022880000000008</v>
      </c>
      <c r="E747" s="3">
        <v>0.61160684324575421</v>
      </c>
      <c r="F747" s="3">
        <v>79.921300000000002</v>
      </c>
    </row>
    <row r="748" spans="4:6" x14ac:dyDescent="0.25">
      <c r="D748" s="3">
        <v>61.104900000000001</v>
      </c>
      <c r="E748" s="3">
        <v>0.63269453006136489</v>
      </c>
      <c r="F748" s="3">
        <v>69.378799999999998</v>
      </c>
    </row>
    <row r="749" spans="4:6" x14ac:dyDescent="0.25">
      <c r="D749" s="3">
        <v>61.186920000000001</v>
      </c>
      <c r="E749" s="3">
        <v>0.64390737277360888</v>
      </c>
      <c r="F749" s="3">
        <v>66.628600000000006</v>
      </c>
    </row>
    <row r="750" spans="4:6" x14ac:dyDescent="0.25">
      <c r="D750" s="3">
        <v>61.268940000000008</v>
      </c>
      <c r="E750" s="3">
        <v>0.65447359188467003</v>
      </c>
      <c r="F750" s="3">
        <v>62.369</v>
      </c>
    </row>
    <row r="751" spans="4:6" x14ac:dyDescent="0.25">
      <c r="D751" s="3">
        <v>61.350960000000001</v>
      </c>
      <c r="E751" s="3">
        <v>0.67330636596649407</v>
      </c>
      <c r="F751" s="3">
        <v>66.055999999999997</v>
      </c>
    </row>
    <row r="752" spans="4:6" x14ac:dyDescent="0.25">
      <c r="D752" s="3">
        <v>61.432980000000008</v>
      </c>
      <c r="E752" s="3">
        <v>0.70832526639461746</v>
      </c>
      <c r="F752" s="3">
        <v>66.055999999999997</v>
      </c>
    </row>
    <row r="753" spans="4:6" x14ac:dyDescent="0.25">
      <c r="D753" s="3">
        <v>61.515000000000001</v>
      </c>
      <c r="E753" s="3">
        <v>0.69855194141631882</v>
      </c>
      <c r="F753" s="3">
        <v>56.1218</v>
      </c>
    </row>
    <row r="754" spans="4:6" x14ac:dyDescent="0.25">
      <c r="D754" s="3">
        <v>61.597020000000001</v>
      </c>
      <c r="E754" s="3">
        <v>0.72069159252952086</v>
      </c>
      <c r="F754" s="3">
        <v>58.848399999999998</v>
      </c>
    </row>
    <row r="755" spans="4:6" x14ac:dyDescent="0.25">
      <c r="D755" s="3">
        <v>61.679040000000008</v>
      </c>
      <c r="E755" s="3">
        <v>0.68388666074340176</v>
      </c>
      <c r="F755" s="3">
        <v>61.2179</v>
      </c>
    </row>
    <row r="756" spans="4:6" x14ac:dyDescent="0.25">
      <c r="D756" s="3">
        <v>61.761060000000001</v>
      </c>
      <c r="E756" s="3">
        <v>0.68225169626160354</v>
      </c>
      <c r="F756" s="3">
        <v>68.959699999999998</v>
      </c>
    </row>
    <row r="757" spans="4:6" x14ac:dyDescent="0.25">
      <c r="D757" s="3">
        <v>61.843080000000008</v>
      </c>
      <c r="E757" s="3">
        <v>0.68905095139058059</v>
      </c>
      <c r="F757" s="3">
        <v>69.8887</v>
      </c>
    </row>
    <row r="758" spans="4:6" x14ac:dyDescent="0.25">
      <c r="D758" s="3">
        <v>61.9251</v>
      </c>
      <c r="E758" s="3">
        <v>0.7091894914463982</v>
      </c>
      <c r="F758" s="3">
        <v>70.864099999999993</v>
      </c>
    </row>
    <row r="759" spans="4:6" x14ac:dyDescent="0.25">
      <c r="D759" s="3">
        <v>62.00712</v>
      </c>
      <c r="E759" s="3">
        <v>0.72359728639472631</v>
      </c>
      <c r="F759" s="3">
        <v>63.463099999999997</v>
      </c>
    </row>
    <row r="760" spans="4:6" x14ac:dyDescent="0.25">
      <c r="D760" s="3">
        <v>62.089140000000008</v>
      </c>
      <c r="E760" s="3">
        <v>0.70280438565055015</v>
      </c>
      <c r="F760" s="3">
        <v>61.016300000000001</v>
      </c>
    </row>
    <row r="761" spans="4:6" x14ac:dyDescent="0.25">
      <c r="D761" s="3">
        <v>62.17116</v>
      </c>
      <c r="E761" s="3">
        <v>0.70553236668978714</v>
      </c>
      <c r="F761" s="3">
        <v>61.545299999999997</v>
      </c>
    </row>
    <row r="762" spans="4:6" x14ac:dyDescent="0.25">
      <c r="D762" s="3">
        <v>62.253180000000008</v>
      </c>
      <c r="E762" s="3">
        <v>0.68123872146293474</v>
      </c>
      <c r="F762" s="3">
        <v>70.703699999999998</v>
      </c>
    </row>
    <row r="763" spans="4:6" x14ac:dyDescent="0.25">
      <c r="D763" s="3">
        <v>62.3352</v>
      </c>
      <c r="E763" s="3">
        <v>0.68046933268660537</v>
      </c>
      <c r="F763" s="3">
        <v>70.658299999999997</v>
      </c>
    </row>
    <row r="764" spans="4:6" x14ac:dyDescent="0.25">
      <c r="D764" s="3">
        <v>62.41722</v>
      </c>
      <c r="E764" s="3">
        <v>0.65161833629731836</v>
      </c>
      <c r="F764" s="3">
        <v>65.561700000000002</v>
      </c>
    </row>
    <row r="765" spans="4:6" x14ac:dyDescent="0.25">
      <c r="D765" s="3">
        <v>62.499240000000007</v>
      </c>
      <c r="E765" s="3">
        <v>0.66291021402636785</v>
      </c>
      <c r="F765" s="3">
        <v>65.1113</v>
      </c>
    </row>
    <row r="766" spans="4:6" x14ac:dyDescent="0.25">
      <c r="D766" s="3">
        <v>62.58126</v>
      </c>
      <c r="E766" s="3">
        <v>0.6838338521451971</v>
      </c>
      <c r="F766" s="3">
        <v>65.852400000000003</v>
      </c>
    </row>
    <row r="767" spans="4:6" x14ac:dyDescent="0.25">
      <c r="D767" s="3">
        <v>62.663280000000007</v>
      </c>
      <c r="E767" s="3">
        <v>0.69439427183450864</v>
      </c>
      <c r="F767" s="3">
        <v>66.163600000000002</v>
      </c>
    </row>
    <row r="768" spans="4:6" x14ac:dyDescent="0.25">
      <c r="D768" s="3">
        <v>62.7453</v>
      </c>
      <c r="E768" s="3">
        <v>0.70441496280025984</v>
      </c>
      <c r="F768" s="3">
        <v>60.612400000000001</v>
      </c>
    </row>
    <row r="769" spans="4:6" x14ac:dyDescent="0.25">
      <c r="D769" s="3">
        <v>62.82732</v>
      </c>
      <c r="E769" s="3">
        <v>0.70868873889472594</v>
      </c>
      <c r="F769" s="3">
        <v>61.626600000000003</v>
      </c>
    </row>
    <row r="770" spans="4:6" x14ac:dyDescent="0.25">
      <c r="D770" s="3">
        <v>62.909340000000007</v>
      </c>
      <c r="E770" s="3">
        <v>0.70724592424664667</v>
      </c>
      <c r="F770" s="3">
        <v>63.289900000000003</v>
      </c>
    </row>
    <row r="771" spans="4:6" x14ac:dyDescent="0.25">
      <c r="D771" s="3">
        <v>62.99136</v>
      </c>
      <c r="E771" s="3">
        <v>0.68133702746222136</v>
      </c>
      <c r="F771" s="3">
        <v>63.055</v>
      </c>
    </row>
    <row r="772" spans="4:6" x14ac:dyDescent="0.25">
      <c r="D772" s="3">
        <v>63.073380000000007</v>
      </c>
      <c r="E772" s="3">
        <v>0.66857801276073758</v>
      </c>
      <c r="F772" s="3">
        <v>66.176599999999993</v>
      </c>
    </row>
    <row r="773" spans="4:6" x14ac:dyDescent="0.25">
      <c r="D773" s="3">
        <v>63.1554</v>
      </c>
      <c r="E773" s="3">
        <v>0.67706531619980348</v>
      </c>
      <c r="F773" s="3">
        <v>73.644400000000005</v>
      </c>
    </row>
    <row r="774" spans="4:6" x14ac:dyDescent="0.25">
      <c r="D774" s="3">
        <v>63.23742</v>
      </c>
      <c r="E774" s="3">
        <v>0.69124310378647436</v>
      </c>
      <c r="F774" s="3">
        <v>66.697100000000006</v>
      </c>
    </row>
    <row r="775" spans="4:6" x14ac:dyDescent="0.25">
      <c r="D775" s="3">
        <v>63.319440000000007</v>
      </c>
      <c r="E775" s="3">
        <v>0.68769483276119681</v>
      </c>
      <c r="F775" s="3">
        <v>66.6828</v>
      </c>
    </row>
    <row r="776" spans="4:6" x14ac:dyDescent="0.25">
      <c r="D776" s="3">
        <v>63.40146</v>
      </c>
      <c r="E776" s="3">
        <v>0.69651799354208643</v>
      </c>
      <c r="F776" s="3">
        <v>66.889200000000002</v>
      </c>
    </row>
    <row r="777" spans="4:6" x14ac:dyDescent="0.25">
      <c r="D777" s="3">
        <v>63.483480000000007</v>
      </c>
      <c r="E777" s="3">
        <v>0.69158622382416302</v>
      </c>
      <c r="F777" s="3">
        <v>65.496499999999997</v>
      </c>
    </row>
    <row r="778" spans="4:6" x14ac:dyDescent="0.25">
      <c r="D778" s="3">
        <v>63.5655</v>
      </c>
      <c r="E778" s="3">
        <v>0.67005219767059709</v>
      </c>
      <c r="F778" s="3">
        <v>63.945099999999996</v>
      </c>
    </row>
    <row r="779" spans="4:6" x14ac:dyDescent="0.25">
      <c r="D779" s="3">
        <v>63.64752</v>
      </c>
      <c r="E779" s="3">
        <v>0.62841447928654692</v>
      </c>
      <c r="F779" s="3">
        <v>74.332999999999998</v>
      </c>
    </row>
    <row r="780" spans="4:6" x14ac:dyDescent="0.25">
      <c r="D780" s="3">
        <v>63.729540000000007</v>
      </c>
      <c r="E780" s="3">
        <v>0.61125057060442967</v>
      </c>
      <c r="F780" s="3">
        <v>77.911299999999997</v>
      </c>
    </row>
    <row r="781" spans="4:6" x14ac:dyDescent="0.25">
      <c r="D781" s="3">
        <v>63.81156</v>
      </c>
      <c r="E781" s="3">
        <v>0.62072556864257811</v>
      </c>
      <c r="F781" s="3">
        <v>70.837699999999998</v>
      </c>
    </row>
    <row r="782" spans="4:6" x14ac:dyDescent="0.25">
      <c r="D782" s="3">
        <v>63.893580000000007</v>
      </c>
      <c r="E782" s="3">
        <v>0.62198462155567991</v>
      </c>
      <c r="F782" s="3">
        <v>69.346500000000006</v>
      </c>
    </row>
    <row r="783" spans="4:6" x14ac:dyDescent="0.25">
      <c r="D783" s="3">
        <v>63.9756</v>
      </c>
      <c r="E783" s="3">
        <v>0.64020475728553183</v>
      </c>
      <c r="F783" s="3">
        <v>62.935200000000002</v>
      </c>
    </row>
    <row r="784" spans="4:6" x14ac:dyDescent="0.25">
      <c r="D784" s="3">
        <v>64.05762</v>
      </c>
      <c r="E784" s="3">
        <v>0.65645278080133085</v>
      </c>
      <c r="F784" s="3">
        <v>65.885400000000004</v>
      </c>
    </row>
    <row r="785" spans="4:6" x14ac:dyDescent="0.25">
      <c r="D785" s="3">
        <v>64.13964</v>
      </c>
      <c r="E785" s="3">
        <v>0.6648403766722436</v>
      </c>
      <c r="F785" s="3">
        <v>65.575100000000006</v>
      </c>
    </row>
    <row r="786" spans="4:6" x14ac:dyDescent="0.25">
      <c r="D786" s="3">
        <v>64.22166</v>
      </c>
      <c r="E786" s="3">
        <v>0.6347105640702736</v>
      </c>
      <c r="F786" s="3">
        <v>66.730699999999999</v>
      </c>
    </row>
    <row r="787" spans="4:6" x14ac:dyDescent="0.25">
      <c r="D787" s="3">
        <v>64.303680000000014</v>
      </c>
      <c r="E787" s="3">
        <v>0.661642554749173</v>
      </c>
      <c r="F787" s="3">
        <v>70.420599999999993</v>
      </c>
    </row>
    <row r="788" spans="4:6" x14ac:dyDescent="0.25">
      <c r="D788" s="3">
        <v>64.3857</v>
      </c>
      <c r="E788" s="3">
        <v>0.68813222135525265</v>
      </c>
      <c r="F788" s="3">
        <v>66.755300000000005</v>
      </c>
    </row>
    <row r="789" spans="4:6" x14ac:dyDescent="0.25">
      <c r="D789" s="3">
        <v>64.46772</v>
      </c>
      <c r="E789" s="3">
        <v>0.71856622423188465</v>
      </c>
      <c r="F789" s="3">
        <v>72.662099999999995</v>
      </c>
    </row>
    <row r="790" spans="4:6" x14ac:dyDescent="0.25">
      <c r="D790" s="3">
        <v>64.54974</v>
      </c>
      <c r="E790" s="3">
        <v>0.71860880961758467</v>
      </c>
      <c r="F790" s="3">
        <v>64.253</v>
      </c>
    </row>
    <row r="791" spans="4:6" x14ac:dyDescent="0.25">
      <c r="D791" s="3">
        <v>64.63176</v>
      </c>
      <c r="E791" s="3">
        <v>0.83869734505572702</v>
      </c>
      <c r="F791" s="3">
        <v>59.2395</v>
      </c>
    </row>
    <row r="792" spans="4:6" x14ac:dyDescent="0.25">
      <c r="D792" s="3">
        <v>64.713780000000014</v>
      </c>
      <c r="E792" s="3">
        <v>1.0060570648220233</v>
      </c>
      <c r="F792" s="3">
        <v>72.271900000000002</v>
      </c>
    </row>
    <row r="793" spans="4:6" x14ac:dyDescent="0.25">
      <c r="D793" s="3">
        <v>64.7958</v>
      </c>
      <c r="E793" s="3">
        <v>1.0846938444333472</v>
      </c>
      <c r="F793" s="3">
        <v>99.474000000000004</v>
      </c>
    </row>
    <row r="794" spans="4:6" x14ac:dyDescent="0.25">
      <c r="D794" s="3">
        <v>64.87782</v>
      </c>
      <c r="E794" s="3">
        <v>0.98150301376178373</v>
      </c>
      <c r="F794" s="3">
        <v>96.653499999999994</v>
      </c>
    </row>
    <row r="795" spans="4:6" x14ac:dyDescent="0.25">
      <c r="D795" s="3">
        <v>64.95984</v>
      </c>
      <c r="E795" s="3">
        <v>1.0702652497917096</v>
      </c>
      <c r="F795" s="3">
        <v>94.733699999999999</v>
      </c>
    </row>
    <row r="796" spans="4:6" x14ac:dyDescent="0.25">
      <c r="D796" s="3">
        <v>65.04186</v>
      </c>
      <c r="E796" s="3">
        <v>0.92821838615989916</v>
      </c>
      <c r="F796" s="3">
        <v>96.343100000000007</v>
      </c>
    </row>
    <row r="797" spans="4:6" x14ac:dyDescent="0.25">
      <c r="D797" s="3">
        <v>65.123880000000014</v>
      </c>
      <c r="E797" s="3">
        <v>0.85698885460008023</v>
      </c>
      <c r="F797" s="3">
        <v>85.146100000000004</v>
      </c>
    </row>
    <row r="798" spans="4:6" x14ac:dyDescent="0.25">
      <c r="D798" s="3">
        <v>65.2059</v>
      </c>
      <c r="E798" s="3">
        <v>0.84708053437274133</v>
      </c>
      <c r="F798" s="3">
        <v>89.037599999999998</v>
      </c>
    </row>
    <row r="799" spans="4:6" x14ac:dyDescent="0.25">
      <c r="D799" s="3">
        <v>65.28792</v>
      </c>
      <c r="E799" s="3">
        <v>0.65240466094831828</v>
      </c>
      <c r="F799" s="3">
        <v>86.205500000000001</v>
      </c>
    </row>
    <row r="800" spans="4:6" x14ac:dyDescent="0.25">
      <c r="D800" s="3">
        <v>65.36994</v>
      </c>
      <c r="E800" s="3">
        <v>0.6364108830869103</v>
      </c>
      <c r="F800" s="3">
        <v>76.512900000000002</v>
      </c>
    </row>
    <row r="801" spans="4:6" x14ac:dyDescent="0.25">
      <c r="D801" s="3">
        <v>65.45196</v>
      </c>
      <c r="E801" s="3">
        <v>0.66555128740894431</v>
      </c>
      <c r="F801" s="3">
        <v>75.262500000000003</v>
      </c>
    </row>
    <row r="802" spans="4:6" x14ac:dyDescent="0.25">
      <c r="D802" s="3">
        <v>65.533980000000014</v>
      </c>
      <c r="E802" s="3">
        <v>0.71613208385057592</v>
      </c>
      <c r="F802" s="3">
        <v>72.238299999999995</v>
      </c>
    </row>
    <row r="803" spans="4:6" x14ac:dyDescent="0.25">
      <c r="D803" s="3">
        <v>65.616</v>
      </c>
      <c r="E803" s="3">
        <v>0.69135571429608489</v>
      </c>
      <c r="F803" s="3">
        <v>71.635599999999997</v>
      </c>
    </row>
    <row r="804" spans="4:6" x14ac:dyDescent="0.25">
      <c r="D804" s="3">
        <v>65.69802</v>
      </c>
      <c r="E804" s="3">
        <v>0.69640343491383083</v>
      </c>
      <c r="F804" s="3">
        <v>72.033900000000003</v>
      </c>
    </row>
    <row r="805" spans="4:6" x14ac:dyDescent="0.25">
      <c r="D805" s="3">
        <v>65.78004</v>
      </c>
      <c r="E805" s="3">
        <v>0.6856869558648343</v>
      </c>
      <c r="F805" s="3">
        <v>73.879499999999993</v>
      </c>
    </row>
    <row r="806" spans="4:6" x14ac:dyDescent="0.25">
      <c r="D806" s="3">
        <v>65.86206</v>
      </c>
      <c r="E806" s="3">
        <v>0.67600050787586341</v>
      </c>
      <c r="F806" s="3">
        <v>65.058300000000003</v>
      </c>
    </row>
    <row r="807" spans="4:6" x14ac:dyDescent="0.25">
      <c r="D807" s="3">
        <v>65.944080000000014</v>
      </c>
      <c r="E807" s="3">
        <v>0.78473613024560995</v>
      </c>
      <c r="F807" s="3">
        <v>63.609900000000003</v>
      </c>
    </row>
    <row r="808" spans="4:6" x14ac:dyDescent="0.25">
      <c r="D808" s="3">
        <v>66.0261</v>
      </c>
      <c r="E808" s="3">
        <v>0.92050458106195066</v>
      </c>
      <c r="F808" s="3">
        <v>63.903799999999997</v>
      </c>
    </row>
    <row r="809" spans="4:6" x14ac:dyDescent="0.25">
      <c r="D809" s="3">
        <v>66.10812</v>
      </c>
      <c r="E809" s="3">
        <v>0.85633447824761422</v>
      </c>
      <c r="F809" s="3">
        <v>87.068799999999996</v>
      </c>
    </row>
    <row r="810" spans="4:6" x14ac:dyDescent="0.25">
      <c r="D810" s="3">
        <v>66.19014</v>
      </c>
      <c r="E810" s="3">
        <v>0.91337268633075108</v>
      </c>
      <c r="F810" s="3">
        <v>64.870199999999997</v>
      </c>
    </row>
    <row r="811" spans="4:6" x14ac:dyDescent="0.25">
      <c r="D811" s="3">
        <v>66.27216</v>
      </c>
      <c r="E811" s="3">
        <v>1.766255316691302</v>
      </c>
      <c r="F811" s="3">
        <v>76.364699999999999</v>
      </c>
    </row>
    <row r="812" spans="4:6" x14ac:dyDescent="0.25">
      <c r="D812" s="3">
        <v>66.354180000000014</v>
      </c>
      <c r="E812" s="3"/>
      <c r="F812" s="3">
        <v>78.5274</v>
      </c>
    </row>
    <row r="813" spans="4:6" x14ac:dyDescent="0.25">
      <c r="D813" s="3">
        <v>66.436199999999999</v>
      </c>
      <c r="E813" s="3">
        <v>2.4419390600348829</v>
      </c>
      <c r="F813" s="3">
        <v>0</v>
      </c>
    </row>
    <row r="814" spans="4:6" x14ac:dyDescent="0.25">
      <c r="D814" s="3">
        <v>66.518219999999999</v>
      </c>
      <c r="E814" s="3">
        <v>1.809985790586172</v>
      </c>
      <c r="F814" s="3">
        <v>0</v>
      </c>
    </row>
    <row r="815" spans="4:6" x14ac:dyDescent="0.25">
      <c r="D815" s="3">
        <v>66.600239999999999</v>
      </c>
      <c r="E815" s="3">
        <v>1.2920027076442038</v>
      </c>
      <c r="F815" s="3">
        <v>0</v>
      </c>
    </row>
    <row r="816" spans="4:6" x14ac:dyDescent="0.25">
      <c r="D816" s="3">
        <v>66.682259999999999</v>
      </c>
      <c r="E816" s="3">
        <v>1.0189020858183739</v>
      </c>
      <c r="F816" s="3">
        <v>0</v>
      </c>
    </row>
    <row r="817" spans="4:6" x14ac:dyDescent="0.25">
      <c r="D817" s="3">
        <v>66.764280000000014</v>
      </c>
      <c r="E817" s="3">
        <v>0.93787096973831396</v>
      </c>
      <c r="F817" s="3">
        <v>0</v>
      </c>
    </row>
    <row r="818" spans="4:6" x14ac:dyDescent="0.25">
      <c r="D818" s="3">
        <v>66.846299999999999</v>
      </c>
      <c r="E818" s="3">
        <v>0.90290476602397995</v>
      </c>
      <c r="F818" s="3">
        <v>0</v>
      </c>
    </row>
    <row r="819" spans="4:6" x14ac:dyDescent="0.25">
      <c r="D819" s="3">
        <v>66.928319999999999</v>
      </c>
      <c r="E819" s="3">
        <v>0.96469856740785676</v>
      </c>
      <c r="F819" s="3">
        <v>0</v>
      </c>
    </row>
    <row r="820" spans="4:6" x14ac:dyDescent="0.25">
      <c r="D820" s="3">
        <v>67.010339999999999</v>
      </c>
      <c r="E820" s="3">
        <v>1.5730139648854016</v>
      </c>
      <c r="F820" s="3">
        <v>0</v>
      </c>
    </row>
    <row r="821" spans="4:6" x14ac:dyDescent="0.25">
      <c r="D821" s="3">
        <v>67.092359999999999</v>
      </c>
      <c r="E821" s="3"/>
      <c r="F821" s="3">
        <v>0</v>
      </c>
    </row>
    <row r="822" spans="4:6" x14ac:dyDescent="0.25">
      <c r="D822" s="3">
        <v>67.174380000000014</v>
      </c>
      <c r="E822" s="3"/>
      <c r="F822" s="3">
        <v>0</v>
      </c>
    </row>
    <row r="823" spans="4:6" x14ac:dyDescent="0.25">
      <c r="D823" s="3">
        <v>67.256399999999999</v>
      </c>
      <c r="E823" s="3">
        <v>2.7974221737003599</v>
      </c>
      <c r="F823" s="3">
        <v>0</v>
      </c>
    </row>
    <row r="824" spans="4:6" x14ac:dyDescent="0.25">
      <c r="D824" s="3">
        <v>67.338419999999999</v>
      </c>
      <c r="E824" s="3">
        <v>2.6235823687079534</v>
      </c>
      <c r="F824" s="3">
        <v>0</v>
      </c>
    </row>
    <row r="825" spans="4:6" x14ac:dyDescent="0.25">
      <c r="D825" s="3">
        <v>67.420439999999999</v>
      </c>
      <c r="E825" s="3">
        <v>3.3839071142720862</v>
      </c>
      <c r="F825" s="3">
        <v>0</v>
      </c>
    </row>
    <row r="826" spans="4:6" x14ac:dyDescent="0.25">
      <c r="D826" s="3">
        <v>67.502459999999999</v>
      </c>
      <c r="E826" s="3">
        <v>4.368097275284236</v>
      </c>
      <c r="F826" s="3">
        <v>0</v>
      </c>
    </row>
    <row r="827" spans="4:6" x14ac:dyDescent="0.25">
      <c r="D827" s="3">
        <v>67.584480000000013</v>
      </c>
      <c r="E827" s="3"/>
      <c r="F827" s="3">
        <v>0</v>
      </c>
    </row>
    <row r="828" spans="4:6" x14ac:dyDescent="0.25">
      <c r="D828" s="3">
        <v>67.666499999999999</v>
      </c>
      <c r="E828" s="3"/>
      <c r="F828" s="3">
        <v>0</v>
      </c>
    </row>
    <row r="829" spans="4:6" x14ac:dyDescent="0.25">
      <c r="D829" s="3">
        <v>67.748519999999999</v>
      </c>
      <c r="E829" s="3"/>
      <c r="F829" s="3">
        <v>0</v>
      </c>
    </row>
    <row r="830" spans="4:6" x14ac:dyDescent="0.25">
      <c r="D830" s="3">
        <v>67.830539999999999</v>
      </c>
      <c r="E830" s="3"/>
      <c r="F830" s="3">
        <v>0</v>
      </c>
    </row>
    <row r="831" spans="4:6" x14ac:dyDescent="0.25">
      <c r="D831" s="3">
        <v>67.912559999999999</v>
      </c>
      <c r="E831" s="3"/>
      <c r="F831" s="3">
        <v>0</v>
      </c>
    </row>
    <row r="832" spans="4:6" x14ac:dyDescent="0.25">
      <c r="D832" s="3">
        <v>67.994580000000013</v>
      </c>
      <c r="E832" s="3"/>
      <c r="F832" s="3">
        <v>0</v>
      </c>
    </row>
    <row r="833" spans="4:6" x14ac:dyDescent="0.25">
      <c r="D833" s="3">
        <v>68.076599999999999</v>
      </c>
      <c r="E833" s="3"/>
      <c r="F833" s="3">
        <v>0</v>
      </c>
    </row>
    <row r="834" spans="4:6" x14ac:dyDescent="0.25">
      <c r="D834" s="3">
        <v>68.158619999999999</v>
      </c>
      <c r="E834" s="3"/>
      <c r="F834" s="3">
        <v>0</v>
      </c>
    </row>
    <row r="835" spans="4:6" x14ac:dyDescent="0.25">
      <c r="D835" s="3">
        <v>68.240639999999999</v>
      </c>
      <c r="E835" s="3"/>
      <c r="F835" s="3">
        <v>0</v>
      </c>
    </row>
    <row r="836" spans="4:6" x14ac:dyDescent="0.25">
      <c r="D836" s="3">
        <v>68.322659999999999</v>
      </c>
      <c r="E836" s="3"/>
      <c r="F836" s="3">
        <v>0</v>
      </c>
    </row>
    <row r="837" spans="4:6" x14ac:dyDescent="0.25">
      <c r="D837" s="3">
        <v>68.404680000000013</v>
      </c>
      <c r="E837" s="3"/>
      <c r="F837" s="3">
        <v>0</v>
      </c>
    </row>
    <row r="838" spans="4:6" x14ac:dyDescent="0.25">
      <c r="D838" s="3">
        <v>68.486699999999999</v>
      </c>
      <c r="E838" s="3"/>
      <c r="F838" s="3">
        <v>0</v>
      </c>
    </row>
    <row r="839" spans="4:6" x14ac:dyDescent="0.25">
      <c r="D839" s="3">
        <v>68.568719999999999</v>
      </c>
      <c r="E839" s="3"/>
      <c r="F839" s="3">
        <v>0</v>
      </c>
    </row>
    <row r="840" spans="4:6" x14ac:dyDescent="0.25">
      <c r="D840" s="3">
        <v>68.650739999999999</v>
      </c>
      <c r="E840" s="3"/>
      <c r="F840" s="3">
        <v>0</v>
      </c>
    </row>
    <row r="841" spans="4:6" x14ac:dyDescent="0.25">
      <c r="D841" s="3">
        <v>68.732759999999999</v>
      </c>
      <c r="E841" s="3"/>
      <c r="F841" s="3">
        <v>0</v>
      </c>
    </row>
    <row r="842" spans="4:6" x14ac:dyDescent="0.25">
      <c r="D842" s="3">
        <v>68.814780000000013</v>
      </c>
      <c r="E842" s="3"/>
      <c r="F842" s="3">
        <v>0</v>
      </c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C573-9762-4266-A925-CA170C667383}">
  <dimension ref="A1:F1290"/>
  <sheetViews>
    <sheetView workbookViewId="0">
      <selection activeCell="D4" sqref="D1:F900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64</v>
      </c>
    </row>
    <row r="2" spans="1:6" x14ac:dyDescent="0.25">
      <c r="A2" t="s">
        <v>62</v>
      </c>
      <c r="B2" t="s">
        <v>25</v>
      </c>
      <c r="D2" t="s">
        <v>65</v>
      </c>
      <c r="E2" t="s">
        <v>66</v>
      </c>
      <c r="F2" t="s">
        <v>68</v>
      </c>
    </row>
    <row r="3" spans="1:6" x14ac:dyDescent="0.25">
      <c r="A3" t="s">
        <v>24</v>
      </c>
      <c r="B3" t="s">
        <v>24</v>
      </c>
      <c r="D3" t="s">
        <v>24</v>
      </c>
      <c r="E3" t="s">
        <v>67</v>
      </c>
      <c r="F3" t="s">
        <v>69</v>
      </c>
    </row>
    <row r="4" spans="1:6" x14ac:dyDescent="0.25">
      <c r="A4">
        <v>52.888404999999999</v>
      </c>
      <c r="B4">
        <v>0</v>
      </c>
      <c r="D4" s="3">
        <v>8.202000000000001E-2</v>
      </c>
      <c r="E4" s="3">
        <v>7.8708268637023709E-2</v>
      </c>
      <c r="F4" s="3">
        <v>2728.7948999999999</v>
      </c>
    </row>
    <row r="5" spans="1:6" x14ac:dyDescent="0.25">
      <c r="A5">
        <v>52.070630999999999</v>
      </c>
      <c r="B5">
        <v>10</v>
      </c>
      <c r="D5" s="3">
        <v>0.16404000000000002</v>
      </c>
      <c r="E5" s="3">
        <v>6.6409699866677996E-2</v>
      </c>
      <c r="F5" s="3">
        <v>2723.8926000000001</v>
      </c>
    </row>
    <row r="6" spans="1:6" x14ac:dyDescent="0.25">
      <c r="A6">
        <v>51.355935000000002</v>
      </c>
      <c r="B6">
        <v>20</v>
      </c>
      <c r="D6" s="3">
        <v>0.24606</v>
      </c>
      <c r="E6" s="3">
        <v>0.2041000150294825</v>
      </c>
      <c r="F6" s="3">
        <v>2723.8235</v>
      </c>
    </row>
    <row r="7" spans="1:6" x14ac:dyDescent="0.25">
      <c r="A7">
        <v>50.491132999999998</v>
      </c>
      <c r="B7">
        <v>30</v>
      </c>
      <c r="D7" s="3">
        <v>0.32808000000000004</v>
      </c>
      <c r="E7" s="3"/>
      <c r="F7" s="3">
        <v>2653.6291999999999</v>
      </c>
    </row>
    <row r="8" spans="1:6" x14ac:dyDescent="0.25">
      <c r="A8">
        <v>49.547218999999998</v>
      </c>
      <c r="B8">
        <v>40</v>
      </c>
      <c r="D8" s="3">
        <v>0.41010000000000002</v>
      </c>
      <c r="E8" s="3"/>
      <c r="F8" s="3">
        <v>2625.8681999999999</v>
      </c>
    </row>
    <row r="9" spans="1:6" x14ac:dyDescent="0.25">
      <c r="A9">
        <v>48.693888000000001</v>
      </c>
      <c r="B9">
        <v>50</v>
      </c>
      <c r="D9" s="3">
        <v>0.49212</v>
      </c>
      <c r="E9" s="3"/>
      <c r="F9" s="3">
        <v>1790.4537</v>
      </c>
    </row>
    <row r="10" spans="1:6" x14ac:dyDescent="0.25">
      <c r="A10">
        <v>48.477077000000001</v>
      </c>
      <c r="B10">
        <v>60</v>
      </c>
      <c r="D10" s="3">
        <v>0.57413999999999998</v>
      </c>
      <c r="E10" s="3"/>
      <c r="F10" s="3">
        <v>796.60209999999995</v>
      </c>
    </row>
    <row r="11" spans="1:6" x14ac:dyDescent="0.25">
      <c r="A11">
        <v>48.422052999999998</v>
      </c>
      <c r="B11">
        <v>70</v>
      </c>
      <c r="D11" s="3">
        <v>0.65616000000000008</v>
      </c>
      <c r="E11" s="3"/>
      <c r="F11" s="3">
        <v>223.20070000000001</v>
      </c>
    </row>
    <row r="12" spans="1:6" x14ac:dyDescent="0.25">
      <c r="A12">
        <v>48.335588999999999</v>
      </c>
      <c r="B12">
        <v>80</v>
      </c>
      <c r="D12" s="3">
        <v>0.73818000000000006</v>
      </c>
      <c r="E12" s="3"/>
      <c r="F12" s="3">
        <v>151.26349999999999</v>
      </c>
    </row>
    <row r="13" spans="1:6" x14ac:dyDescent="0.25">
      <c r="A13">
        <v>48.199089999999998</v>
      </c>
      <c r="B13">
        <v>90</v>
      </c>
      <c r="D13" s="3">
        <v>0.82020000000000004</v>
      </c>
      <c r="E13" s="3"/>
      <c r="F13" s="3">
        <v>173.29239999999999</v>
      </c>
    </row>
    <row r="14" spans="1:6" x14ac:dyDescent="0.25">
      <c r="A14">
        <v>47.818693000000003</v>
      </c>
      <c r="B14">
        <v>100</v>
      </c>
      <c r="D14" s="3">
        <v>0.90222000000000013</v>
      </c>
      <c r="E14" s="3"/>
      <c r="F14" s="3">
        <v>198.25540000000001</v>
      </c>
    </row>
    <row r="15" spans="1:6" x14ac:dyDescent="0.25">
      <c r="A15">
        <v>47.517722999999997</v>
      </c>
      <c r="B15">
        <v>110</v>
      </c>
      <c r="D15" s="3">
        <v>0.98424</v>
      </c>
      <c r="E15" s="3"/>
      <c r="F15" s="3">
        <v>307.1551</v>
      </c>
    </row>
    <row r="16" spans="1:6" x14ac:dyDescent="0.25">
      <c r="A16">
        <v>48.240498000000002</v>
      </c>
      <c r="B16">
        <v>120</v>
      </c>
      <c r="D16" s="3">
        <v>1.06626</v>
      </c>
      <c r="E16" s="3"/>
      <c r="F16" s="3">
        <v>433.23509999999999</v>
      </c>
    </row>
    <row r="17" spans="1:6" x14ac:dyDescent="0.25">
      <c r="A17">
        <v>48.436405000000001</v>
      </c>
      <c r="B17">
        <v>130</v>
      </c>
      <c r="D17" s="3">
        <v>1.14828</v>
      </c>
      <c r="E17" s="3"/>
      <c r="F17" s="3">
        <v>415.495</v>
      </c>
    </row>
    <row r="18" spans="1:6" x14ac:dyDescent="0.25">
      <c r="A18">
        <v>48.994259999999997</v>
      </c>
      <c r="B18">
        <v>140</v>
      </c>
      <c r="D18" s="3">
        <v>1.2303000000000002</v>
      </c>
      <c r="E18" s="3"/>
      <c r="F18" s="3">
        <v>367.19569999999999</v>
      </c>
    </row>
    <row r="19" spans="1:6" x14ac:dyDescent="0.25">
      <c r="A19">
        <v>49.339655999999998</v>
      </c>
      <c r="B19">
        <v>150</v>
      </c>
      <c r="D19" s="3">
        <v>1.3123200000000002</v>
      </c>
      <c r="E19" s="3"/>
      <c r="F19" s="3">
        <v>323.96749999999997</v>
      </c>
    </row>
    <row r="20" spans="1:6" x14ac:dyDescent="0.25">
      <c r="A20">
        <v>49.610705000000003</v>
      </c>
      <c r="B20">
        <v>160</v>
      </c>
      <c r="D20" s="3">
        <v>1.3943400000000001</v>
      </c>
      <c r="E20" s="3"/>
      <c r="F20" s="3">
        <v>314.58980000000003</v>
      </c>
    </row>
    <row r="21" spans="1:6" x14ac:dyDescent="0.25">
      <c r="A21">
        <v>49.591385000000002</v>
      </c>
      <c r="B21">
        <v>170</v>
      </c>
      <c r="D21" s="3">
        <v>1.4763600000000001</v>
      </c>
      <c r="E21" s="3"/>
      <c r="F21" s="3">
        <v>305.39620000000002</v>
      </c>
    </row>
    <row r="22" spans="1:6" x14ac:dyDescent="0.25">
      <c r="A22">
        <v>49.420256000000002</v>
      </c>
      <c r="B22">
        <v>180</v>
      </c>
      <c r="D22" s="3">
        <v>1.5583800000000001</v>
      </c>
      <c r="E22" s="3"/>
      <c r="F22" s="3">
        <v>328.47640000000001</v>
      </c>
    </row>
    <row r="23" spans="1:6" x14ac:dyDescent="0.25">
      <c r="A23">
        <v>49.488926999999997</v>
      </c>
      <c r="B23">
        <v>190</v>
      </c>
      <c r="D23" s="3">
        <v>1.6404000000000001</v>
      </c>
      <c r="E23" s="3"/>
      <c r="F23" s="3">
        <v>434.35180000000003</v>
      </c>
    </row>
    <row r="24" spans="1:6" x14ac:dyDescent="0.25">
      <c r="A24">
        <v>49.684359000000001</v>
      </c>
      <c r="B24">
        <v>200</v>
      </c>
      <c r="D24" s="3">
        <v>1.7224200000000001</v>
      </c>
      <c r="E24" s="3"/>
      <c r="F24" s="3">
        <v>500.40390000000002</v>
      </c>
    </row>
    <row r="25" spans="1:6" x14ac:dyDescent="0.25">
      <c r="A25">
        <v>49.840922999999997</v>
      </c>
      <c r="B25">
        <v>210</v>
      </c>
      <c r="D25" s="3">
        <v>1.8044400000000003</v>
      </c>
      <c r="E25" s="3"/>
      <c r="F25" s="3">
        <v>487.82190000000003</v>
      </c>
    </row>
    <row r="26" spans="1:6" x14ac:dyDescent="0.25">
      <c r="A26">
        <v>49.768616999999999</v>
      </c>
      <c r="B26">
        <v>220</v>
      </c>
      <c r="D26" s="3">
        <v>1.88646</v>
      </c>
      <c r="E26" s="3"/>
      <c r="F26" s="3">
        <v>444.4314</v>
      </c>
    </row>
    <row r="27" spans="1:6" x14ac:dyDescent="0.25">
      <c r="A27">
        <v>49.817712</v>
      </c>
      <c r="B27">
        <v>230</v>
      </c>
      <c r="D27" s="3">
        <v>1.96848</v>
      </c>
      <c r="E27" s="3"/>
      <c r="F27" s="3">
        <v>429.01920000000001</v>
      </c>
    </row>
    <row r="28" spans="1:6" x14ac:dyDescent="0.25">
      <c r="A28">
        <v>49.762836</v>
      </c>
      <c r="B28">
        <v>240</v>
      </c>
      <c r="D28" s="3">
        <v>2.0505</v>
      </c>
      <c r="E28" s="3"/>
      <c r="F28" s="3">
        <v>428.19979999999998</v>
      </c>
    </row>
    <row r="29" spans="1:6" x14ac:dyDescent="0.25">
      <c r="A29">
        <v>49.671855999999998</v>
      </c>
      <c r="B29">
        <v>250</v>
      </c>
      <c r="D29" s="3">
        <v>2.13252</v>
      </c>
      <c r="E29" s="3"/>
      <c r="F29" s="3">
        <v>416.4359</v>
      </c>
    </row>
    <row r="30" spans="1:6" x14ac:dyDescent="0.25">
      <c r="A30">
        <v>49.877992999999996</v>
      </c>
      <c r="B30">
        <v>260</v>
      </c>
      <c r="D30" s="3">
        <v>2.2145400000000004</v>
      </c>
      <c r="E30" s="3"/>
      <c r="F30" s="3">
        <v>416.50630000000001</v>
      </c>
    </row>
    <row r="31" spans="1:6" x14ac:dyDescent="0.25">
      <c r="A31">
        <v>50.087949999999999</v>
      </c>
      <c r="B31">
        <v>270</v>
      </c>
      <c r="D31" s="3">
        <v>2.2965599999999999</v>
      </c>
      <c r="E31" s="3"/>
      <c r="F31" s="3">
        <v>394.37369999999999</v>
      </c>
    </row>
    <row r="32" spans="1:6" x14ac:dyDescent="0.25">
      <c r="A32">
        <v>49.607792000000003</v>
      </c>
      <c r="B32">
        <v>280</v>
      </c>
      <c r="D32" s="3">
        <v>2.3785799999999999</v>
      </c>
      <c r="E32" s="3"/>
      <c r="F32" s="3">
        <v>327.41570000000002</v>
      </c>
    </row>
    <row r="33" spans="1:6" x14ac:dyDescent="0.25">
      <c r="A33">
        <v>49.61195</v>
      </c>
      <c r="B33">
        <v>290</v>
      </c>
      <c r="D33" s="3">
        <v>2.4606000000000003</v>
      </c>
      <c r="E33" s="3"/>
      <c r="F33" s="3">
        <v>212.43780000000001</v>
      </c>
    </row>
    <row r="34" spans="1:6" x14ac:dyDescent="0.25">
      <c r="A34">
        <v>50.324738000000004</v>
      </c>
      <c r="B34">
        <v>300</v>
      </c>
      <c r="D34" s="3">
        <v>2.5426200000000003</v>
      </c>
      <c r="E34" s="3"/>
      <c r="F34" s="3">
        <v>212.48670000000001</v>
      </c>
    </row>
    <row r="35" spans="1:6" x14ac:dyDescent="0.25">
      <c r="A35">
        <v>51.386693000000001</v>
      </c>
      <c r="B35">
        <v>310</v>
      </c>
      <c r="D35" s="3">
        <v>2.6246400000000003</v>
      </c>
      <c r="E35" s="3"/>
      <c r="F35" s="3">
        <v>150.87889999999999</v>
      </c>
    </row>
    <row r="36" spans="1:6" x14ac:dyDescent="0.25">
      <c r="A36">
        <v>52.488259999999997</v>
      </c>
      <c r="B36">
        <v>320</v>
      </c>
      <c r="D36" s="3">
        <v>2.7066599999999998</v>
      </c>
      <c r="E36" s="3"/>
      <c r="F36" s="3">
        <v>115.2599</v>
      </c>
    </row>
    <row r="37" spans="1:6" x14ac:dyDescent="0.25">
      <c r="A37">
        <v>53.785300999999997</v>
      </c>
      <c r="B37">
        <v>330</v>
      </c>
      <c r="D37" s="3">
        <v>2.7886800000000003</v>
      </c>
      <c r="E37" s="3"/>
      <c r="F37" s="3">
        <v>110.4161</v>
      </c>
    </row>
    <row r="38" spans="1:6" x14ac:dyDescent="0.25">
      <c r="A38">
        <v>54.926710999999997</v>
      </c>
      <c r="B38">
        <v>340</v>
      </c>
      <c r="D38" s="3">
        <v>2.8707000000000003</v>
      </c>
      <c r="E38" s="3"/>
      <c r="F38" s="3">
        <v>110.7174</v>
      </c>
    </row>
    <row r="39" spans="1:6" x14ac:dyDescent="0.25">
      <c r="A39">
        <v>56.057310999999999</v>
      </c>
      <c r="B39">
        <v>350</v>
      </c>
      <c r="D39" s="3">
        <v>2.9527200000000002</v>
      </c>
      <c r="E39" s="3"/>
      <c r="F39" s="3">
        <v>133.5907</v>
      </c>
    </row>
    <row r="40" spans="1:6" x14ac:dyDescent="0.25">
      <c r="A40">
        <v>57.203482000000001</v>
      </c>
      <c r="B40">
        <v>360</v>
      </c>
      <c r="D40" s="3">
        <v>3.0347400000000002</v>
      </c>
      <c r="E40" s="3"/>
      <c r="F40" s="3">
        <v>137.43709999999999</v>
      </c>
    </row>
    <row r="41" spans="1:6" x14ac:dyDescent="0.25">
      <c r="A41">
        <v>58.067515999999998</v>
      </c>
      <c r="B41">
        <v>370</v>
      </c>
      <c r="D41" s="3">
        <v>3.1167600000000002</v>
      </c>
      <c r="E41" s="3"/>
      <c r="F41" s="3">
        <v>125.0924</v>
      </c>
    </row>
    <row r="42" spans="1:6" x14ac:dyDescent="0.25">
      <c r="A42">
        <v>58.600670999999998</v>
      </c>
      <c r="B42">
        <v>380</v>
      </c>
      <c r="D42" s="3">
        <v>3.1987800000000002</v>
      </c>
      <c r="E42" s="3"/>
      <c r="F42" s="3">
        <v>117.8342</v>
      </c>
    </row>
    <row r="43" spans="1:6" x14ac:dyDescent="0.25">
      <c r="A43">
        <v>58.772278</v>
      </c>
      <c r="B43">
        <v>390</v>
      </c>
      <c r="D43" s="3">
        <v>3.2808000000000002</v>
      </c>
      <c r="E43" s="3"/>
      <c r="F43" s="3">
        <v>127.4922</v>
      </c>
    </row>
    <row r="44" spans="1:6" x14ac:dyDescent="0.25">
      <c r="A44">
        <v>59.066287000000003</v>
      </c>
      <c r="B44">
        <v>400</v>
      </c>
      <c r="D44" s="3">
        <v>3.3628199999999997</v>
      </c>
      <c r="E44" s="3"/>
      <c r="F44" s="3">
        <v>146.03460000000001</v>
      </c>
    </row>
    <row r="45" spans="1:6" x14ac:dyDescent="0.25">
      <c r="A45">
        <v>59.773235999999997</v>
      </c>
      <c r="B45">
        <v>410</v>
      </c>
      <c r="D45" s="3">
        <v>3.4448400000000001</v>
      </c>
      <c r="E45" s="3"/>
      <c r="F45" s="3">
        <v>143.3058</v>
      </c>
    </row>
    <row r="46" spans="1:6" x14ac:dyDescent="0.25">
      <c r="A46">
        <v>60.533383000000001</v>
      </c>
      <c r="B46">
        <v>420</v>
      </c>
      <c r="D46" s="3">
        <v>3.5268600000000001</v>
      </c>
      <c r="E46" s="3"/>
      <c r="F46" s="3">
        <v>127.953</v>
      </c>
    </row>
    <row r="47" spans="1:6" x14ac:dyDescent="0.25">
      <c r="A47">
        <v>61.041614000000003</v>
      </c>
      <c r="B47">
        <v>430</v>
      </c>
      <c r="D47" s="3">
        <v>3.6088800000000005</v>
      </c>
      <c r="E47" s="3"/>
      <c r="F47" s="3">
        <v>120.0257</v>
      </c>
    </row>
    <row r="48" spans="1:6" x14ac:dyDescent="0.25">
      <c r="A48">
        <v>61.329863000000003</v>
      </c>
      <c r="B48">
        <v>440</v>
      </c>
      <c r="D48" s="3">
        <v>3.6909000000000001</v>
      </c>
      <c r="E48" s="3"/>
      <c r="F48" s="3">
        <v>113.9551</v>
      </c>
    </row>
    <row r="49" spans="1:6" x14ac:dyDescent="0.25">
      <c r="A49">
        <v>61.686597999999996</v>
      </c>
      <c r="B49">
        <v>450</v>
      </c>
      <c r="D49" s="3">
        <v>3.7729200000000001</v>
      </c>
      <c r="E49" s="3"/>
      <c r="F49" s="3">
        <v>108.6618</v>
      </c>
    </row>
    <row r="50" spans="1:6" x14ac:dyDescent="0.25">
      <c r="A50">
        <v>61.861035000000001</v>
      </c>
      <c r="B50">
        <v>460</v>
      </c>
      <c r="D50" s="3">
        <v>3.8549400000000005</v>
      </c>
      <c r="E50" s="3"/>
      <c r="F50" s="3">
        <v>107.8708</v>
      </c>
    </row>
    <row r="51" spans="1:6" x14ac:dyDescent="0.25">
      <c r="A51">
        <v>62.095440000000004</v>
      </c>
      <c r="B51">
        <v>470</v>
      </c>
      <c r="D51" s="3">
        <v>3.93696</v>
      </c>
      <c r="E51" s="3"/>
      <c r="F51" s="3">
        <v>98.126400000000004</v>
      </c>
    </row>
    <row r="52" spans="1:6" x14ac:dyDescent="0.25">
      <c r="A52">
        <v>62.350920000000002</v>
      </c>
      <c r="B52">
        <v>480</v>
      </c>
      <c r="D52" s="3">
        <v>4.0189800000000009</v>
      </c>
      <c r="E52" s="3"/>
      <c r="F52" s="3">
        <v>90.858900000000006</v>
      </c>
    </row>
    <row r="53" spans="1:6" x14ac:dyDescent="0.25">
      <c r="A53">
        <v>62.461115999999997</v>
      </c>
      <c r="B53">
        <v>490</v>
      </c>
      <c r="D53" s="3">
        <v>4.101</v>
      </c>
      <c r="E53" s="3"/>
      <c r="F53" s="3">
        <v>89.583299999999994</v>
      </c>
    </row>
    <row r="54" spans="1:6" x14ac:dyDescent="0.25">
      <c r="A54">
        <v>62.711869999999998</v>
      </c>
      <c r="B54">
        <v>500</v>
      </c>
      <c r="D54" s="3">
        <v>4.18302</v>
      </c>
      <c r="E54" s="3"/>
      <c r="F54" s="3">
        <v>80.707800000000006</v>
      </c>
    </row>
    <row r="55" spans="1:6" x14ac:dyDescent="0.25">
      <c r="A55">
        <v>63.077322000000002</v>
      </c>
      <c r="B55">
        <v>510</v>
      </c>
      <c r="D55" s="3">
        <v>4.2650399999999999</v>
      </c>
      <c r="E55" s="3"/>
      <c r="F55" s="3">
        <v>80.035700000000006</v>
      </c>
    </row>
    <row r="56" spans="1:6" x14ac:dyDescent="0.25">
      <c r="A56">
        <v>63.73912</v>
      </c>
      <c r="B56">
        <v>520</v>
      </c>
      <c r="D56" s="3">
        <v>4.3470599999999999</v>
      </c>
      <c r="E56" s="3"/>
      <c r="F56" s="3">
        <v>71.471299999999999</v>
      </c>
    </row>
    <row r="57" spans="1:6" x14ac:dyDescent="0.25">
      <c r="A57">
        <v>64.363242</v>
      </c>
      <c r="B57">
        <v>530</v>
      </c>
      <c r="D57" s="3">
        <v>4.4290800000000008</v>
      </c>
      <c r="E57" s="3"/>
      <c r="F57" s="3">
        <v>71.621099999999998</v>
      </c>
    </row>
    <row r="58" spans="1:6" x14ac:dyDescent="0.25">
      <c r="A58">
        <v>64.853121999999999</v>
      </c>
      <c r="B58">
        <v>540</v>
      </c>
      <c r="D58" s="3">
        <v>4.5110999999999999</v>
      </c>
      <c r="E58" s="3"/>
      <c r="F58" s="3">
        <v>77.133399999999995</v>
      </c>
    </row>
    <row r="59" spans="1:6" x14ac:dyDescent="0.25">
      <c r="A59">
        <v>64.886054000000001</v>
      </c>
      <c r="B59">
        <v>550</v>
      </c>
      <c r="D59" s="3">
        <v>4.5931199999999999</v>
      </c>
      <c r="E59" s="3"/>
      <c r="F59" s="3">
        <v>80.511799999999994</v>
      </c>
    </row>
    <row r="60" spans="1:6" x14ac:dyDescent="0.25">
      <c r="A60">
        <v>64.898651000000001</v>
      </c>
      <c r="B60">
        <v>560</v>
      </c>
      <c r="D60" s="3">
        <v>4.6751400000000007</v>
      </c>
      <c r="E60" s="3"/>
      <c r="F60" s="3">
        <v>82.879900000000006</v>
      </c>
    </row>
    <row r="61" spans="1:6" x14ac:dyDescent="0.25">
      <c r="A61">
        <v>65.108957000000004</v>
      </c>
      <c r="B61">
        <v>570</v>
      </c>
      <c r="D61" s="3">
        <v>4.7571599999999998</v>
      </c>
      <c r="E61" s="3"/>
      <c r="F61" s="3">
        <v>84.900400000000005</v>
      </c>
    </row>
    <row r="62" spans="1:6" x14ac:dyDescent="0.25">
      <c r="A62">
        <v>64.959804000000005</v>
      </c>
      <c r="B62">
        <v>580</v>
      </c>
      <c r="D62" s="3">
        <v>4.8391800000000007</v>
      </c>
      <c r="E62" s="3"/>
      <c r="F62" s="3">
        <v>82.236800000000002</v>
      </c>
    </row>
    <row r="63" spans="1:6" x14ac:dyDescent="0.25">
      <c r="A63">
        <v>64.842856999999995</v>
      </c>
      <c r="B63">
        <v>590</v>
      </c>
      <c r="D63" s="3">
        <v>4.9212000000000007</v>
      </c>
      <c r="E63" s="3">
        <v>2.9968258331167106</v>
      </c>
      <c r="F63" s="3">
        <v>81.680599999999998</v>
      </c>
    </row>
    <row r="64" spans="1:6" x14ac:dyDescent="0.25">
      <c r="A64">
        <v>64.728702999999996</v>
      </c>
      <c r="B64">
        <v>600</v>
      </c>
      <c r="D64" s="3">
        <v>5.0032199999999998</v>
      </c>
      <c r="E64" s="3">
        <v>2.9632622102629287</v>
      </c>
      <c r="F64" s="3">
        <v>69.979399999999998</v>
      </c>
    </row>
    <row r="65" spans="1:6" x14ac:dyDescent="0.25">
      <c r="A65">
        <v>64.226383999999996</v>
      </c>
      <c r="B65">
        <v>610</v>
      </c>
      <c r="D65" s="3">
        <v>5.0852400000000006</v>
      </c>
      <c r="E65" s="3"/>
      <c r="F65" s="3">
        <v>63.546599999999998</v>
      </c>
    </row>
    <row r="66" spans="1:6" x14ac:dyDescent="0.25">
      <c r="A66">
        <v>63.502941999999997</v>
      </c>
      <c r="B66">
        <v>620</v>
      </c>
      <c r="D66" s="3">
        <v>5.1672599999999997</v>
      </c>
      <c r="E66" s="3"/>
      <c r="F66" s="3">
        <v>61.383000000000003</v>
      </c>
    </row>
    <row r="67" spans="1:6" x14ac:dyDescent="0.25">
      <c r="A67">
        <v>62.556348</v>
      </c>
      <c r="B67">
        <v>630</v>
      </c>
      <c r="D67" s="3">
        <v>5.2492800000000006</v>
      </c>
      <c r="E67" s="3">
        <v>2.6749296098256088</v>
      </c>
      <c r="F67" s="3">
        <v>60.300400000000003</v>
      </c>
    </row>
    <row r="68" spans="1:6" x14ac:dyDescent="0.25">
      <c r="A68">
        <v>61.525727000000003</v>
      </c>
      <c r="B68">
        <v>640</v>
      </c>
      <c r="D68" s="3">
        <v>5.3313000000000006</v>
      </c>
      <c r="E68" s="3">
        <v>2.8502020275311852</v>
      </c>
      <c r="F68" s="3">
        <v>60.682200000000002</v>
      </c>
    </row>
    <row r="69" spans="1:6" x14ac:dyDescent="0.25">
      <c r="A69">
        <v>60.606641000000003</v>
      </c>
      <c r="B69">
        <v>650</v>
      </c>
      <c r="D69" s="3">
        <v>5.4133199999999997</v>
      </c>
      <c r="E69" s="3"/>
      <c r="F69" s="3">
        <v>66.03</v>
      </c>
    </row>
    <row r="70" spans="1:6" x14ac:dyDescent="0.25">
      <c r="A70">
        <v>60.475240999999997</v>
      </c>
      <c r="B70">
        <v>660</v>
      </c>
      <c r="D70" s="3">
        <v>5.4953400000000006</v>
      </c>
      <c r="E70" s="3"/>
      <c r="F70" s="3">
        <v>71.703699999999998</v>
      </c>
    </row>
    <row r="71" spans="1:6" x14ac:dyDescent="0.25">
      <c r="A71">
        <v>60.376871999999999</v>
      </c>
      <c r="B71">
        <v>670</v>
      </c>
      <c r="D71" s="3">
        <v>5.5773600000000005</v>
      </c>
      <c r="E71" s="3">
        <v>2.6071552116977812</v>
      </c>
      <c r="F71" s="3">
        <v>74.2209</v>
      </c>
    </row>
    <row r="72" spans="1:6" x14ac:dyDescent="0.25">
      <c r="A72">
        <v>60.281263000000003</v>
      </c>
      <c r="B72">
        <v>680</v>
      </c>
      <c r="D72" s="3">
        <v>5.6593800000000005</v>
      </c>
      <c r="E72" s="3">
        <v>2.3806613158250785</v>
      </c>
      <c r="F72" s="3">
        <v>75.105599999999995</v>
      </c>
    </row>
    <row r="73" spans="1:6" x14ac:dyDescent="0.25">
      <c r="A73">
        <v>60.607717000000001</v>
      </c>
      <c r="B73">
        <v>690</v>
      </c>
      <c r="D73" s="3">
        <v>5.7414000000000005</v>
      </c>
      <c r="E73" s="3">
        <v>2.1108756311584931</v>
      </c>
      <c r="F73" s="3">
        <v>63.247700000000002</v>
      </c>
    </row>
    <row r="74" spans="1:6" x14ac:dyDescent="0.25">
      <c r="A74">
        <v>60.961029000000003</v>
      </c>
      <c r="B74">
        <v>700</v>
      </c>
      <c r="D74" s="3">
        <v>5.8234199999999996</v>
      </c>
      <c r="E74" s="3">
        <v>1.9777888026386723</v>
      </c>
      <c r="F74" s="3">
        <v>65.104399999999998</v>
      </c>
    </row>
    <row r="75" spans="1:6" x14ac:dyDescent="0.25">
      <c r="A75">
        <v>61.325406999999998</v>
      </c>
      <c r="B75">
        <v>710</v>
      </c>
      <c r="D75" s="3">
        <v>5.9054400000000005</v>
      </c>
      <c r="E75" s="3">
        <v>2.1272235000258899</v>
      </c>
      <c r="F75" s="3">
        <v>68.830399999999997</v>
      </c>
    </row>
    <row r="76" spans="1:6" x14ac:dyDescent="0.25">
      <c r="A76">
        <v>61.680788</v>
      </c>
      <c r="B76">
        <v>720</v>
      </c>
      <c r="D76" s="3">
        <v>5.9874600000000004</v>
      </c>
      <c r="E76" s="3"/>
      <c r="F76" s="3">
        <v>70.398200000000003</v>
      </c>
    </row>
    <row r="77" spans="1:6" x14ac:dyDescent="0.25">
      <c r="A77">
        <v>61.860086000000003</v>
      </c>
      <c r="B77">
        <v>730</v>
      </c>
      <c r="D77" s="3">
        <v>6.0694800000000004</v>
      </c>
      <c r="E77" s="3"/>
      <c r="F77" s="3">
        <v>77.378399999999999</v>
      </c>
    </row>
    <row r="78" spans="1:6" x14ac:dyDescent="0.25">
      <c r="A78">
        <v>61.952351</v>
      </c>
      <c r="B78">
        <v>740</v>
      </c>
      <c r="D78" s="3">
        <v>6.1515000000000004</v>
      </c>
      <c r="E78" s="3"/>
      <c r="F78" s="3">
        <v>95.283799999999999</v>
      </c>
    </row>
    <row r="79" spans="1:6" x14ac:dyDescent="0.25">
      <c r="A79">
        <v>62.011581</v>
      </c>
      <c r="B79">
        <v>750</v>
      </c>
      <c r="D79" s="3">
        <v>6.2335200000000004</v>
      </c>
      <c r="E79" s="3"/>
      <c r="F79" s="3">
        <v>105.4859</v>
      </c>
    </row>
    <row r="80" spans="1:6" x14ac:dyDescent="0.25">
      <c r="A80">
        <v>61.964008999999997</v>
      </c>
      <c r="B80">
        <v>760</v>
      </c>
      <c r="D80" s="3">
        <v>6.3155400000000004</v>
      </c>
      <c r="E80" s="3"/>
      <c r="F80" s="3">
        <v>103.5731</v>
      </c>
    </row>
    <row r="81" spans="1:6" x14ac:dyDescent="0.25">
      <c r="A81">
        <v>61.670223999999997</v>
      </c>
      <c r="B81">
        <v>770</v>
      </c>
      <c r="D81" s="3">
        <v>6.3975600000000004</v>
      </c>
      <c r="E81" s="3"/>
      <c r="F81" s="3">
        <v>101.40779999999999</v>
      </c>
    </row>
    <row r="82" spans="1:6" x14ac:dyDescent="0.25">
      <c r="A82">
        <v>61.674401000000003</v>
      </c>
      <c r="B82">
        <v>780</v>
      </c>
      <c r="D82" s="3">
        <v>6.4795800000000003</v>
      </c>
      <c r="E82" s="3"/>
      <c r="F82" s="3">
        <v>101.52979999999999</v>
      </c>
    </row>
    <row r="83" spans="1:6" x14ac:dyDescent="0.25">
      <c r="A83">
        <v>61.921245999999996</v>
      </c>
      <c r="B83">
        <v>790</v>
      </c>
      <c r="D83" s="3">
        <v>6.5616000000000003</v>
      </c>
      <c r="E83" s="3"/>
      <c r="F83" s="3">
        <v>101.7848</v>
      </c>
    </row>
    <row r="84" spans="1:6" x14ac:dyDescent="0.25">
      <c r="A84">
        <v>62.063405000000003</v>
      </c>
      <c r="B84">
        <v>800</v>
      </c>
      <c r="D84" s="3">
        <v>6.6436200000000003</v>
      </c>
      <c r="E84" s="3"/>
      <c r="F84" s="3">
        <v>101.98869999999999</v>
      </c>
    </row>
    <row r="85" spans="1:6" x14ac:dyDescent="0.25">
      <c r="A85">
        <v>62.170414999999998</v>
      </c>
      <c r="B85">
        <v>810</v>
      </c>
      <c r="D85" s="3">
        <v>6.7256399999999994</v>
      </c>
      <c r="E85" s="3"/>
      <c r="F85" s="3">
        <v>99.7761</v>
      </c>
    </row>
    <row r="86" spans="1:6" x14ac:dyDescent="0.25">
      <c r="A86">
        <v>62.118727</v>
      </c>
      <c r="B86">
        <v>820</v>
      </c>
      <c r="D86" s="3">
        <v>6.8076600000000012</v>
      </c>
      <c r="E86" s="3"/>
      <c r="F86" s="3">
        <v>96.866500000000002</v>
      </c>
    </row>
    <row r="87" spans="1:6" x14ac:dyDescent="0.25">
      <c r="A87">
        <v>62.435107000000002</v>
      </c>
      <c r="B87">
        <v>830</v>
      </c>
      <c r="D87" s="3">
        <v>6.8896800000000002</v>
      </c>
      <c r="E87" s="3"/>
      <c r="F87" s="3">
        <v>93.462500000000006</v>
      </c>
    </row>
    <row r="88" spans="1:6" x14ac:dyDescent="0.25">
      <c r="A88">
        <v>62.623739999999998</v>
      </c>
      <c r="B88">
        <v>840</v>
      </c>
      <c r="D88" s="3">
        <v>6.9717000000000002</v>
      </c>
      <c r="E88" s="3"/>
      <c r="F88" s="3">
        <v>89.343299999999999</v>
      </c>
    </row>
    <row r="89" spans="1:6" x14ac:dyDescent="0.25">
      <c r="A89">
        <v>62.519584000000002</v>
      </c>
      <c r="B89">
        <v>850</v>
      </c>
      <c r="D89" s="3">
        <v>7.0537200000000002</v>
      </c>
      <c r="E89" s="3"/>
      <c r="F89" s="3">
        <v>88.687799999999996</v>
      </c>
    </row>
    <row r="90" spans="1:6" x14ac:dyDescent="0.25">
      <c r="A90">
        <v>62.088687999999998</v>
      </c>
      <c r="B90">
        <v>860</v>
      </c>
      <c r="D90" s="3">
        <v>7.1357400000000002</v>
      </c>
      <c r="E90" s="3"/>
      <c r="F90" s="3">
        <v>86.362200000000001</v>
      </c>
    </row>
    <row r="91" spans="1:6" x14ac:dyDescent="0.25">
      <c r="A91">
        <v>61.119537000000001</v>
      </c>
      <c r="B91">
        <v>870</v>
      </c>
      <c r="D91" s="3">
        <v>7.2177600000000011</v>
      </c>
      <c r="E91" s="3"/>
      <c r="F91" s="3">
        <v>87.566100000000006</v>
      </c>
    </row>
    <row r="92" spans="1:6" x14ac:dyDescent="0.25">
      <c r="A92">
        <v>60.607357999999998</v>
      </c>
      <c r="B92">
        <v>880</v>
      </c>
      <c r="D92" s="3">
        <v>7.299780000000001</v>
      </c>
      <c r="E92" s="3"/>
      <c r="F92" s="3">
        <v>91.009600000000006</v>
      </c>
    </row>
    <row r="93" spans="1:6" x14ac:dyDescent="0.25">
      <c r="A93">
        <v>59.711545999999998</v>
      </c>
      <c r="B93">
        <v>890</v>
      </c>
      <c r="D93" s="3">
        <v>7.3818000000000001</v>
      </c>
      <c r="E93" s="3"/>
      <c r="F93" s="3">
        <v>91.018900000000002</v>
      </c>
    </row>
    <row r="94" spans="1:6" x14ac:dyDescent="0.25">
      <c r="A94">
        <v>58.760424</v>
      </c>
      <c r="B94">
        <v>900</v>
      </c>
      <c r="D94" s="3">
        <v>7.4638200000000001</v>
      </c>
      <c r="E94" s="3"/>
      <c r="F94" s="3">
        <v>92.803600000000003</v>
      </c>
    </row>
    <row r="95" spans="1:6" x14ac:dyDescent="0.25">
      <c r="A95">
        <v>58.334313999999999</v>
      </c>
      <c r="B95">
        <v>910</v>
      </c>
      <c r="D95" s="3">
        <v>7.5458400000000001</v>
      </c>
      <c r="E95" s="3"/>
      <c r="F95" s="3">
        <v>100.4203</v>
      </c>
    </row>
    <row r="96" spans="1:6" x14ac:dyDescent="0.25">
      <c r="A96">
        <v>58.318770000000001</v>
      </c>
      <c r="B96">
        <v>920</v>
      </c>
      <c r="D96" s="3">
        <v>7.627860000000001</v>
      </c>
      <c r="E96" s="3"/>
      <c r="F96" s="3">
        <v>109.8503</v>
      </c>
    </row>
    <row r="97" spans="1:6" x14ac:dyDescent="0.25">
      <c r="A97">
        <v>58.277144</v>
      </c>
      <c r="B97">
        <v>930</v>
      </c>
      <c r="D97" s="3">
        <v>7.709880000000001</v>
      </c>
      <c r="E97" s="3"/>
      <c r="F97" s="3">
        <v>110.0771</v>
      </c>
    </row>
    <row r="98" spans="1:6" x14ac:dyDescent="0.25">
      <c r="A98">
        <v>58.745762999999997</v>
      </c>
      <c r="B98">
        <v>940</v>
      </c>
      <c r="D98" s="3">
        <v>7.7919</v>
      </c>
      <c r="E98" s="3"/>
      <c r="F98" s="3">
        <v>109.06610000000001</v>
      </c>
    </row>
    <row r="99" spans="1:6" x14ac:dyDescent="0.25">
      <c r="A99">
        <v>58.896614</v>
      </c>
      <c r="B99">
        <v>950</v>
      </c>
      <c r="D99" s="3">
        <v>7.87392</v>
      </c>
      <c r="E99" s="3"/>
      <c r="F99" s="3">
        <v>108.0937</v>
      </c>
    </row>
    <row r="100" spans="1:6" x14ac:dyDescent="0.25">
      <c r="A100">
        <v>59.028736000000002</v>
      </c>
      <c r="B100">
        <v>960</v>
      </c>
      <c r="D100" s="3">
        <v>7.95594</v>
      </c>
      <c r="E100" s="3"/>
      <c r="F100" s="3">
        <v>107.4301</v>
      </c>
    </row>
    <row r="101" spans="1:6" x14ac:dyDescent="0.25">
      <c r="A101">
        <v>59.191647000000003</v>
      </c>
      <c r="B101">
        <v>970</v>
      </c>
      <c r="D101" s="3">
        <v>8.0379600000000018</v>
      </c>
      <c r="E101" s="3"/>
      <c r="F101" s="3">
        <v>108.6294</v>
      </c>
    </row>
    <row r="102" spans="1:6" x14ac:dyDescent="0.25">
      <c r="A102">
        <v>59.359591000000002</v>
      </c>
      <c r="B102">
        <v>980</v>
      </c>
      <c r="D102" s="3">
        <v>8.11998</v>
      </c>
      <c r="E102" s="3"/>
      <c r="F102" s="3">
        <v>109.24930000000001</v>
      </c>
    </row>
    <row r="103" spans="1:6" x14ac:dyDescent="0.25">
      <c r="A103">
        <v>59.427906999999998</v>
      </c>
      <c r="B103">
        <v>990</v>
      </c>
      <c r="D103" s="3">
        <v>8.202</v>
      </c>
      <c r="E103" s="3"/>
      <c r="F103" s="3">
        <v>112.82089999999999</v>
      </c>
    </row>
    <row r="104" spans="1:6" x14ac:dyDescent="0.25">
      <c r="A104">
        <v>59.401032999999998</v>
      </c>
      <c r="B104">
        <v>1000</v>
      </c>
      <c r="D104" s="3">
        <v>8.2840199999999999</v>
      </c>
      <c r="E104" s="3"/>
      <c r="F104" s="3">
        <v>111.5759</v>
      </c>
    </row>
    <row r="105" spans="1:6" x14ac:dyDescent="0.25">
      <c r="A105">
        <v>59.375124999999997</v>
      </c>
      <c r="B105">
        <v>1010</v>
      </c>
      <c r="D105" s="3">
        <v>8.3660399999999999</v>
      </c>
      <c r="E105" s="3"/>
      <c r="F105" s="3">
        <v>110.9562</v>
      </c>
    </row>
    <row r="106" spans="1:6" x14ac:dyDescent="0.25">
      <c r="A106">
        <v>59.376461999999997</v>
      </c>
      <c r="B106">
        <v>1020</v>
      </c>
      <c r="D106" s="3">
        <v>8.4480600000000017</v>
      </c>
      <c r="E106" s="3"/>
      <c r="F106" s="3">
        <v>109.7979</v>
      </c>
    </row>
    <row r="107" spans="1:6" x14ac:dyDescent="0.25">
      <c r="A107">
        <v>59.361648000000002</v>
      </c>
      <c r="B107">
        <v>1030</v>
      </c>
      <c r="D107" s="3">
        <v>8.5300799999999999</v>
      </c>
      <c r="E107" s="3"/>
      <c r="F107" s="3">
        <v>104.5347</v>
      </c>
    </row>
    <row r="108" spans="1:6" x14ac:dyDescent="0.25">
      <c r="A108">
        <v>59.664164</v>
      </c>
      <c r="B108">
        <v>1040</v>
      </c>
      <c r="D108" s="3">
        <v>8.6120999999999999</v>
      </c>
      <c r="E108" s="3"/>
      <c r="F108" s="3">
        <v>96.116699999999994</v>
      </c>
    </row>
    <row r="109" spans="1:6" x14ac:dyDescent="0.25">
      <c r="A109">
        <v>59.924624999999999</v>
      </c>
      <c r="B109">
        <v>1050</v>
      </c>
      <c r="D109" s="3">
        <v>8.6941199999999998</v>
      </c>
      <c r="E109" s="3"/>
      <c r="F109" s="3">
        <v>90.716999999999999</v>
      </c>
    </row>
    <row r="110" spans="1:6" x14ac:dyDescent="0.25">
      <c r="A110">
        <v>59.983020000000003</v>
      </c>
      <c r="B110">
        <v>1060</v>
      </c>
      <c r="D110" s="3">
        <v>8.7761399999999998</v>
      </c>
      <c r="E110" s="3"/>
      <c r="F110" s="3">
        <v>90.621499999999997</v>
      </c>
    </row>
    <row r="111" spans="1:6" x14ac:dyDescent="0.25">
      <c r="A111">
        <v>59.982500000000002</v>
      </c>
      <c r="B111">
        <v>1070</v>
      </c>
      <c r="D111" s="3">
        <v>8.8581600000000016</v>
      </c>
      <c r="E111" s="3"/>
      <c r="F111" s="3">
        <v>93.200800000000001</v>
      </c>
    </row>
    <row r="112" spans="1:6" x14ac:dyDescent="0.25">
      <c r="A112">
        <v>60.003878999999998</v>
      </c>
      <c r="B112">
        <v>1080</v>
      </c>
      <c r="D112" s="3">
        <v>8.9401800000000016</v>
      </c>
      <c r="E112" s="3"/>
      <c r="F112" s="3">
        <v>99.938800000000001</v>
      </c>
    </row>
    <row r="113" spans="1:6" x14ac:dyDescent="0.25">
      <c r="A113">
        <v>59.936869000000002</v>
      </c>
      <c r="B113">
        <v>1090</v>
      </c>
      <c r="D113" s="3">
        <v>9.0221999999999998</v>
      </c>
      <c r="E113" s="3"/>
      <c r="F113" s="3">
        <v>99.744399999999999</v>
      </c>
    </row>
    <row r="114" spans="1:6" x14ac:dyDescent="0.25">
      <c r="A114">
        <v>59.869968999999998</v>
      </c>
      <c r="B114">
        <v>1100</v>
      </c>
      <c r="D114" s="3">
        <v>9.1042199999999998</v>
      </c>
      <c r="E114" s="3"/>
      <c r="F114" s="3">
        <v>98.710899999999995</v>
      </c>
    </row>
    <row r="115" spans="1:6" x14ac:dyDescent="0.25">
      <c r="A115">
        <v>59.888162000000001</v>
      </c>
      <c r="B115">
        <v>1110</v>
      </c>
      <c r="D115" s="3">
        <v>9.1862399999999997</v>
      </c>
      <c r="E115" s="3"/>
      <c r="F115" s="3">
        <v>97.190600000000003</v>
      </c>
    </row>
    <row r="116" spans="1:6" x14ac:dyDescent="0.25">
      <c r="A116">
        <v>59.881880000000002</v>
      </c>
      <c r="B116">
        <v>1120</v>
      </c>
      <c r="D116" s="3">
        <v>9.2682600000000015</v>
      </c>
      <c r="E116" s="3"/>
      <c r="F116" s="3">
        <v>92.662199999999999</v>
      </c>
    </row>
    <row r="117" spans="1:6" x14ac:dyDescent="0.25">
      <c r="A117">
        <v>59.847290000000001</v>
      </c>
      <c r="B117">
        <v>1130</v>
      </c>
      <c r="D117" s="3">
        <v>9.3502800000000015</v>
      </c>
      <c r="E117" s="3"/>
      <c r="F117" s="3">
        <v>85.398099999999999</v>
      </c>
    </row>
    <row r="118" spans="1:6" x14ac:dyDescent="0.25">
      <c r="A118">
        <v>59.746962000000003</v>
      </c>
      <c r="B118">
        <v>1140</v>
      </c>
      <c r="D118" s="3">
        <v>9.4322999999999997</v>
      </c>
      <c r="E118" s="3"/>
      <c r="F118" s="3">
        <v>82.218299999999999</v>
      </c>
    </row>
    <row r="119" spans="1:6" x14ac:dyDescent="0.25">
      <c r="A119">
        <v>59.436356000000004</v>
      </c>
      <c r="B119">
        <v>1150</v>
      </c>
      <c r="D119" s="3">
        <v>9.5143199999999997</v>
      </c>
      <c r="E119" s="3"/>
      <c r="F119" s="3">
        <v>81.299000000000007</v>
      </c>
    </row>
    <row r="120" spans="1:6" x14ac:dyDescent="0.25">
      <c r="A120">
        <v>59.548924</v>
      </c>
      <c r="B120">
        <v>1160</v>
      </c>
      <c r="D120" s="3">
        <v>9.5963399999999996</v>
      </c>
      <c r="E120" s="3">
        <v>1.0822873003504019</v>
      </c>
      <c r="F120" s="3">
        <v>77.839799999999997</v>
      </c>
    </row>
    <row r="121" spans="1:6" x14ac:dyDescent="0.25">
      <c r="A121">
        <v>59.621330999999998</v>
      </c>
      <c r="B121">
        <v>1170</v>
      </c>
      <c r="D121" s="3">
        <v>9.6783600000000014</v>
      </c>
      <c r="E121" s="3"/>
      <c r="F121" s="3">
        <v>63.852200000000003</v>
      </c>
    </row>
    <row r="122" spans="1:6" x14ac:dyDescent="0.25">
      <c r="A122">
        <v>59.708582</v>
      </c>
      <c r="B122">
        <v>1180</v>
      </c>
      <c r="D122" s="3">
        <v>9.7603800000000014</v>
      </c>
      <c r="E122" s="3"/>
      <c r="F122" s="3">
        <v>42.046300000000002</v>
      </c>
    </row>
    <row r="123" spans="1:6" x14ac:dyDescent="0.25">
      <c r="A123">
        <v>59.765169999999998</v>
      </c>
      <c r="B123">
        <v>1190</v>
      </c>
      <c r="D123" s="3">
        <v>9.8424000000000014</v>
      </c>
      <c r="E123" s="3"/>
      <c r="F123" s="3">
        <v>40.685400000000001</v>
      </c>
    </row>
    <row r="124" spans="1:6" x14ac:dyDescent="0.25">
      <c r="A124">
        <v>59.853310999999998</v>
      </c>
      <c r="B124">
        <v>1200</v>
      </c>
      <c r="D124" s="3">
        <v>9.9244199999999996</v>
      </c>
      <c r="E124" s="3"/>
      <c r="F124" s="3">
        <v>41.398699999999998</v>
      </c>
    </row>
    <row r="125" spans="1:6" x14ac:dyDescent="0.25">
      <c r="A125">
        <v>59.933331000000003</v>
      </c>
      <c r="B125">
        <v>1210</v>
      </c>
      <c r="D125" s="3">
        <v>10.00644</v>
      </c>
      <c r="E125" s="3">
        <v>0.76884813250027118</v>
      </c>
      <c r="F125" s="3">
        <v>51.493899999999996</v>
      </c>
    </row>
    <row r="126" spans="1:6" x14ac:dyDescent="0.25">
      <c r="A126">
        <v>60.054537000000003</v>
      </c>
      <c r="B126">
        <v>1220</v>
      </c>
      <c r="D126" s="3">
        <v>10.088460000000001</v>
      </c>
      <c r="E126" s="3">
        <v>0.68623189096000459</v>
      </c>
      <c r="F126" s="3">
        <v>51.493899999999996</v>
      </c>
    </row>
    <row r="127" spans="1:6" x14ac:dyDescent="0.25">
      <c r="A127">
        <v>60.105333999999999</v>
      </c>
      <c r="B127">
        <v>1230</v>
      </c>
      <c r="D127" s="3">
        <v>10.170480000000001</v>
      </c>
      <c r="E127" s="3">
        <v>0.59239156266756066</v>
      </c>
      <c r="F127" s="3">
        <v>35.2849</v>
      </c>
    </row>
    <row r="128" spans="1:6" x14ac:dyDescent="0.25">
      <c r="A128">
        <v>60.113816999999997</v>
      </c>
      <c r="B128">
        <v>1240</v>
      </c>
      <c r="D128" s="3">
        <v>10.252500000000001</v>
      </c>
      <c r="E128" s="3">
        <v>0.51617680445339964</v>
      </c>
      <c r="F128" s="3">
        <v>35.082999999999998</v>
      </c>
    </row>
    <row r="129" spans="1:6" x14ac:dyDescent="0.25">
      <c r="A129">
        <v>60.080362999999998</v>
      </c>
      <c r="B129">
        <v>1250</v>
      </c>
      <c r="D129" s="3">
        <v>10.334519999999999</v>
      </c>
      <c r="E129" s="3">
        <v>0.47121193758221391</v>
      </c>
      <c r="F129" s="3">
        <v>34.033999999999999</v>
      </c>
    </row>
    <row r="130" spans="1:6" x14ac:dyDescent="0.25">
      <c r="A130">
        <v>60.010694999999998</v>
      </c>
      <c r="B130">
        <v>1260</v>
      </c>
      <c r="D130" s="3">
        <v>10.416539999999999</v>
      </c>
      <c r="E130" s="3">
        <v>0.43525229145376326</v>
      </c>
      <c r="F130" s="3">
        <v>33.586500000000001</v>
      </c>
    </row>
    <row r="131" spans="1:6" x14ac:dyDescent="0.25">
      <c r="A131">
        <v>59.981616000000002</v>
      </c>
      <c r="B131">
        <v>1270</v>
      </c>
      <c r="D131" s="3">
        <v>10.498560000000001</v>
      </c>
      <c r="E131" s="3">
        <v>0.41812012057514597</v>
      </c>
      <c r="F131" s="3">
        <v>34.002899999999997</v>
      </c>
    </row>
    <row r="132" spans="1:6" x14ac:dyDescent="0.25">
      <c r="A132">
        <v>59.909264999999998</v>
      </c>
      <c r="B132">
        <v>1280</v>
      </c>
      <c r="D132" s="3">
        <v>10.580580000000001</v>
      </c>
      <c r="E132" s="3">
        <v>0.4033658067329115</v>
      </c>
      <c r="F132" s="3">
        <v>33.625900000000001</v>
      </c>
    </row>
    <row r="133" spans="1:6" x14ac:dyDescent="0.25">
      <c r="A133">
        <v>59.849926000000004</v>
      </c>
      <c r="B133">
        <v>1290</v>
      </c>
      <c r="D133" s="3">
        <v>10.662600000000001</v>
      </c>
      <c r="E133" s="3">
        <v>0.38690775500333824</v>
      </c>
      <c r="F133" s="3">
        <v>34.541800000000002</v>
      </c>
    </row>
    <row r="134" spans="1:6" x14ac:dyDescent="0.25">
      <c r="A134">
        <v>59.755417000000001</v>
      </c>
      <c r="B134">
        <v>1300</v>
      </c>
      <c r="D134" s="3">
        <v>10.744619999999999</v>
      </c>
      <c r="E134" s="3">
        <v>0.36948897795971541</v>
      </c>
      <c r="F134" s="3">
        <v>34.409399999999998</v>
      </c>
    </row>
    <row r="135" spans="1:6" x14ac:dyDescent="0.25">
      <c r="A135">
        <v>59.647187000000002</v>
      </c>
      <c r="B135">
        <v>1310</v>
      </c>
      <c r="D135" s="3">
        <v>10.826639999999999</v>
      </c>
      <c r="E135" s="3">
        <v>0.35380034634349639</v>
      </c>
      <c r="F135" s="3">
        <v>33.892299999999999</v>
      </c>
    </row>
    <row r="136" spans="1:6" x14ac:dyDescent="0.25">
      <c r="A136">
        <v>59.490279000000001</v>
      </c>
      <c r="B136">
        <v>1320</v>
      </c>
      <c r="D136" s="3">
        <v>10.908660000000001</v>
      </c>
      <c r="E136" s="3">
        <v>0.3365128200710501</v>
      </c>
      <c r="F136" s="3">
        <v>33.636899999999997</v>
      </c>
    </row>
    <row r="137" spans="1:6" x14ac:dyDescent="0.25">
      <c r="A137">
        <v>59.386468999999998</v>
      </c>
      <c r="B137">
        <v>1330</v>
      </c>
      <c r="D137" s="3">
        <v>10.990680000000001</v>
      </c>
      <c r="E137" s="3">
        <v>0.31795084957491576</v>
      </c>
      <c r="F137" s="3">
        <v>33.342399999999998</v>
      </c>
    </row>
    <row r="138" spans="1:6" x14ac:dyDescent="0.25">
      <c r="A138">
        <v>59.182547999999997</v>
      </c>
      <c r="B138">
        <v>1340</v>
      </c>
      <c r="D138" s="3">
        <v>11.072700000000001</v>
      </c>
      <c r="E138" s="3">
        <v>0.30390960877942852</v>
      </c>
      <c r="F138" s="3">
        <v>29.412500000000001</v>
      </c>
    </row>
    <row r="139" spans="1:6" x14ac:dyDescent="0.25">
      <c r="A139">
        <v>58.917520000000003</v>
      </c>
      <c r="B139">
        <v>1350</v>
      </c>
      <c r="D139" s="3">
        <v>11.154720000000001</v>
      </c>
      <c r="E139" s="3">
        <v>0.29320331470126193</v>
      </c>
      <c r="F139" s="3">
        <v>28.657299999999999</v>
      </c>
    </row>
    <row r="140" spans="1:6" x14ac:dyDescent="0.25">
      <c r="A140">
        <v>58.679108999999997</v>
      </c>
      <c r="B140">
        <v>1360</v>
      </c>
      <c r="D140" s="3">
        <v>11.236739999999999</v>
      </c>
      <c r="E140" s="3">
        <v>0.29110537938233599</v>
      </c>
      <c r="F140" s="3">
        <v>28.259</v>
      </c>
    </row>
    <row r="141" spans="1:6" x14ac:dyDescent="0.25">
      <c r="A141">
        <v>58.444060999999998</v>
      </c>
      <c r="B141">
        <v>1370</v>
      </c>
      <c r="D141" s="3">
        <v>11.318760000000001</v>
      </c>
      <c r="E141" s="3">
        <v>0.28298157083325376</v>
      </c>
      <c r="F141" s="3">
        <v>28.027899999999999</v>
      </c>
    </row>
    <row r="142" spans="1:6" x14ac:dyDescent="0.25">
      <c r="A142">
        <v>58.165393999999999</v>
      </c>
      <c r="B142">
        <v>1380</v>
      </c>
      <c r="D142" s="3">
        <v>11.400780000000001</v>
      </c>
      <c r="E142" s="3">
        <v>0.29563435072443128</v>
      </c>
      <c r="F142" s="3">
        <v>27.4634</v>
      </c>
    </row>
    <row r="143" spans="1:6" x14ac:dyDescent="0.25">
      <c r="A143">
        <v>57.869456</v>
      </c>
      <c r="B143">
        <v>1390</v>
      </c>
      <c r="D143" s="3">
        <v>11.482800000000001</v>
      </c>
      <c r="E143" s="3">
        <v>0.31430301330925342</v>
      </c>
      <c r="F143" s="3">
        <v>27.434100000000001</v>
      </c>
    </row>
    <row r="144" spans="1:6" x14ac:dyDescent="0.25">
      <c r="A144">
        <v>57.632679000000003</v>
      </c>
      <c r="B144">
        <v>1400</v>
      </c>
      <c r="D144" s="3">
        <v>11.564820000000001</v>
      </c>
      <c r="E144" s="3">
        <v>0.32172345663355473</v>
      </c>
      <c r="F144" s="3">
        <v>27.978999999999999</v>
      </c>
    </row>
    <row r="145" spans="1:6" x14ac:dyDescent="0.25">
      <c r="A145">
        <v>57.511665000000001</v>
      </c>
      <c r="B145">
        <v>1410</v>
      </c>
      <c r="D145" s="3">
        <v>11.646839999999999</v>
      </c>
      <c r="E145" s="3">
        <v>0.32543857649054303</v>
      </c>
      <c r="F145" s="3">
        <v>27.737100000000002</v>
      </c>
    </row>
    <row r="146" spans="1:6" x14ac:dyDescent="0.25">
      <c r="A146">
        <v>57.587246</v>
      </c>
      <c r="B146">
        <v>1420</v>
      </c>
      <c r="D146" s="3">
        <v>11.728860000000001</v>
      </c>
      <c r="E146" s="3">
        <v>0.3213064087220866</v>
      </c>
      <c r="F146" s="3">
        <v>25.740300000000001</v>
      </c>
    </row>
    <row r="147" spans="1:6" x14ac:dyDescent="0.25">
      <c r="A147">
        <v>55.932279000000001</v>
      </c>
      <c r="B147">
        <v>1430</v>
      </c>
      <c r="D147" s="3">
        <v>11.810880000000001</v>
      </c>
      <c r="E147" s="3">
        <v>0.31507805961391366</v>
      </c>
      <c r="F147" s="3">
        <v>26.0946</v>
      </c>
    </row>
    <row r="148" spans="1:6" x14ac:dyDescent="0.25">
      <c r="A148">
        <v>51.637884999999997</v>
      </c>
      <c r="B148">
        <v>1440</v>
      </c>
      <c r="D148" s="3">
        <v>11.892900000000001</v>
      </c>
      <c r="E148" s="3">
        <v>0.31667054078337464</v>
      </c>
      <c r="F148" s="3">
        <v>26.137699999999999</v>
      </c>
    </row>
    <row r="149" spans="1:6" x14ac:dyDescent="0.25">
      <c r="A149">
        <v>49.478315000000002</v>
      </c>
      <c r="B149">
        <v>1450</v>
      </c>
      <c r="D149" s="3">
        <v>11.974920000000001</v>
      </c>
      <c r="E149" s="3">
        <v>0.32642076536357356</v>
      </c>
      <c r="F149" s="3">
        <v>25.385000000000002</v>
      </c>
    </row>
    <row r="150" spans="1:6" x14ac:dyDescent="0.25">
      <c r="A150">
        <v>49.583576000000001</v>
      </c>
      <c r="B150">
        <v>1460</v>
      </c>
      <c r="D150" s="3">
        <v>12.056940000000001</v>
      </c>
      <c r="E150" s="3">
        <v>0.33306967892445344</v>
      </c>
      <c r="F150" s="3">
        <v>25.351700000000001</v>
      </c>
    </row>
    <row r="151" spans="1:6" x14ac:dyDescent="0.25">
      <c r="A151">
        <v>51.279024999999997</v>
      </c>
      <c r="B151">
        <v>1470</v>
      </c>
      <c r="D151" s="3">
        <v>12.138960000000001</v>
      </c>
      <c r="E151" s="3">
        <v>0.32566157500418902</v>
      </c>
      <c r="F151" s="3">
        <v>25.32</v>
      </c>
    </row>
    <row r="152" spans="1:6" x14ac:dyDescent="0.25">
      <c r="A152">
        <v>50.891927000000003</v>
      </c>
      <c r="B152">
        <v>1480</v>
      </c>
      <c r="D152" s="3">
        <v>12.220980000000001</v>
      </c>
      <c r="E152" s="3">
        <v>0.32084778180766138</v>
      </c>
      <c r="F152" s="3">
        <v>24.879100000000001</v>
      </c>
    </row>
    <row r="153" spans="1:6" x14ac:dyDescent="0.25">
      <c r="A153">
        <v>49.497092000000002</v>
      </c>
      <c r="B153">
        <v>1490</v>
      </c>
      <c r="D153" s="3">
        <v>12.303000000000001</v>
      </c>
      <c r="E153" s="3">
        <v>0.3178370675214961</v>
      </c>
      <c r="F153" s="3">
        <v>26.015699999999999</v>
      </c>
    </row>
    <row r="154" spans="1:6" x14ac:dyDescent="0.25">
      <c r="A154">
        <v>48.564773000000002</v>
      </c>
      <c r="B154">
        <v>1500</v>
      </c>
      <c r="D154" s="3">
        <v>12.385020000000001</v>
      </c>
      <c r="E154" s="3">
        <v>0.28170376243112588</v>
      </c>
      <c r="F154" s="3">
        <v>28.037800000000001</v>
      </c>
    </row>
    <row r="155" spans="1:6" x14ac:dyDescent="0.25">
      <c r="A155">
        <v>47.696561000000003</v>
      </c>
      <c r="B155">
        <v>1510</v>
      </c>
      <c r="D155" s="3">
        <v>12.467040000000001</v>
      </c>
      <c r="E155" s="3">
        <v>0.2965629794805088</v>
      </c>
      <c r="F155" s="3">
        <v>30.792200000000001</v>
      </c>
    </row>
    <row r="156" spans="1:6" x14ac:dyDescent="0.25">
      <c r="A156">
        <v>47.027270000000001</v>
      </c>
      <c r="B156">
        <v>1520</v>
      </c>
      <c r="D156" s="3">
        <v>12.549060000000001</v>
      </c>
      <c r="E156" s="3">
        <v>0.30496249553105953</v>
      </c>
      <c r="F156" s="3">
        <v>28.414400000000001</v>
      </c>
    </row>
    <row r="157" spans="1:6" x14ac:dyDescent="0.25">
      <c r="A157">
        <v>45.920527999999997</v>
      </c>
      <c r="B157">
        <v>1530</v>
      </c>
      <c r="D157" s="3">
        <v>12.631080000000001</v>
      </c>
      <c r="E157" s="3">
        <v>0.29565317495943294</v>
      </c>
      <c r="F157" s="3">
        <v>27.781199999999998</v>
      </c>
    </row>
    <row r="158" spans="1:6" x14ac:dyDescent="0.25">
      <c r="A158">
        <v>44.961174</v>
      </c>
      <c r="B158">
        <v>1540</v>
      </c>
      <c r="D158" s="3">
        <v>12.713100000000001</v>
      </c>
      <c r="E158" s="3">
        <v>0.31315126844861607</v>
      </c>
      <c r="F158" s="3">
        <v>25.843699999999998</v>
      </c>
    </row>
    <row r="159" spans="1:6" x14ac:dyDescent="0.25">
      <c r="A159">
        <v>43.904345999999997</v>
      </c>
      <c r="B159">
        <v>1550</v>
      </c>
      <c r="D159" s="3">
        <v>12.795120000000001</v>
      </c>
      <c r="E159" s="3">
        <v>0.31080287197138956</v>
      </c>
      <c r="F159" s="3">
        <v>25.263000000000002</v>
      </c>
    </row>
    <row r="160" spans="1:6" x14ac:dyDescent="0.25">
      <c r="A160">
        <v>42.990222000000003</v>
      </c>
      <c r="B160">
        <v>1560</v>
      </c>
      <c r="D160" s="3">
        <v>12.877140000000001</v>
      </c>
      <c r="E160" s="3">
        <v>0.30519350612380741</v>
      </c>
      <c r="F160" s="3">
        <v>25.985600000000002</v>
      </c>
    </row>
    <row r="161" spans="1:6" x14ac:dyDescent="0.25">
      <c r="A161">
        <v>41.534042999999997</v>
      </c>
      <c r="B161">
        <v>1570</v>
      </c>
      <c r="D161" s="3">
        <v>12.959160000000001</v>
      </c>
      <c r="E161" s="3">
        <v>0.30255043142643639</v>
      </c>
      <c r="F161" s="3">
        <v>25.985600000000002</v>
      </c>
    </row>
    <row r="162" spans="1:6" x14ac:dyDescent="0.25">
      <c r="A162">
        <v>39.933013000000003</v>
      </c>
      <c r="B162">
        <v>1580</v>
      </c>
      <c r="D162" s="3">
        <v>13.041180000000001</v>
      </c>
      <c r="E162" s="3">
        <v>0.30150692274053259</v>
      </c>
      <c r="F162" s="3">
        <v>25.8354</v>
      </c>
    </row>
    <row r="163" spans="1:6" x14ac:dyDescent="0.25">
      <c r="A163">
        <v>38.606946000000001</v>
      </c>
      <c r="B163">
        <v>1590</v>
      </c>
      <c r="D163" s="3">
        <v>13.123200000000001</v>
      </c>
      <c r="E163" s="3">
        <v>0.30768381964212765</v>
      </c>
      <c r="F163" s="3">
        <v>25.0229</v>
      </c>
    </row>
    <row r="164" spans="1:6" x14ac:dyDescent="0.25">
      <c r="A164">
        <v>36.967025999999997</v>
      </c>
      <c r="B164">
        <v>1600</v>
      </c>
      <c r="D164" s="3">
        <v>13.205220000000002</v>
      </c>
      <c r="E164" s="3">
        <v>0.31254455337544174</v>
      </c>
      <c r="F164" s="3">
        <v>25.0913</v>
      </c>
    </row>
    <row r="165" spans="1:6" x14ac:dyDescent="0.25">
      <c r="A165">
        <v>35.133381999999997</v>
      </c>
      <c r="B165">
        <v>1610</v>
      </c>
      <c r="D165" s="3">
        <v>13.287240000000001</v>
      </c>
      <c r="E165" s="3">
        <v>0.30968117819934876</v>
      </c>
      <c r="F165" s="3">
        <v>25.459099999999999</v>
      </c>
    </row>
    <row r="166" spans="1:6" x14ac:dyDescent="0.25">
      <c r="A166">
        <v>33.838678000000002</v>
      </c>
      <c r="B166">
        <v>1620</v>
      </c>
      <c r="D166" s="3">
        <v>13.369260000000001</v>
      </c>
      <c r="E166" s="3">
        <v>0.30810347281615647</v>
      </c>
      <c r="F166" s="3">
        <v>26.0532</v>
      </c>
    </row>
    <row r="167" spans="1:6" x14ac:dyDescent="0.25">
      <c r="A167">
        <v>32.694499</v>
      </c>
      <c r="B167">
        <v>1630</v>
      </c>
      <c r="D167" s="3">
        <v>13.451279999999999</v>
      </c>
      <c r="E167" s="3">
        <v>0.30746741224455493</v>
      </c>
      <c r="F167" s="3">
        <v>25.408899999999999</v>
      </c>
    </row>
    <row r="168" spans="1:6" x14ac:dyDescent="0.25">
      <c r="A168">
        <v>31.589876</v>
      </c>
      <c r="B168">
        <v>1640</v>
      </c>
      <c r="D168" s="3">
        <v>13.533300000000001</v>
      </c>
      <c r="E168" s="3">
        <v>0.29805405922551281</v>
      </c>
      <c r="F168" s="3">
        <v>24.055</v>
      </c>
    </row>
    <row r="169" spans="1:6" x14ac:dyDescent="0.25">
      <c r="A169">
        <v>30.802983000000001</v>
      </c>
      <c r="B169">
        <v>1650</v>
      </c>
      <c r="D169" s="3">
        <v>13.615320000000002</v>
      </c>
      <c r="E169" s="3">
        <v>0.28756924698603775</v>
      </c>
      <c r="F169" s="3">
        <v>23.922499999999999</v>
      </c>
    </row>
    <row r="170" spans="1:6" x14ac:dyDescent="0.25">
      <c r="A170">
        <v>29.132739000000001</v>
      </c>
      <c r="B170">
        <v>1660</v>
      </c>
      <c r="D170" s="3">
        <v>13.697340000000001</v>
      </c>
      <c r="E170" s="3">
        <v>0.28572424305697242</v>
      </c>
      <c r="F170" s="3">
        <v>24.342700000000001</v>
      </c>
    </row>
    <row r="171" spans="1:6" x14ac:dyDescent="0.25">
      <c r="A171">
        <v>28.871344000000001</v>
      </c>
      <c r="B171">
        <v>1670</v>
      </c>
      <c r="D171" s="3">
        <v>13.77936</v>
      </c>
      <c r="E171" s="3">
        <v>0.30789132768333571</v>
      </c>
      <c r="F171" s="3">
        <v>25.0166</v>
      </c>
    </row>
    <row r="172" spans="1:6" x14ac:dyDescent="0.25">
      <c r="A172">
        <v>27.240380999999999</v>
      </c>
      <c r="B172">
        <v>1680</v>
      </c>
      <c r="D172" s="3">
        <v>13.861379999999999</v>
      </c>
      <c r="E172" s="3">
        <v>0.30542674086823968</v>
      </c>
      <c r="F172" s="3">
        <v>23.991900000000001</v>
      </c>
    </row>
    <row r="173" spans="1:6" x14ac:dyDescent="0.25">
      <c r="A173">
        <v>25.478854999999999</v>
      </c>
      <c r="B173">
        <v>1690</v>
      </c>
      <c r="D173" s="3">
        <v>13.9434</v>
      </c>
      <c r="E173" s="3">
        <v>0.29917126708816</v>
      </c>
      <c r="F173" s="3">
        <v>24.3886</v>
      </c>
    </row>
    <row r="174" spans="1:6" x14ac:dyDescent="0.25">
      <c r="A174">
        <v>25.323755999999999</v>
      </c>
      <c r="B174">
        <v>1700</v>
      </c>
      <c r="D174" s="3">
        <v>14.025420000000002</v>
      </c>
      <c r="E174" s="3">
        <v>0.31525106345345782</v>
      </c>
      <c r="F174" s="3">
        <v>23.958100000000002</v>
      </c>
    </row>
    <row r="175" spans="1:6" x14ac:dyDescent="0.25">
      <c r="A175">
        <v>26.712418</v>
      </c>
      <c r="B175">
        <v>1710</v>
      </c>
      <c r="D175" s="3">
        <v>14.10744</v>
      </c>
      <c r="E175" s="3">
        <v>0.33272667985101739</v>
      </c>
      <c r="F175" s="3">
        <v>23.838699999999999</v>
      </c>
    </row>
    <row r="176" spans="1:6" x14ac:dyDescent="0.25">
      <c r="A176">
        <v>29.135847999999999</v>
      </c>
      <c r="B176">
        <v>1720</v>
      </c>
      <c r="D176" s="3">
        <v>14.18946</v>
      </c>
      <c r="E176" s="3">
        <v>0.32893927418527402</v>
      </c>
      <c r="F176" s="3">
        <v>24.514500000000002</v>
      </c>
    </row>
    <row r="177" spans="1:6" x14ac:dyDescent="0.25">
      <c r="A177">
        <v>29.959703999999999</v>
      </c>
      <c r="B177">
        <v>1730</v>
      </c>
      <c r="D177" s="3">
        <v>14.27148</v>
      </c>
      <c r="E177" s="3">
        <v>0.3169548763957602</v>
      </c>
      <c r="F177" s="3">
        <v>26.130600000000001</v>
      </c>
    </row>
    <row r="178" spans="1:6" x14ac:dyDescent="0.25">
      <c r="A178">
        <v>29.938682</v>
      </c>
      <c r="B178">
        <v>1740</v>
      </c>
      <c r="D178" s="3">
        <v>14.3535</v>
      </c>
      <c r="E178" s="3">
        <v>0.31056542661057923</v>
      </c>
      <c r="F178" s="3">
        <v>25.756799999999998</v>
      </c>
    </row>
    <row r="179" spans="1:6" x14ac:dyDescent="0.25">
      <c r="A179">
        <v>30.154633</v>
      </c>
      <c r="B179">
        <v>1750</v>
      </c>
      <c r="D179" s="3">
        <v>14.435520000000002</v>
      </c>
      <c r="E179" s="3">
        <v>0.2910999644116421</v>
      </c>
      <c r="F179" s="3">
        <v>26.193300000000001</v>
      </c>
    </row>
    <row r="180" spans="1:6" x14ac:dyDescent="0.25">
      <c r="A180">
        <v>29.717219</v>
      </c>
      <c r="B180">
        <v>1760</v>
      </c>
      <c r="D180" s="3">
        <v>14.51754</v>
      </c>
      <c r="E180" s="3">
        <v>0.29381618199124565</v>
      </c>
      <c r="F180" s="3">
        <v>26.779499999999999</v>
      </c>
    </row>
    <row r="181" spans="1:6" x14ac:dyDescent="0.25">
      <c r="A181">
        <v>26.727823999999998</v>
      </c>
      <c r="B181">
        <v>1770</v>
      </c>
      <c r="D181" s="3">
        <v>14.599560000000002</v>
      </c>
      <c r="E181" s="3">
        <v>0.29966816229968068</v>
      </c>
      <c r="F181" s="3">
        <v>25.4786</v>
      </c>
    </row>
    <row r="182" spans="1:6" x14ac:dyDescent="0.25">
      <c r="A182">
        <v>23.016397000000001</v>
      </c>
      <c r="B182">
        <v>1780</v>
      </c>
      <c r="D182" s="3">
        <v>14.68158</v>
      </c>
      <c r="E182" s="3">
        <v>0.29731687923801919</v>
      </c>
      <c r="F182" s="3">
        <v>26.381399999999999</v>
      </c>
    </row>
    <row r="183" spans="1:6" x14ac:dyDescent="0.25">
      <c r="A183">
        <v>19.527215000000002</v>
      </c>
      <c r="B183">
        <v>1790</v>
      </c>
      <c r="D183" s="3">
        <v>14.7636</v>
      </c>
      <c r="E183" s="3">
        <v>0.30705477264997977</v>
      </c>
      <c r="F183" s="3">
        <v>28.2197</v>
      </c>
    </row>
    <row r="184" spans="1:6" x14ac:dyDescent="0.25">
      <c r="A184">
        <v>15.109152999999999</v>
      </c>
      <c r="B184">
        <v>1800</v>
      </c>
      <c r="D184" s="3">
        <v>14.845620000000002</v>
      </c>
      <c r="E184" s="3">
        <v>0.3095698260247024</v>
      </c>
      <c r="F184" s="3">
        <v>25.2727</v>
      </c>
    </row>
    <row r="185" spans="1:6" x14ac:dyDescent="0.25">
      <c r="A185">
        <v>15.065348999999999</v>
      </c>
      <c r="B185">
        <v>1810</v>
      </c>
      <c r="D185" s="3">
        <v>14.92764</v>
      </c>
      <c r="E185" s="3">
        <v>0.31238625118240787</v>
      </c>
      <c r="F185" s="3">
        <v>23.7864</v>
      </c>
    </row>
    <row r="186" spans="1:6" x14ac:dyDescent="0.25">
      <c r="A186">
        <v>15.065083</v>
      </c>
      <c r="B186">
        <v>1820</v>
      </c>
      <c r="D186" s="3">
        <v>15.009660000000002</v>
      </c>
      <c r="E186" s="3">
        <v>0.31057091388660907</v>
      </c>
      <c r="F186" s="3">
        <v>23.977399999999999</v>
      </c>
    </row>
    <row r="187" spans="1:6" x14ac:dyDescent="0.25">
      <c r="A187">
        <v>15.064805</v>
      </c>
      <c r="B187">
        <v>1830</v>
      </c>
      <c r="D187" s="3">
        <v>15.09168</v>
      </c>
      <c r="E187" s="3">
        <v>0.30427451002357825</v>
      </c>
      <c r="F187" s="3">
        <v>25.014700000000001</v>
      </c>
    </row>
    <row r="188" spans="1:6" x14ac:dyDescent="0.25">
      <c r="A188">
        <v>15.064536</v>
      </c>
      <c r="B188">
        <v>1840</v>
      </c>
      <c r="D188" s="3">
        <v>15.1737</v>
      </c>
      <c r="E188" s="3">
        <v>0.31023373802852172</v>
      </c>
      <c r="F188" s="3">
        <v>24.8065</v>
      </c>
    </row>
    <row r="189" spans="1:6" x14ac:dyDescent="0.25">
      <c r="A189">
        <v>15.064287</v>
      </c>
      <c r="B189">
        <v>1850</v>
      </c>
      <c r="D189" s="3">
        <v>15.255720000000002</v>
      </c>
      <c r="E189" s="3">
        <v>0.31524571343465846</v>
      </c>
      <c r="F189" s="3">
        <v>24.5045</v>
      </c>
    </row>
    <row r="190" spans="1:6" x14ac:dyDescent="0.25">
      <c r="A190">
        <v>15.064045999999999</v>
      </c>
      <c r="B190">
        <v>1860</v>
      </c>
      <c r="D190" s="3">
        <v>15.33774</v>
      </c>
      <c r="E190" s="3">
        <v>0.30865700793118872</v>
      </c>
      <c r="F190" s="3">
        <v>22.1297</v>
      </c>
    </row>
    <row r="191" spans="1:6" x14ac:dyDescent="0.25">
      <c r="A191">
        <v>15.063805</v>
      </c>
      <c r="B191">
        <v>1870</v>
      </c>
      <c r="D191" s="3">
        <v>15.419760000000002</v>
      </c>
      <c r="E191" s="3">
        <v>0.2907712264212009</v>
      </c>
      <c r="F191" s="3">
        <v>22.5532</v>
      </c>
    </row>
    <row r="192" spans="1:6" x14ac:dyDescent="0.25">
      <c r="A192">
        <v>15.063442999999999</v>
      </c>
      <c r="B192">
        <v>1880</v>
      </c>
      <c r="D192" s="3">
        <v>15.50178</v>
      </c>
      <c r="E192" s="3">
        <v>0.29745997639328003</v>
      </c>
      <c r="F192" s="3">
        <v>22.888300000000001</v>
      </c>
    </row>
    <row r="193" spans="1:6" x14ac:dyDescent="0.25">
      <c r="A193">
        <v>15.062984999999999</v>
      </c>
      <c r="B193">
        <v>1890</v>
      </c>
      <c r="D193" s="3">
        <v>15.5838</v>
      </c>
      <c r="E193" s="3">
        <v>0.32041252965892841</v>
      </c>
      <c r="F193" s="3">
        <v>23.811399999999999</v>
      </c>
    </row>
    <row r="194" spans="1:6" x14ac:dyDescent="0.25">
      <c r="A194">
        <v>15.06249</v>
      </c>
      <c r="B194">
        <v>1900</v>
      </c>
      <c r="D194" s="3">
        <v>15.665820000000002</v>
      </c>
      <c r="E194" s="3">
        <v>0.33294162082933887</v>
      </c>
      <c r="F194" s="3">
        <v>24.070799999999998</v>
      </c>
    </row>
    <row r="195" spans="1:6" x14ac:dyDescent="0.25">
      <c r="A195">
        <v>15.061878999999999</v>
      </c>
      <c r="B195">
        <v>1910</v>
      </c>
      <c r="D195" s="3">
        <v>15.74784</v>
      </c>
      <c r="E195" s="3">
        <v>0.33623113439602687</v>
      </c>
      <c r="F195" s="3">
        <v>25.3247</v>
      </c>
    </row>
    <row r="196" spans="1:6" x14ac:dyDescent="0.25">
      <c r="A196">
        <v>15.061265000000001</v>
      </c>
      <c r="B196">
        <v>1920</v>
      </c>
      <c r="D196" s="3">
        <v>15.829860000000002</v>
      </c>
      <c r="E196" s="3">
        <v>0.30365678982824779</v>
      </c>
      <c r="F196" s="3">
        <v>25.070599999999999</v>
      </c>
    </row>
    <row r="197" spans="1:6" x14ac:dyDescent="0.25">
      <c r="A197">
        <v>15.060720999999999</v>
      </c>
      <c r="B197">
        <v>1930</v>
      </c>
      <c r="D197" s="3">
        <v>15.91188</v>
      </c>
      <c r="E197" s="3">
        <v>0.29671717654442836</v>
      </c>
      <c r="F197" s="3">
        <v>24.730499999999999</v>
      </c>
    </row>
    <row r="198" spans="1:6" x14ac:dyDescent="0.25">
      <c r="A198">
        <v>15.060173000000001</v>
      </c>
      <c r="B198">
        <v>1940</v>
      </c>
      <c r="D198" s="3">
        <v>15.9939</v>
      </c>
      <c r="E198" s="3">
        <v>0.30459483512821672</v>
      </c>
      <c r="F198" s="3">
        <v>24.467700000000001</v>
      </c>
    </row>
    <row r="199" spans="1:6" x14ac:dyDescent="0.25">
      <c r="A199">
        <v>15.059668</v>
      </c>
      <c r="B199">
        <v>1950</v>
      </c>
      <c r="D199" s="3">
        <v>16.075920000000004</v>
      </c>
      <c r="E199" s="3">
        <v>0.32576925680668622</v>
      </c>
      <c r="F199" s="3">
        <v>22.818100000000001</v>
      </c>
    </row>
    <row r="200" spans="1:6" x14ac:dyDescent="0.25">
      <c r="A200">
        <v>15.084508</v>
      </c>
      <c r="B200">
        <v>1960</v>
      </c>
      <c r="D200" s="3">
        <v>16.15794</v>
      </c>
      <c r="E200" s="3">
        <v>0.32471357427191067</v>
      </c>
      <c r="F200" s="3">
        <v>22.962199999999999</v>
      </c>
    </row>
    <row r="201" spans="1:6" x14ac:dyDescent="0.25">
      <c r="A201">
        <v>21.265605000000001</v>
      </c>
      <c r="B201">
        <v>1970</v>
      </c>
      <c r="D201" s="3">
        <v>16.23996</v>
      </c>
      <c r="E201" s="3">
        <v>0.32524572217466008</v>
      </c>
      <c r="F201" s="3">
        <v>23.528600000000001</v>
      </c>
    </row>
    <row r="202" spans="1:6" x14ac:dyDescent="0.25">
      <c r="A202">
        <v>27.177271999999999</v>
      </c>
      <c r="B202">
        <v>1980</v>
      </c>
      <c r="D202" s="3">
        <v>16.32198</v>
      </c>
      <c r="E202" s="3">
        <v>0.33221940693660734</v>
      </c>
      <c r="F202" s="3">
        <v>23.057500000000001</v>
      </c>
    </row>
    <row r="203" spans="1:6" x14ac:dyDescent="0.25">
      <c r="A203">
        <v>29.308229000000001</v>
      </c>
      <c r="B203">
        <v>1990</v>
      </c>
      <c r="D203" s="3">
        <v>16.404</v>
      </c>
      <c r="E203" s="3">
        <v>0.36347301265913295</v>
      </c>
      <c r="F203" s="3">
        <v>23.959199999999999</v>
      </c>
    </row>
    <row r="204" spans="1:6" x14ac:dyDescent="0.25">
      <c r="A204">
        <v>31.177620000000001</v>
      </c>
      <c r="B204">
        <v>2000</v>
      </c>
      <c r="D204" s="3">
        <v>16.486020000000003</v>
      </c>
      <c r="E204" s="3">
        <v>0.35244622648255997</v>
      </c>
      <c r="F204" s="3">
        <v>24.682600000000001</v>
      </c>
    </row>
    <row r="205" spans="1:6" x14ac:dyDescent="0.25">
      <c r="A205">
        <v>32.836162999999999</v>
      </c>
      <c r="B205">
        <v>2010</v>
      </c>
      <c r="D205" s="3">
        <v>16.56804</v>
      </c>
      <c r="E205" s="3">
        <v>0.34576233752118163</v>
      </c>
      <c r="F205" s="3">
        <v>24.031700000000001</v>
      </c>
    </row>
    <row r="206" spans="1:6" x14ac:dyDescent="0.25">
      <c r="A206">
        <v>33.958438999999998</v>
      </c>
      <c r="B206">
        <v>2020</v>
      </c>
      <c r="D206" s="3">
        <v>16.65006</v>
      </c>
      <c r="E206" s="3">
        <v>0.31981444626056782</v>
      </c>
      <c r="F206" s="3">
        <v>23.6997</v>
      </c>
    </row>
    <row r="207" spans="1:6" x14ac:dyDescent="0.25">
      <c r="A207">
        <v>34.825783000000001</v>
      </c>
      <c r="B207">
        <v>2030</v>
      </c>
      <c r="D207" s="3">
        <v>16.73208</v>
      </c>
      <c r="E207" s="3">
        <v>0.33322551628023422</v>
      </c>
      <c r="F207" s="3">
        <v>23.6035</v>
      </c>
    </row>
    <row r="208" spans="1:6" x14ac:dyDescent="0.25">
      <c r="A208">
        <v>34.557327000000001</v>
      </c>
      <c r="B208">
        <v>2040</v>
      </c>
      <c r="D208" s="3">
        <v>16.8141</v>
      </c>
      <c r="E208" s="3">
        <v>0.33026682418141351</v>
      </c>
      <c r="F208" s="3">
        <v>23.714200000000002</v>
      </c>
    </row>
    <row r="209" spans="1:6" x14ac:dyDescent="0.25">
      <c r="A209">
        <v>34.557327000000001</v>
      </c>
      <c r="B209">
        <v>2050</v>
      </c>
      <c r="D209" s="3">
        <v>16.896120000000003</v>
      </c>
      <c r="E209" s="3">
        <v>0.33881811979520748</v>
      </c>
      <c r="F209" s="3">
        <v>23.5075</v>
      </c>
    </row>
    <row r="210" spans="1:6" x14ac:dyDescent="0.25">
      <c r="A210">
        <v>34.557327000000001</v>
      </c>
      <c r="B210">
        <v>2051.795153</v>
      </c>
      <c r="D210" s="3">
        <v>16.97814</v>
      </c>
      <c r="E210" s="3">
        <v>0.32331511386266798</v>
      </c>
      <c r="F210" s="3">
        <v>23.1769</v>
      </c>
    </row>
    <row r="211" spans="1:6" x14ac:dyDescent="0.25">
      <c r="D211" s="3">
        <v>17.06016</v>
      </c>
      <c r="E211" s="3">
        <v>0.31250153227502836</v>
      </c>
      <c r="F211" s="3">
        <v>23.178000000000001</v>
      </c>
    </row>
    <row r="212" spans="1:6" x14ac:dyDescent="0.25">
      <c r="D212" s="3">
        <v>17.14218</v>
      </c>
      <c r="E212" s="3">
        <v>0.32664057039309463</v>
      </c>
      <c r="F212" s="3">
        <v>23.389099999999999</v>
      </c>
    </row>
    <row r="213" spans="1:6" x14ac:dyDescent="0.25">
      <c r="D213" s="3">
        <v>17.2242</v>
      </c>
      <c r="E213" s="3">
        <v>0.33922430340564624</v>
      </c>
      <c r="F213" s="3">
        <v>25.292400000000001</v>
      </c>
    </row>
    <row r="214" spans="1:6" x14ac:dyDescent="0.25">
      <c r="D214" s="3">
        <v>17.306220000000003</v>
      </c>
      <c r="E214" s="3">
        <v>0.33861329573635629</v>
      </c>
      <c r="F214" s="3">
        <v>23.981400000000001</v>
      </c>
    </row>
    <row r="215" spans="1:6" x14ac:dyDescent="0.25">
      <c r="D215" s="3">
        <v>17.38824</v>
      </c>
      <c r="E215" s="3">
        <v>0.33935431931763277</v>
      </c>
      <c r="F215" s="3">
        <v>23.1052</v>
      </c>
    </row>
    <row r="216" spans="1:6" x14ac:dyDescent="0.25">
      <c r="D216" s="3">
        <v>17.47026</v>
      </c>
      <c r="E216" s="3">
        <v>0.33492425404879511</v>
      </c>
      <c r="F216" s="3">
        <v>24.317599999999999</v>
      </c>
    </row>
    <row r="217" spans="1:6" x14ac:dyDescent="0.25">
      <c r="D217" s="3">
        <v>17.55228</v>
      </c>
      <c r="E217" s="3">
        <v>0.33016353689839917</v>
      </c>
      <c r="F217" s="3">
        <v>25.4224</v>
      </c>
    </row>
    <row r="218" spans="1:6" x14ac:dyDescent="0.25">
      <c r="D218" s="3">
        <v>17.6343</v>
      </c>
      <c r="E218" s="3">
        <v>0.31873166725995589</v>
      </c>
      <c r="F218" s="3">
        <v>24.5427</v>
      </c>
    </row>
    <row r="219" spans="1:6" x14ac:dyDescent="0.25">
      <c r="D219" s="3">
        <v>17.716320000000003</v>
      </c>
      <c r="E219" s="3">
        <v>0.29455108077895403</v>
      </c>
      <c r="F219" s="3">
        <v>24.463000000000001</v>
      </c>
    </row>
    <row r="220" spans="1:6" x14ac:dyDescent="0.25">
      <c r="D220" s="3">
        <v>17.79834</v>
      </c>
      <c r="E220" s="3">
        <v>0.30456928988555254</v>
      </c>
      <c r="F220" s="3">
        <v>24.769600000000001</v>
      </c>
    </row>
    <row r="221" spans="1:6" x14ac:dyDescent="0.25">
      <c r="D221" s="3">
        <v>17.880360000000003</v>
      </c>
      <c r="E221" s="3">
        <v>0.29936941873418982</v>
      </c>
      <c r="F221" s="3">
        <v>24.926500000000001</v>
      </c>
    </row>
    <row r="222" spans="1:6" x14ac:dyDescent="0.25">
      <c r="D222" s="3">
        <v>17.96238</v>
      </c>
      <c r="E222" s="3">
        <v>0.28045975050868194</v>
      </c>
      <c r="F222" s="3">
        <v>24.924399999999999</v>
      </c>
    </row>
    <row r="223" spans="1:6" x14ac:dyDescent="0.25">
      <c r="D223" s="3">
        <v>18.0444</v>
      </c>
      <c r="E223" s="3">
        <v>0.30792037230895097</v>
      </c>
      <c r="F223" s="3">
        <v>23.496500000000001</v>
      </c>
    </row>
    <row r="224" spans="1:6" x14ac:dyDescent="0.25">
      <c r="D224" s="3">
        <v>18.126420000000003</v>
      </c>
      <c r="E224" s="3">
        <v>0.31724166440635382</v>
      </c>
      <c r="F224" s="3">
        <v>22.572500000000002</v>
      </c>
    </row>
    <row r="225" spans="4:6" x14ac:dyDescent="0.25">
      <c r="D225" s="3">
        <v>18.20844</v>
      </c>
      <c r="E225" s="3">
        <v>0.30886808067949773</v>
      </c>
      <c r="F225" s="3">
        <v>22.414400000000001</v>
      </c>
    </row>
    <row r="226" spans="4:6" x14ac:dyDescent="0.25">
      <c r="D226" s="3">
        <v>18.290460000000003</v>
      </c>
      <c r="E226" s="3">
        <v>0.31901777960122002</v>
      </c>
      <c r="F226" s="3">
        <v>22.2608</v>
      </c>
    </row>
    <row r="227" spans="4:6" x14ac:dyDescent="0.25">
      <c r="D227" s="3">
        <v>18.372479999999999</v>
      </c>
      <c r="E227" s="3">
        <v>0.30961731429726763</v>
      </c>
      <c r="F227" s="3">
        <v>22.085000000000001</v>
      </c>
    </row>
    <row r="228" spans="4:6" x14ac:dyDescent="0.25">
      <c r="D228" s="3">
        <v>18.454499999999999</v>
      </c>
      <c r="E228" s="3">
        <v>0.30985932867904087</v>
      </c>
      <c r="F228" s="3">
        <v>22.285399999999999</v>
      </c>
    </row>
    <row r="229" spans="4:6" x14ac:dyDescent="0.25">
      <c r="D229" s="3">
        <v>18.536520000000003</v>
      </c>
      <c r="E229" s="3">
        <v>0.29842214473558037</v>
      </c>
      <c r="F229" s="3">
        <v>25.1325</v>
      </c>
    </row>
    <row r="230" spans="4:6" x14ac:dyDescent="0.25">
      <c r="D230" s="3">
        <v>18.618539999999999</v>
      </c>
      <c r="E230" s="3">
        <v>0.29840830133009311</v>
      </c>
      <c r="F230" s="3">
        <v>25.178799999999999</v>
      </c>
    </row>
    <row r="231" spans="4:6" x14ac:dyDescent="0.25">
      <c r="D231" s="3">
        <v>18.700560000000003</v>
      </c>
      <c r="E231" s="3">
        <v>0.29124991221746538</v>
      </c>
      <c r="F231" s="3">
        <v>23.817900000000002</v>
      </c>
    </row>
    <row r="232" spans="4:6" x14ac:dyDescent="0.25">
      <c r="D232" s="3">
        <v>18.782579999999999</v>
      </c>
      <c r="E232" s="3">
        <v>0.27076926286927855</v>
      </c>
      <c r="F232" s="3">
        <v>23.433</v>
      </c>
    </row>
    <row r="233" spans="4:6" x14ac:dyDescent="0.25">
      <c r="D233" s="3">
        <v>18.864599999999999</v>
      </c>
      <c r="E233" s="3">
        <v>0.2709214944532472</v>
      </c>
      <c r="F233" s="3">
        <v>30.132100000000001</v>
      </c>
    </row>
    <row r="234" spans="4:6" x14ac:dyDescent="0.25">
      <c r="D234" s="3">
        <v>18.946620000000003</v>
      </c>
      <c r="E234" s="3">
        <v>0.28458616588488322</v>
      </c>
      <c r="F234" s="3">
        <v>30.619900000000001</v>
      </c>
    </row>
    <row r="235" spans="4:6" x14ac:dyDescent="0.25">
      <c r="D235" s="3">
        <v>19.028639999999999</v>
      </c>
      <c r="E235" s="3">
        <v>0.31288262099641073</v>
      </c>
      <c r="F235" s="3">
        <v>29.308299999999999</v>
      </c>
    </row>
    <row r="236" spans="4:6" x14ac:dyDescent="0.25">
      <c r="D236" s="3">
        <v>19.110660000000003</v>
      </c>
      <c r="E236" s="3">
        <v>0.33338522914126206</v>
      </c>
      <c r="F236" s="3">
        <v>24.6067</v>
      </c>
    </row>
    <row r="237" spans="4:6" x14ac:dyDescent="0.25">
      <c r="D237" s="3">
        <v>19.192679999999999</v>
      </c>
      <c r="E237" s="3">
        <v>0.32177757359928338</v>
      </c>
      <c r="F237" s="3">
        <v>23.222100000000001</v>
      </c>
    </row>
    <row r="238" spans="4:6" x14ac:dyDescent="0.25">
      <c r="D238" s="3">
        <v>19.274699999999999</v>
      </c>
      <c r="E238" s="3">
        <v>0.32087950822965378</v>
      </c>
      <c r="F238" s="3">
        <v>22.782499999999999</v>
      </c>
    </row>
    <row r="239" spans="4:6" x14ac:dyDescent="0.25">
      <c r="D239" s="3">
        <v>19.356720000000003</v>
      </c>
      <c r="E239" s="3">
        <v>0.32793896035075948</v>
      </c>
      <c r="F239" s="3">
        <v>23.940999999999999</v>
      </c>
    </row>
    <row r="240" spans="4:6" x14ac:dyDescent="0.25">
      <c r="D240" s="3">
        <v>19.438739999999999</v>
      </c>
      <c r="E240" s="3">
        <v>0.31461054029766805</v>
      </c>
      <c r="F240" s="3">
        <v>25.613800000000001</v>
      </c>
    </row>
    <row r="241" spans="4:6" x14ac:dyDescent="0.25">
      <c r="D241" s="3">
        <v>19.520760000000003</v>
      </c>
      <c r="E241" s="3">
        <v>0.31711780720332078</v>
      </c>
      <c r="F241" s="3">
        <v>24.433900000000001</v>
      </c>
    </row>
    <row r="242" spans="4:6" x14ac:dyDescent="0.25">
      <c r="D242" s="3">
        <v>19.602779999999999</v>
      </c>
      <c r="E242" s="3">
        <v>0.30702146682168618</v>
      </c>
      <c r="F242" s="3">
        <v>23.583300000000001</v>
      </c>
    </row>
    <row r="243" spans="4:6" x14ac:dyDescent="0.25">
      <c r="D243" s="3">
        <v>19.684800000000003</v>
      </c>
      <c r="E243" s="3">
        <v>0.30763819282749522</v>
      </c>
      <c r="F243" s="3">
        <v>23.923500000000001</v>
      </c>
    </row>
    <row r="244" spans="4:6" x14ac:dyDescent="0.25">
      <c r="D244" s="3">
        <v>19.766820000000003</v>
      </c>
      <c r="E244" s="3">
        <v>0.29070576248421809</v>
      </c>
      <c r="F244" s="3">
        <v>24.039300000000001</v>
      </c>
    </row>
    <row r="245" spans="4:6" x14ac:dyDescent="0.25">
      <c r="D245" s="3">
        <v>19.848839999999999</v>
      </c>
      <c r="E245" s="3">
        <v>0.27573421475463789</v>
      </c>
      <c r="F245" s="3">
        <v>25.637799999999999</v>
      </c>
    </row>
    <row r="246" spans="4:6" x14ac:dyDescent="0.25">
      <c r="D246" s="3">
        <v>19.930860000000003</v>
      </c>
      <c r="E246" s="3">
        <v>0.30063139364780939</v>
      </c>
      <c r="F246" s="3">
        <v>26.616199999999999</v>
      </c>
    </row>
    <row r="247" spans="4:6" x14ac:dyDescent="0.25">
      <c r="D247" s="3">
        <v>20.012879999999999</v>
      </c>
      <c r="E247" s="3">
        <v>0.30855308468774578</v>
      </c>
      <c r="F247" s="3">
        <v>27.1066</v>
      </c>
    </row>
    <row r="248" spans="4:6" x14ac:dyDescent="0.25">
      <c r="D248" s="3">
        <v>20.094900000000003</v>
      </c>
      <c r="E248" s="3">
        <v>0.3118420790204437</v>
      </c>
      <c r="F248" s="3">
        <v>25.184000000000001</v>
      </c>
    </row>
    <row r="249" spans="4:6" x14ac:dyDescent="0.25">
      <c r="D249" s="3">
        <v>20.176920000000003</v>
      </c>
      <c r="E249" s="3">
        <v>0.32210333262702623</v>
      </c>
      <c r="F249" s="3">
        <v>23.660900000000002</v>
      </c>
    </row>
    <row r="250" spans="4:6" x14ac:dyDescent="0.25">
      <c r="D250" s="3">
        <v>20.258939999999999</v>
      </c>
      <c r="E250" s="3">
        <v>0.32066475353718016</v>
      </c>
      <c r="F250" s="3">
        <v>24.7759</v>
      </c>
    </row>
    <row r="251" spans="4:6" x14ac:dyDescent="0.25">
      <c r="D251" s="3">
        <v>20.340960000000003</v>
      </c>
      <c r="E251" s="3">
        <v>0.30991581089119241</v>
      </c>
      <c r="F251" s="3">
        <v>24.7759</v>
      </c>
    </row>
    <row r="252" spans="4:6" x14ac:dyDescent="0.25">
      <c r="D252" s="3">
        <v>20.422979999999999</v>
      </c>
      <c r="E252" s="3">
        <v>0.29915226204524487</v>
      </c>
      <c r="F252" s="3">
        <v>23.8657</v>
      </c>
    </row>
    <row r="253" spans="4:6" x14ac:dyDescent="0.25">
      <c r="D253" s="3">
        <v>20.505000000000003</v>
      </c>
      <c r="E253" s="3">
        <v>0.31359802146552129</v>
      </c>
      <c r="F253" s="3">
        <v>23.550599999999999</v>
      </c>
    </row>
    <row r="254" spans="4:6" x14ac:dyDescent="0.25">
      <c r="D254" s="3">
        <v>20.587020000000003</v>
      </c>
      <c r="E254" s="3">
        <v>0.31162734340118031</v>
      </c>
      <c r="F254" s="3">
        <v>22.360600000000002</v>
      </c>
    </row>
    <row r="255" spans="4:6" x14ac:dyDescent="0.25">
      <c r="D255" s="3">
        <v>20.669039999999999</v>
      </c>
      <c r="E255" s="3">
        <v>0.30985420986702583</v>
      </c>
      <c r="F255" s="3">
        <v>22.491399999999999</v>
      </c>
    </row>
    <row r="256" spans="4:6" x14ac:dyDescent="0.25">
      <c r="D256" s="3">
        <v>20.751060000000003</v>
      </c>
      <c r="E256" s="3">
        <v>0.33314646593273495</v>
      </c>
      <c r="F256" s="3">
        <v>23.581399999999999</v>
      </c>
    </row>
    <row r="257" spans="4:6" x14ac:dyDescent="0.25">
      <c r="D257" s="3">
        <v>20.833079999999999</v>
      </c>
      <c r="E257" s="3">
        <v>0.3432114738755021</v>
      </c>
      <c r="F257" s="3">
        <v>23.6158</v>
      </c>
    </row>
    <row r="258" spans="4:6" x14ac:dyDescent="0.25">
      <c r="D258" s="3">
        <v>20.915100000000002</v>
      </c>
      <c r="E258" s="3">
        <v>0.32817510259857452</v>
      </c>
      <c r="F258" s="3">
        <v>22.8611</v>
      </c>
    </row>
    <row r="259" spans="4:6" x14ac:dyDescent="0.25">
      <c r="D259" s="3">
        <v>20.997120000000002</v>
      </c>
      <c r="E259" s="3">
        <v>0.32156051418505599</v>
      </c>
      <c r="F259" s="3">
        <v>22.536799999999999</v>
      </c>
    </row>
    <row r="260" spans="4:6" x14ac:dyDescent="0.25">
      <c r="D260" s="3">
        <v>21.079139999999999</v>
      </c>
      <c r="E260" s="3">
        <v>0.32111791097519493</v>
      </c>
      <c r="F260" s="3">
        <v>22.267600000000002</v>
      </c>
    </row>
    <row r="261" spans="4:6" x14ac:dyDescent="0.25">
      <c r="D261" s="3">
        <v>21.161160000000002</v>
      </c>
      <c r="E261" s="3">
        <v>0.31390088946977707</v>
      </c>
      <c r="F261" s="3">
        <v>22.143599999999999</v>
      </c>
    </row>
    <row r="262" spans="4:6" x14ac:dyDescent="0.25">
      <c r="D262" s="3">
        <v>21.243179999999999</v>
      </c>
      <c r="E262" s="3">
        <v>0.30381422212175002</v>
      </c>
      <c r="F262" s="3">
        <v>22.488499999999998</v>
      </c>
    </row>
    <row r="263" spans="4:6" x14ac:dyDescent="0.25">
      <c r="D263" s="3">
        <v>21.325200000000002</v>
      </c>
      <c r="E263" s="3">
        <v>0.30655856485899707</v>
      </c>
      <c r="F263" s="3">
        <v>24.235099999999999</v>
      </c>
    </row>
    <row r="264" spans="4:6" x14ac:dyDescent="0.25">
      <c r="D264" s="3">
        <v>21.407220000000002</v>
      </c>
      <c r="E264" s="3">
        <v>0.3215317178034518</v>
      </c>
      <c r="F264" s="3">
        <v>23.802600000000002</v>
      </c>
    </row>
    <row r="265" spans="4:6" x14ac:dyDescent="0.25">
      <c r="D265" s="3">
        <v>21.489239999999999</v>
      </c>
      <c r="E265" s="3">
        <v>0.32145148698710019</v>
      </c>
      <c r="F265" s="3">
        <v>24.1403</v>
      </c>
    </row>
    <row r="266" spans="4:6" x14ac:dyDescent="0.25">
      <c r="D266" s="3">
        <v>21.571260000000002</v>
      </c>
      <c r="E266" s="3">
        <v>0.32326565982037803</v>
      </c>
      <c r="F266" s="3">
        <v>26.790199999999999</v>
      </c>
    </row>
    <row r="267" spans="4:6" x14ac:dyDescent="0.25">
      <c r="D267" s="3">
        <v>21.653279999999999</v>
      </c>
      <c r="E267" s="3">
        <v>0.32847246914806316</v>
      </c>
      <c r="F267" s="3">
        <v>23.688199999999998</v>
      </c>
    </row>
    <row r="268" spans="4:6" x14ac:dyDescent="0.25">
      <c r="D268" s="3">
        <v>21.735300000000002</v>
      </c>
      <c r="E268" s="3">
        <v>0.31333503566522869</v>
      </c>
      <c r="F268" s="3">
        <v>23.682700000000001</v>
      </c>
    </row>
    <row r="269" spans="4:6" x14ac:dyDescent="0.25">
      <c r="D269" s="3">
        <v>21.817320000000002</v>
      </c>
      <c r="E269" s="3">
        <v>0.30808675007394204</v>
      </c>
      <c r="F269" s="3">
        <v>24.253299999999999</v>
      </c>
    </row>
    <row r="270" spans="4:6" x14ac:dyDescent="0.25">
      <c r="D270" s="3">
        <v>21.899340000000002</v>
      </c>
      <c r="E270" s="3">
        <v>0.2986158992120278</v>
      </c>
      <c r="F270" s="3">
        <v>24.178000000000001</v>
      </c>
    </row>
    <row r="271" spans="4:6" x14ac:dyDescent="0.25">
      <c r="D271" s="3">
        <v>21.981360000000002</v>
      </c>
      <c r="E271" s="3">
        <v>0.304509734627888</v>
      </c>
      <c r="F271" s="3">
        <v>23.497599999999998</v>
      </c>
    </row>
    <row r="272" spans="4:6" x14ac:dyDescent="0.25">
      <c r="D272" s="3">
        <v>22.063379999999999</v>
      </c>
      <c r="E272" s="3">
        <v>0.29786557516545009</v>
      </c>
      <c r="F272" s="3">
        <v>23.625299999999999</v>
      </c>
    </row>
    <row r="273" spans="4:6" x14ac:dyDescent="0.25">
      <c r="D273" s="3">
        <v>22.145400000000002</v>
      </c>
      <c r="E273" s="3">
        <v>0.31001166226916932</v>
      </c>
      <c r="F273" s="3">
        <v>23.892399999999999</v>
      </c>
    </row>
    <row r="274" spans="4:6" x14ac:dyDescent="0.25">
      <c r="D274" s="3">
        <v>22.227420000000002</v>
      </c>
      <c r="E274" s="3">
        <v>0.29598734521634129</v>
      </c>
      <c r="F274" s="3">
        <v>23.881499999999999</v>
      </c>
    </row>
    <row r="275" spans="4:6" x14ac:dyDescent="0.25">
      <c r="D275" s="3">
        <v>22.309440000000002</v>
      </c>
      <c r="E275" s="3">
        <v>0.29274668530353781</v>
      </c>
      <c r="F275" s="3">
        <v>23.497800000000002</v>
      </c>
    </row>
    <row r="276" spans="4:6" x14ac:dyDescent="0.25">
      <c r="D276" s="3">
        <v>22.391460000000002</v>
      </c>
      <c r="E276" s="3">
        <v>0.2839969516578188</v>
      </c>
      <c r="F276" s="3">
        <v>22.977699999999999</v>
      </c>
    </row>
    <row r="277" spans="4:6" x14ac:dyDescent="0.25">
      <c r="D277" s="3">
        <v>22.473479999999999</v>
      </c>
      <c r="E277" s="3">
        <v>0.29336755473456633</v>
      </c>
      <c r="F277" s="3">
        <v>22.907599999999999</v>
      </c>
    </row>
    <row r="278" spans="4:6" x14ac:dyDescent="0.25">
      <c r="D278" s="3">
        <v>22.555500000000002</v>
      </c>
      <c r="E278" s="3">
        <v>0.30172455568211493</v>
      </c>
      <c r="F278" s="3">
        <v>22.957100000000001</v>
      </c>
    </row>
    <row r="279" spans="4:6" x14ac:dyDescent="0.25">
      <c r="D279" s="3">
        <v>22.637520000000002</v>
      </c>
      <c r="E279" s="3">
        <v>0.31049163632603599</v>
      </c>
      <c r="F279" s="3">
        <v>23.103000000000002</v>
      </c>
    </row>
    <row r="280" spans="4:6" x14ac:dyDescent="0.25">
      <c r="D280" s="3">
        <v>22.719540000000002</v>
      </c>
      <c r="E280" s="3">
        <v>0.30475370975874311</v>
      </c>
      <c r="F280" s="3">
        <v>23.076899999999998</v>
      </c>
    </row>
    <row r="281" spans="4:6" x14ac:dyDescent="0.25">
      <c r="D281" s="3">
        <v>22.801560000000002</v>
      </c>
      <c r="E281" s="3">
        <v>0.30714739002290536</v>
      </c>
      <c r="F281" s="3">
        <v>22.922599999999999</v>
      </c>
    </row>
    <row r="282" spans="4:6" x14ac:dyDescent="0.25">
      <c r="D282" s="3">
        <v>22.883579999999998</v>
      </c>
      <c r="E282" s="3">
        <v>0.3118839596455712</v>
      </c>
      <c r="F282" s="3">
        <v>23.143999999999998</v>
      </c>
    </row>
    <row r="283" spans="4:6" x14ac:dyDescent="0.25">
      <c r="D283" s="3">
        <v>22.965600000000002</v>
      </c>
      <c r="E283" s="3">
        <v>0.29877725644397435</v>
      </c>
      <c r="F283" s="3">
        <v>23.172699999999999</v>
      </c>
    </row>
    <row r="284" spans="4:6" x14ac:dyDescent="0.25">
      <c r="D284" s="3">
        <v>23.047620000000002</v>
      </c>
      <c r="E284" s="3">
        <v>0.29605183023240211</v>
      </c>
      <c r="F284" s="3">
        <v>23.007899999999999</v>
      </c>
    </row>
    <row r="285" spans="4:6" x14ac:dyDescent="0.25">
      <c r="D285" s="3">
        <v>23.129640000000002</v>
      </c>
      <c r="E285" s="3">
        <v>0.29376037718159875</v>
      </c>
      <c r="F285" s="3">
        <v>22.667000000000002</v>
      </c>
    </row>
    <row r="286" spans="4:6" x14ac:dyDescent="0.25">
      <c r="D286" s="3">
        <v>23.211660000000002</v>
      </c>
      <c r="E286" s="3">
        <v>0.30023261039817378</v>
      </c>
      <c r="F286" s="3">
        <v>22.770600000000002</v>
      </c>
    </row>
    <row r="287" spans="4:6" x14ac:dyDescent="0.25">
      <c r="D287" s="3">
        <v>23.293679999999998</v>
      </c>
      <c r="E287" s="3">
        <v>0.31047548870686542</v>
      </c>
      <c r="F287" s="3">
        <v>23.075099999999999</v>
      </c>
    </row>
    <row r="288" spans="4:6" x14ac:dyDescent="0.25">
      <c r="D288" s="3">
        <v>23.375700000000002</v>
      </c>
      <c r="E288" s="3">
        <v>0.30590773487189804</v>
      </c>
      <c r="F288" s="3">
        <v>23.255299999999998</v>
      </c>
    </row>
    <row r="289" spans="4:6" x14ac:dyDescent="0.25">
      <c r="D289" s="3">
        <v>23.457720000000002</v>
      </c>
      <c r="E289" s="3">
        <v>0.30166444742788739</v>
      </c>
      <c r="F289" s="3">
        <v>23.0474</v>
      </c>
    </row>
    <row r="290" spans="4:6" x14ac:dyDescent="0.25">
      <c r="D290" s="3">
        <v>23.539740000000002</v>
      </c>
      <c r="E290" s="3">
        <v>0.31003726978469315</v>
      </c>
      <c r="F290" s="3">
        <v>23.194800000000001</v>
      </c>
    </row>
    <row r="291" spans="4:6" x14ac:dyDescent="0.25">
      <c r="D291" s="3">
        <v>23.621760000000002</v>
      </c>
      <c r="E291" s="3">
        <v>0.3268859291488832</v>
      </c>
      <c r="F291" s="3">
        <v>22.907900000000001</v>
      </c>
    </row>
    <row r="292" spans="4:6" x14ac:dyDescent="0.25">
      <c r="D292" s="3">
        <v>23.703779999999998</v>
      </c>
      <c r="E292" s="3">
        <v>0.32233632349513286</v>
      </c>
      <c r="F292" s="3">
        <v>22.8706</v>
      </c>
    </row>
    <row r="293" spans="4:6" x14ac:dyDescent="0.25">
      <c r="D293" s="3">
        <v>23.785800000000002</v>
      </c>
      <c r="E293" s="3">
        <v>0.32005753833951339</v>
      </c>
      <c r="F293" s="3">
        <v>22.793700000000001</v>
      </c>
    </row>
    <row r="294" spans="4:6" x14ac:dyDescent="0.25">
      <c r="D294" s="3">
        <v>23.867820000000002</v>
      </c>
      <c r="E294" s="3">
        <v>0.3144253654025192</v>
      </c>
      <c r="F294" s="3">
        <v>22.1694</v>
      </c>
    </row>
    <row r="295" spans="4:6" x14ac:dyDescent="0.25">
      <c r="D295" s="3">
        <v>23.949840000000002</v>
      </c>
      <c r="E295" s="3">
        <v>0.30252625092063279</v>
      </c>
      <c r="F295" s="3">
        <v>22.3492</v>
      </c>
    </row>
    <row r="296" spans="4:6" x14ac:dyDescent="0.25">
      <c r="D296" s="3">
        <v>24.031860000000002</v>
      </c>
      <c r="E296" s="3">
        <v>0.32179951441713589</v>
      </c>
      <c r="F296" s="3">
        <v>22.552</v>
      </c>
    </row>
    <row r="297" spans="4:6" x14ac:dyDescent="0.25">
      <c r="D297" s="3">
        <v>24.113880000000002</v>
      </c>
      <c r="E297" s="3">
        <v>0.32367176146354049</v>
      </c>
      <c r="F297" s="3">
        <v>22.8047</v>
      </c>
    </row>
    <row r="298" spans="4:6" x14ac:dyDescent="0.25">
      <c r="D298" s="3">
        <v>24.195900000000002</v>
      </c>
      <c r="E298" s="3">
        <v>0.32266646032467627</v>
      </c>
      <c r="F298" s="3">
        <v>22.7593</v>
      </c>
    </row>
    <row r="299" spans="4:6" x14ac:dyDescent="0.25">
      <c r="D299" s="3">
        <v>24.277920000000002</v>
      </c>
      <c r="E299" s="3">
        <v>0.3229058710100704</v>
      </c>
      <c r="F299" s="3">
        <v>22.512499999999999</v>
      </c>
    </row>
    <row r="300" spans="4:6" x14ac:dyDescent="0.25">
      <c r="D300" s="3">
        <v>24.359940000000002</v>
      </c>
      <c r="E300" s="3">
        <v>0.31646060475193566</v>
      </c>
      <c r="F300" s="3">
        <v>22.6752</v>
      </c>
    </row>
    <row r="301" spans="4:6" x14ac:dyDescent="0.25">
      <c r="D301" s="3">
        <v>24.441960000000002</v>
      </c>
      <c r="E301" s="3">
        <v>0.30602892299684387</v>
      </c>
      <c r="F301" s="3">
        <v>22.746400000000001</v>
      </c>
    </row>
    <row r="302" spans="4:6" x14ac:dyDescent="0.25">
      <c r="D302" s="3">
        <v>24.523980000000002</v>
      </c>
      <c r="E302" s="3">
        <v>0.31344185081285769</v>
      </c>
      <c r="F302" s="3">
        <v>22.6906</v>
      </c>
    </row>
    <row r="303" spans="4:6" x14ac:dyDescent="0.25">
      <c r="D303" s="3">
        <v>24.606000000000002</v>
      </c>
      <c r="E303" s="3">
        <v>0.32079839964542939</v>
      </c>
      <c r="F303" s="3">
        <v>22.6906</v>
      </c>
    </row>
    <row r="304" spans="4:6" x14ac:dyDescent="0.25">
      <c r="D304" s="3">
        <v>24.688020000000002</v>
      </c>
      <c r="E304" s="3">
        <v>0.33735717972548762</v>
      </c>
      <c r="F304" s="3">
        <v>23.0534</v>
      </c>
    </row>
    <row r="305" spans="4:6" x14ac:dyDescent="0.25">
      <c r="D305" s="3">
        <v>24.770040000000002</v>
      </c>
      <c r="E305" s="3">
        <v>0.31723941277553985</v>
      </c>
      <c r="F305" s="3">
        <v>23.164899999999999</v>
      </c>
    </row>
    <row r="306" spans="4:6" x14ac:dyDescent="0.25">
      <c r="D306" s="3">
        <v>24.852060000000002</v>
      </c>
      <c r="E306" s="3">
        <v>0.31340513327820413</v>
      </c>
      <c r="F306" s="3">
        <v>22.415900000000001</v>
      </c>
    </row>
    <row r="307" spans="4:6" x14ac:dyDescent="0.25">
      <c r="D307" s="3">
        <v>24.934080000000002</v>
      </c>
      <c r="E307" s="3">
        <v>0.30825866087399389</v>
      </c>
      <c r="F307" s="3">
        <v>22.4131</v>
      </c>
    </row>
    <row r="308" spans="4:6" x14ac:dyDescent="0.25">
      <c r="D308" s="3">
        <v>25.016100000000002</v>
      </c>
      <c r="E308" s="3">
        <v>0.31214012534808949</v>
      </c>
      <c r="F308" s="3">
        <v>22.090299999999999</v>
      </c>
    </row>
    <row r="309" spans="4:6" x14ac:dyDescent="0.25">
      <c r="D309" s="3">
        <v>25.098120000000002</v>
      </c>
      <c r="E309" s="3">
        <v>0.3180909791857966</v>
      </c>
      <c r="F309" s="3">
        <v>21.9209</v>
      </c>
    </row>
    <row r="310" spans="4:6" x14ac:dyDescent="0.25">
      <c r="D310" s="3">
        <v>25.180140000000002</v>
      </c>
      <c r="E310" s="3">
        <v>0.31704065616502919</v>
      </c>
      <c r="F310" s="3">
        <v>22.7971</v>
      </c>
    </row>
    <row r="311" spans="4:6" x14ac:dyDescent="0.25">
      <c r="D311" s="3">
        <v>25.262160000000002</v>
      </c>
      <c r="E311" s="3">
        <v>0.30808139144396079</v>
      </c>
      <c r="F311" s="3">
        <v>22.588899999999999</v>
      </c>
    </row>
    <row r="312" spans="4:6" x14ac:dyDescent="0.25">
      <c r="D312" s="3">
        <v>25.344180000000001</v>
      </c>
      <c r="E312" s="3">
        <v>0.29606226771852795</v>
      </c>
      <c r="F312" s="3">
        <v>22.682200000000002</v>
      </c>
    </row>
    <row r="313" spans="4:6" x14ac:dyDescent="0.25">
      <c r="D313" s="3">
        <v>25.426200000000001</v>
      </c>
      <c r="E313" s="3">
        <v>0.30206193445812368</v>
      </c>
      <c r="F313" s="3">
        <v>22.426500000000001</v>
      </c>
    </row>
    <row r="314" spans="4:6" x14ac:dyDescent="0.25">
      <c r="D314" s="3">
        <v>25.508220000000001</v>
      </c>
      <c r="E314" s="3">
        <v>0.30395337161725905</v>
      </c>
      <c r="F314" s="3">
        <v>22.2255</v>
      </c>
    </row>
    <row r="315" spans="4:6" x14ac:dyDescent="0.25">
      <c r="D315" s="3">
        <v>25.590240000000001</v>
      </c>
      <c r="E315" s="3">
        <v>0.2970123963989183</v>
      </c>
      <c r="F315" s="3">
        <v>22.165299999999998</v>
      </c>
    </row>
    <row r="316" spans="4:6" x14ac:dyDescent="0.25">
      <c r="D316" s="3">
        <v>25.672260000000001</v>
      </c>
      <c r="E316" s="3">
        <v>0.28842005010365851</v>
      </c>
      <c r="F316" s="3">
        <v>22.610600000000002</v>
      </c>
    </row>
    <row r="317" spans="4:6" x14ac:dyDescent="0.25">
      <c r="D317" s="3">
        <v>25.754280000000001</v>
      </c>
      <c r="E317" s="3">
        <v>0.29540386946107927</v>
      </c>
      <c r="F317" s="3">
        <v>22.8157</v>
      </c>
    </row>
    <row r="318" spans="4:6" x14ac:dyDescent="0.25">
      <c r="D318" s="3">
        <v>25.836300000000001</v>
      </c>
      <c r="E318" s="3">
        <v>0.30196087731368315</v>
      </c>
      <c r="F318" s="3">
        <v>22.9238</v>
      </c>
    </row>
    <row r="319" spans="4:6" x14ac:dyDescent="0.25">
      <c r="D319" s="3">
        <v>25.918320000000001</v>
      </c>
      <c r="E319" s="3">
        <v>0.28996572474608334</v>
      </c>
      <c r="F319" s="3">
        <v>22.820599999999999</v>
      </c>
    </row>
    <row r="320" spans="4:6" x14ac:dyDescent="0.25">
      <c r="D320" s="3">
        <v>26.000340000000001</v>
      </c>
      <c r="E320" s="3">
        <v>0.29439652404421113</v>
      </c>
      <c r="F320" s="3">
        <v>22.442599999999999</v>
      </c>
    </row>
    <row r="321" spans="4:6" x14ac:dyDescent="0.25">
      <c r="D321" s="3">
        <v>26.082360000000001</v>
      </c>
      <c r="E321" s="3">
        <v>0.2882459638919122</v>
      </c>
      <c r="F321" s="3">
        <v>22.1601</v>
      </c>
    </row>
    <row r="322" spans="4:6" x14ac:dyDescent="0.25">
      <c r="D322" s="3">
        <v>26.164380000000001</v>
      </c>
      <c r="E322" s="3">
        <v>0.28801862108216203</v>
      </c>
      <c r="F322" s="3">
        <v>22.411899999999999</v>
      </c>
    </row>
    <row r="323" spans="4:6" x14ac:dyDescent="0.25">
      <c r="D323" s="3">
        <v>26.246400000000001</v>
      </c>
      <c r="E323" s="3">
        <v>0.28295038916915977</v>
      </c>
      <c r="F323" s="3">
        <v>22.938500000000001</v>
      </c>
    </row>
    <row r="324" spans="4:6" x14ac:dyDescent="0.25">
      <c r="D324" s="3">
        <v>26.328420000000001</v>
      </c>
      <c r="E324" s="3">
        <v>0.29233629172316139</v>
      </c>
      <c r="F324" s="3">
        <v>22.811299999999999</v>
      </c>
    </row>
    <row r="325" spans="4:6" x14ac:dyDescent="0.25">
      <c r="D325" s="3">
        <v>26.410440000000005</v>
      </c>
      <c r="E325" s="3">
        <v>0.28743332997955579</v>
      </c>
      <c r="F325" s="3">
        <v>22.896000000000001</v>
      </c>
    </row>
    <row r="326" spans="4:6" x14ac:dyDescent="0.25">
      <c r="D326" s="3">
        <v>26.492459999999998</v>
      </c>
      <c r="E326" s="3">
        <v>0.27849455020644531</v>
      </c>
      <c r="F326" s="3">
        <v>22.916</v>
      </c>
    </row>
    <row r="327" spans="4:6" x14ac:dyDescent="0.25">
      <c r="D327" s="3">
        <v>26.574480000000001</v>
      </c>
      <c r="E327" s="3">
        <v>0.28208012125109899</v>
      </c>
      <c r="F327" s="3">
        <v>22.8674</v>
      </c>
    </row>
    <row r="328" spans="4:6" x14ac:dyDescent="0.25">
      <c r="D328" s="3">
        <v>26.656500000000001</v>
      </c>
      <c r="E328" s="3">
        <v>0.29334362988012219</v>
      </c>
      <c r="F328" s="3">
        <v>22.813800000000001</v>
      </c>
    </row>
    <row r="329" spans="4:6" x14ac:dyDescent="0.25">
      <c r="D329" s="3">
        <v>26.738520000000001</v>
      </c>
      <c r="E329" s="3">
        <v>0.29334051799753552</v>
      </c>
      <c r="F329" s="3">
        <v>22.5809</v>
      </c>
    </row>
    <row r="330" spans="4:6" x14ac:dyDescent="0.25">
      <c r="D330" s="3">
        <v>26.820540000000005</v>
      </c>
      <c r="E330" s="3">
        <v>0.2897498447451517</v>
      </c>
      <c r="F330" s="3">
        <v>22.671700000000001</v>
      </c>
    </row>
    <row r="331" spans="4:6" x14ac:dyDescent="0.25">
      <c r="D331" s="3">
        <v>26.902559999999998</v>
      </c>
      <c r="E331" s="3">
        <v>0.27838433926238737</v>
      </c>
      <c r="F331" s="3">
        <v>24.107299999999999</v>
      </c>
    </row>
    <row r="332" spans="4:6" x14ac:dyDescent="0.25">
      <c r="D332" s="3">
        <v>26.984580000000001</v>
      </c>
      <c r="E332" s="3">
        <v>0.27889099272227214</v>
      </c>
      <c r="F332" s="3">
        <v>23.051400000000001</v>
      </c>
    </row>
    <row r="333" spans="4:6" x14ac:dyDescent="0.25">
      <c r="D333" s="3">
        <v>27.066600000000001</v>
      </c>
      <c r="E333" s="3">
        <v>0.30476570643137463</v>
      </c>
      <c r="F333" s="3">
        <v>22.6449</v>
      </c>
    </row>
    <row r="334" spans="4:6" x14ac:dyDescent="0.25">
      <c r="D334" s="3">
        <v>27.148620000000001</v>
      </c>
      <c r="E334" s="3">
        <v>0.30279984132897103</v>
      </c>
      <c r="F334" s="3">
        <v>22.6449</v>
      </c>
    </row>
    <row r="335" spans="4:6" x14ac:dyDescent="0.25">
      <c r="D335" s="3">
        <v>27.230640000000005</v>
      </c>
      <c r="E335" s="3">
        <v>0.31433984211644961</v>
      </c>
      <c r="F335" s="3">
        <v>22.952200000000001</v>
      </c>
    </row>
    <row r="336" spans="4:6" x14ac:dyDescent="0.25">
      <c r="D336" s="3">
        <v>27.312659999999997</v>
      </c>
      <c r="E336" s="3">
        <v>0.30407643865273509</v>
      </c>
      <c r="F336" s="3">
        <v>22.515499999999999</v>
      </c>
    </row>
    <row r="337" spans="4:6" x14ac:dyDescent="0.25">
      <c r="D337" s="3">
        <v>27.394680000000001</v>
      </c>
      <c r="E337" s="3">
        <v>0.2883194880500331</v>
      </c>
      <c r="F337" s="3">
        <v>22.2668</v>
      </c>
    </row>
    <row r="338" spans="4:6" x14ac:dyDescent="0.25">
      <c r="D338" s="3">
        <v>27.476700000000001</v>
      </c>
      <c r="E338" s="3">
        <v>0.28805061553189171</v>
      </c>
      <c r="F338" s="3">
        <v>22.765999999999998</v>
      </c>
    </row>
    <row r="339" spans="4:6" x14ac:dyDescent="0.25">
      <c r="D339" s="3">
        <v>27.558720000000001</v>
      </c>
      <c r="E339" s="3">
        <v>0.28591238033915878</v>
      </c>
      <c r="F339" s="3">
        <v>22.813600000000001</v>
      </c>
    </row>
    <row r="340" spans="4:6" x14ac:dyDescent="0.25">
      <c r="D340" s="3">
        <v>27.640740000000005</v>
      </c>
      <c r="E340" s="3">
        <v>0.29273623057179571</v>
      </c>
      <c r="F340" s="3">
        <v>22.836099999999998</v>
      </c>
    </row>
    <row r="341" spans="4:6" x14ac:dyDescent="0.25">
      <c r="D341" s="3">
        <v>27.722759999999997</v>
      </c>
      <c r="E341" s="3">
        <v>0.2843370043119689</v>
      </c>
      <c r="F341" s="3">
        <v>23.2361</v>
      </c>
    </row>
    <row r="342" spans="4:6" x14ac:dyDescent="0.25">
      <c r="D342" s="3">
        <v>27.804780000000001</v>
      </c>
      <c r="E342" s="3">
        <v>0.26367104005384967</v>
      </c>
      <c r="F342" s="3">
        <v>23.2361</v>
      </c>
    </row>
    <row r="343" spans="4:6" x14ac:dyDescent="0.25">
      <c r="D343" s="3">
        <v>27.886800000000001</v>
      </c>
      <c r="E343" s="3">
        <v>0.26085810011255767</v>
      </c>
      <c r="F343" s="3">
        <v>23.705200000000001</v>
      </c>
    </row>
    <row r="344" spans="4:6" x14ac:dyDescent="0.25">
      <c r="D344" s="3">
        <v>27.968820000000001</v>
      </c>
      <c r="E344" s="3">
        <v>0.26818585079943397</v>
      </c>
      <c r="F344" s="3">
        <v>23.705200000000001</v>
      </c>
    </row>
    <row r="345" spans="4:6" x14ac:dyDescent="0.25">
      <c r="D345" s="3">
        <v>28.050840000000004</v>
      </c>
      <c r="E345" s="3">
        <v>0.27151770159258531</v>
      </c>
      <c r="F345" s="3">
        <v>23.2851</v>
      </c>
    </row>
    <row r="346" spans="4:6" x14ac:dyDescent="0.25">
      <c r="D346" s="3">
        <v>28.132859999999997</v>
      </c>
      <c r="E346" s="3">
        <v>0.26425454694228306</v>
      </c>
      <c r="F346" s="3">
        <v>23.1023</v>
      </c>
    </row>
    <row r="347" spans="4:6" x14ac:dyDescent="0.25">
      <c r="D347" s="3">
        <v>28.214880000000001</v>
      </c>
      <c r="E347" s="3">
        <v>0.24395879808364607</v>
      </c>
      <c r="F347" s="3">
        <v>23.047899999999998</v>
      </c>
    </row>
    <row r="348" spans="4:6" x14ac:dyDescent="0.25">
      <c r="D348" s="3">
        <v>28.296900000000001</v>
      </c>
      <c r="E348" s="3">
        <v>0.24888661713562485</v>
      </c>
      <c r="F348" s="3">
        <v>23.129799999999999</v>
      </c>
    </row>
    <row r="349" spans="4:6" x14ac:dyDescent="0.25">
      <c r="D349" s="3">
        <v>28.378920000000001</v>
      </c>
      <c r="E349" s="3">
        <v>0.26501397601105481</v>
      </c>
      <c r="F349" s="3">
        <v>22.974699999999999</v>
      </c>
    </row>
    <row r="350" spans="4:6" x14ac:dyDescent="0.25">
      <c r="D350" s="3">
        <v>28.460940000000004</v>
      </c>
      <c r="E350" s="3">
        <v>0.26536015630506271</v>
      </c>
      <c r="F350" s="3">
        <v>22.8308</v>
      </c>
    </row>
    <row r="351" spans="4:6" x14ac:dyDescent="0.25">
      <c r="D351" s="3">
        <v>28.542960000000001</v>
      </c>
      <c r="E351" s="3">
        <v>0.25720624554579735</v>
      </c>
      <c r="F351" s="3">
        <v>23.058199999999999</v>
      </c>
    </row>
    <row r="352" spans="4:6" x14ac:dyDescent="0.25">
      <c r="D352" s="3">
        <v>28.624980000000001</v>
      </c>
      <c r="E352" s="3">
        <v>0.25071513066364604</v>
      </c>
      <c r="F352" s="3">
        <v>23.104700000000001</v>
      </c>
    </row>
    <row r="353" spans="4:6" x14ac:dyDescent="0.25">
      <c r="D353" s="3">
        <v>28.707000000000001</v>
      </c>
      <c r="E353" s="3">
        <v>0.2550609560947627</v>
      </c>
      <c r="F353" s="3">
        <v>22.8856</v>
      </c>
    </row>
    <row r="354" spans="4:6" x14ac:dyDescent="0.25">
      <c r="D354" s="3">
        <v>28.789020000000004</v>
      </c>
      <c r="E354" s="3">
        <v>0.2567659010151403</v>
      </c>
      <c r="F354" s="3">
        <v>23.420400000000001</v>
      </c>
    </row>
    <row r="355" spans="4:6" x14ac:dyDescent="0.25">
      <c r="D355" s="3">
        <v>28.871040000000004</v>
      </c>
      <c r="E355" s="3">
        <v>0.25721553605317821</v>
      </c>
      <c r="F355" s="3">
        <v>23.571000000000002</v>
      </c>
    </row>
    <row r="356" spans="4:6" x14ac:dyDescent="0.25">
      <c r="D356" s="3">
        <v>28.953060000000001</v>
      </c>
      <c r="E356" s="3">
        <v>0.25542310682716485</v>
      </c>
      <c r="F356" s="3">
        <v>23.353300000000001</v>
      </c>
    </row>
    <row r="357" spans="4:6" x14ac:dyDescent="0.25">
      <c r="D357" s="3">
        <v>29.035080000000001</v>
      </c>
      <c r="E357" s="3">
        <v>0.24612095060950329</v>
      </c>
      <c r="F357" s="3">
        <v>23.034500000000001</v>
      </c>
    </row>
    <row r="358" spans="4:6" x14ac:dyDescent="0.25">
      <c r="D358" s="3">
        <v>29.117100000000001</v>
      </c>
      <c r="E358" s="3">
        <v>0.24163423019832464</v>
      </c>
      <c r="F358" s="3">
        <v>23.494299999999999</v>
      </c>
    </row>
    <row r="359" spans="4:6" x14ac:dyDescent="0.25">
      <c r="D359" s="3">
        <v>29.199120000000004</v>
      </c>
      <c r="E359" s="3">
        <v>0.24675682470245636</v>
      </c>
      <c r="F359" s="3">
        <v>23.6129</v>
      </c>
    </row>
    <row r="360" spans="4:6" x14ac:dyDescent="0.25">
      <c r="D360" s="3">
        <v>29.281140000000004</v>
      </c>
      <c r="E360" s="3">
        <v>0.24574315862561624</v>
      </c>
      <c r="F360" s="3">
        <v>23.756399999999999</v>
      </c>
    </row>
    <row r="361" spans="4:6" x14ac:dyDescent="0.25">
      <c r="D361" s="3">
        <v>29.363160000000001</v>
      </c>
      <c r="E361" s="3">
        <v>0.24360990774011212</v>
      </c>
      <c r="F361" s="3">
        <v>24.029</v>
      </c>
    </row>
    <row r="362" spans="4:6" x14ac:dyDescent="0.25">
      <c r="D362" s="3">
        <v>29.445180000000001</v>
      </c>
      <c r="E362" s="3">
        <v>0.25428862981569267</v>
      </c>
      <c r="F362" s="3">
        <v>24.031500000000001</v>
      </c>
    </row>
    <row r="363" spans="4:6" x14ac:dyDescent="0.25">
      <c r="D363" s="3">
        <v>29.527200000000001</v>
      </c>
      <c r="E363" s="3">
        <v>0.25286170264271518</v>
      </c>
      <c r="F363" s="3">
        <v>23.8764</v>
      </c>
    </row>
    <row r="364" spans="4:6" x14ac:dyDescent="0.25">
      <c r="D364" s="3">
        <v>29.609220000000004</v>
      </c>
      <c r="E364" s="3">
        <v>0.25762817794259474</v>
      </c>
      <c r="F364" s="3">
        <v>23.171199999999999</v>
      </c>
    </row>
    <row r="365" spans="4:6" x14ac:dyDescent="0.25">
      <c r="D365" s="3">
        <v>29.691240000000004</v>
      </c>
      <c r="E365" s="3">
        <v>0.25516037454527496</v>
      </c>
      <c r="F365" s="3">
        <v>23.0883</v>
      </c>
    </row>
    <row r="366" spans="4:6" x14ac:dyDescent="0.25">
      <c r="D366" s="3">
        <v>29.773260000000001</v>
      </c>
      <c r="E366" s="3">
        <v>0.24466576773464685</v>
      </c>
      <c r="F366" s="3">
        <v>22.806000000000001</v>
      </c>
    </row>
    <row r="367" spans="4:6" x14ac:dyDescent="0.25">
      <c r="D367" s="3">
        <v>29.85528</v>
      </c>
      <c r="E367" s="3">
        <v>0.2491336343659403</v>
      </c>
      <c r="F367" s="3">
        <v>22.700099999999999</v>
      </c>
    </row>
    <row r="368" spans="4:6" x14ac:dyDescent="0.25">
      <c r="D368" s="3">
        <v>29.9373</v>
      </c>
      <c r="E368" s="3">
        <v>0.24734963777655886</v>
      </c>
      <c r="F368" s="3">
        <v>22.462499999999999</v>
      </c>
    </row>
    <row r="369" spans="4:6" x14ac:dyDescent="0.25">
      <c r="D369" s="3">
        <v>30.019320000000004</v>
      </c>
      <c r="E369" s="3">
        <v>0.25744934646756701</v>
      </c>
      <c r="F369" s="3">
        <v>21.9208</v>
      </c>
    </row>
    <row r="370" spans="4:6" x14ac:dyDescent="0.25">
      <c r="D370" s="3">
        <v>30.101340000000004</v>
      </c>
      <c r="E370" s="3">
        <v>0.25827056347011418</v>
      </c>
      <c r="F370" s="3">
        <v>21.8095</v>
      </c>
    </row>
    <row r="371" spans="4:6" x14ac:dyDescent="0.25">
      <c r="D371" s="3">
        <v>30.18336</v>
      </c>
      <c r="E371" s="3">
        <v>0.26073211521656947</v>
      </c>
      <c r="F371" s="3">
        <v>21.634599999999999</v>
      </c>
    </row>
    <row r="372" spans="4:6" x14ac:dyDescent="0.25">
      <c r="D372" s="3">
        <v>30.26538</v>
      </c>
      <c r="E372" s="3">
        <v>0.28093606085394512</v>
      </c>
      <c r="F372" s="3">
        <v>21.633400000000002</v>
      </c>
    </row>
    <row r="373" spans="4:6" x14ac:dyDescent="0.25">
      <c r="D373" s="3">
        <v>30.3474</v>
      </c>
      <c r="E373" s="3">
        <v>0.3219235015851678</v>
      </c>
      <c r="F373" s="3">
        <v>20.529800000000002</v>
      </c>
    </row>
    <row r="374" spans="4:6" x14ac:dyDescent="0.25">
      <c r="D374" s="3">
        <v>30.429420000000004</v>
      </c>
      <c r="E374" s="3">
        <v>0.32658077492534565</v>
      </c>
      <c r="F374" s="3">
        <v>20.369800000000001</v>
      </c>
    </row>
    <row r="375" spans="4:6" x14ac:dyDescent="0.25">
      <c r="D375" s="3">
        <v>30.511440000000004</v>
      </c>
      <c r="E375" s="3">
        <v>0.3461833137435989</v>
      </c>
      <c r="F375" s="3">
        <v>20.4193</v>
      </c>
    </row>
    <row r="376" spans="4:6" x14ac:dyDescent="0.25">
      <c r="D376" s="3">
        <v>30.59346</v>
      </c>
      <c r="E376" s="3">
        <v>0.33225835963584888</v>
      </c>
      <c r="F376" s="3">
        <v>20.444700000000001</v>
      </c>
    </row>
    <row r="377" spans="4:6" x14ac:dyDescent="0.25">
      <c r="D377" s="3">
        <v>30.67548</v>
      </c>
      <c r="E377" s="3">
        <v>0.3301520520821794</v>
      </c>
      <c r="F377" s="3">
        <v>21.021999999999998</v>
      </c>
    </row>
    <row r="378" spans="4:6" x14ac:dyDescent="0.25">
      <c r="D378" s="3">
        <v>30.7575</v>
      </c>
      <c r="E378" s="3">
        <v>0.34488969679001968</v>
      </c>
      <c r="F378" s="3">
        <v>20.679600000000001</v>
      </c>
    </row>
    <row r="379" spans="4:6" x14ac:dyDescent="0.25">
      <c r="D379" s="3">
        <v>30.839520000000004</v>
      </c>
      <c r="E379" s="3">
        <v>0.34630314489001746</v>
      </c>
      <c r="F379" s="3">
        <v>20.582599999999999</v>
      </c>
    </row>
    <row r="380" spans="4:6" x14ac:dyDescent="0.25">
      <c r="D380" s="3">
        <v>30.921540000000004</v>
      </c>
      <c r="E380" s="3">
        <v>0.35159113110109136</v>
      </c>
      <c r="F380" s="3">
        <v>20.3033</v>
      </c>
    </row>
    <row r="381" spans="4:6" x14ac:dyDescent="0.25">
      <c r="D381" s="3">
        <v>31.00356</v>
      </c>
      <c r="E381" s="3">
        <v>0.34535109489359095</v>
      </c>
      <c r="F381" s="3">
        <v>20.099699999999999</v>
      </c>
    </row>
    <row r="382" spans="4:6" x14ac:dyDescent="0.25">
      <c r="D382" s="3">
        <v>31.08558</v>
      </c>
      <c r="E382" s="3">
        <v>0.34421103888276455</v>
      </c>
      <c r="F382" s="3">
        <v>20.3004</v>
      </c>
    </row>
    <row r="383" spans="4:6" x14ac:dyDescent="0.25">
      <c r="D383" s="3">
        <v>31.1676</v>
      </c>
      <c r="E383" s="3">
        <v>0.32755785188506592</v>
      </c>
      <c r="F383" s="3">
        <v>20.599299999999999</v>
      </c>
    </row>
    <row r="384" spans="4:6" x14ac:dyDescent="0.25">
      <c r="D384" s="3">
        <v>31.249620000000004</v>
      </c>
      <c r="E384" s="3">
        <v>0.3194408092279839</v>
      </c>
      <c r="F384" s="3">
        <v>20.838999999999999</v>
      </c>
    </row>
    <row r="385" spans="4:6" x14ac:dyDescent="0.25">
      <c r="D385" s="3">
        <v>31.331640000000004</v>
      </c>
      <c r="E385" s="3">
        <v>0.30740872279203768</v>
      </c>
      <c r="F385" s="3">
        <v>21.052700000000002</v>
      </c>
    </row>
    <row r="386" spans="4:6" x14ac:dyDescent="0.25">
      <c r="D386" s="3">
        <v>31.41366</v>
      </c>
      <c r="E386" s="3">
        <v>0.31177385584228695</v>
      </c>
      <c r="F386" s="3">
        <v>20.953399999999998</v>
      </c>
    </row>
    <row r="387" spans="4:6" x14ac:dyDescent="0.25">
      <c r="D387" s="3">
        <v>31.49568</v>
      </c>
      <c r="E387" s="3">
        <v>0.31134517554987196</v>
      </c>
      <c r="F387" s="3">
        <v>20.804500000000001</v>
      </c>
    </row>
    <row r="388" spans="4:6" x14ac:dyDescent="0.25">
      <c r="D388" s="3">
        <v>31.5777</v>
      </c>
      <c r="E388" s="3">
        <v>0.29913939823517072</v>
      </c>
      <c r="F388" s="3">
        <v>20.692799999999998</v>
      </c>
    </row>
    <row r="389" spans="4:6" x14ac:dyDescent="0.25">
      <c r="D389" s="3">
        <v>31.659720000000004</v>
      </c>
      <c r="E389" s="3">
        <v>0.30421859242479132</v>
      </c>
      <c r="F389" s="3">
        <v>20.692799999999998</v>
      </c>
    </row>
    <row r="390" spans="4:6" x14ac:dyDescent="0.25">
      <c r="D390" s="3">
        <v>31.741740000000004</v>
      </c>
      <c r="E390" s="3">
        <v>0.29170445301644671</v>
      </c>
      <c r="F390" s="3">
        <v>20.583500000000001</v>
      </c>
    </row>
    <row r="391" spans="4:6" x14ac:dyDescent="0.25">
      <c r="D391" s="3">
        <v>31.82376</v>
      </c>
      <c r="E391" s="3">
        <v>0.28309005597721948</v>
      </c>
      <c r="F391" s="3">
        <v>20.6203</v>
      </c>
    </row>
    <row r="392" spans="4:6" x14ac:dyDescent="0.25">
      <c r="D392" s="3">
        <v>31.90578</v>
      </c>
      <c r="E392" s="3">
        <v>0.28601066167244626</v>
      </c>
      <c r="F392" s="3">
        <v>20.580500000000001</v>
      </c>
    </row>
    <row r="393" spans="4:6" x14ac:dyDescent="0.25">
      <c r="D393" s="3">
        <v>31.9878</v>
      </c>
      <c r="E393" s="3">
        <v>0.29455323446478465</v>
      </c>
      <c r="F393" s="3">
        <v>19.8203</v>
      </c>
    </row>
    <row r="394" spans="4:6" x14ac:dyDescent="0.25">
      <c r="D394" s="3">
        <v>32.06982</v>
      </c>
      <c r="E394" s="3">
        <v>0.30110353682727664</v>
      </c>
      <c r="F394" s="3">
        <v>19.818100000000001</v>
      </c>
    </row>
    <row r="395" spans="4:6" x14ac:dyDescent="0.25">
      <c r="D395" s="3">
        <v>32.151840000000007</v>
      </c>
      <c r="E395" s="3">
        <v>0.30438154463470912</v>
      </c>
      <c r="F395" s="3">
        <v>19.838200000000001</v>
      </c>
    </row>
    <row r="396" spans="4:6" x14ac:dyDescent="0.25">
      <c r="D396" s="3">
        <v>32.23386</v>
      </c>
      <c r="E396" s="3">
        <v>0.31658057625223374</v>
      </c>
      <c r="F396" s="3">
        <v>20.863299999999999</v>
      </c>
    </row>
    <row r="397" spans="4:6" x14ac:dyDescent="0.25">
      <c r="D397" s="3">
        <v>32.31588</v>
      </c>
      <c r="E397" s="3">
        <v>0.30572042950809764</v>
      </c>
      <c r="F397" s="3">
        <v>20.902899999999999</v>
      </c>
    </row>
    <row r="398" spans="4:6" x14ac:dyDescent="0.25">
      <c r="D398" s="3">
        <v>32.3979</v>
      </c>
      <c r="E398" s="3">
        <v>0.32237487323260999</v>
      </c>
      <c r="F398" s="3">
        <v>20.371500000000001</v>
      </c>
    </row>
    <row r="399" spans="4:6" x14ac:dyDescent="0.25">
      <c r="D399" s="3">
        <v>32.47992</v>
      </c>
      <c r="E399" s="3">
        <v>0.32789822228820553</v>
      </c>
      <c r="F399" s="3">
        <v>20.382100000000001</v>
      </c>
    </row>
    <row r="400" spans="4:6" x14ac:dyDescent="0.25">
      <c r="D400" s="3">
        <v>32.561940000000007</v>
      </c>
      <c r="E400" s="3">
        <v>0.31962273648938422</v>
      </c>
      <c r="F400" s="3">
        <v>20.661100000000001</v>
      </c>
    </row>
    <row r="401" spans="4:6" x14ac:dyDescent="0.25">
      <c r="D401" s="3">
        <v>32.64396</v>
      </c>
      <c r="E401" s="3">
        <v>0.30629832457817102</v>
      </c>
      <c r="F401" s="3">
        <v>20.574300000000001</v>
      </c>
    </row>
    <row r="402" spans="4:6" x14ac:dyDescent="0.25">
      <c r="D402" s="3">
        <v>32.72598</v>
      </c>
      <c r="E402" s="3">
        <v>0.3041762992618795</v>
      </c>
      <c r="F402" s="3">
        <v>20.574300000000001</v>
      </c>
    </row>
    <row r="403" spans="4:6" x14ac:dyDescent="0.25">
      <c r="D403" s="3">
        <v>32.808</v>
      </c>
      <c r="E403" s="3">
        <v>0.31583192864225973</v>
      </c>
      <c r="F403" s="3">
        <v>20.654499999999999</v>
      </c>
    </row>
    <row r="404" spans="4:6" x14ac:dyDescent="0.25">
      <c r="D404" s="3">
        <v>32.89002</v>
      </c>
      <c r="E404" s="3">
        <v>0.31702911229110503</v>
      </c>
      <c r="F404" s="3">
        <v>20.621400000000001</v>
      </c>
    </row>
    <row r="405" spans="4:6" x14ac:dyDescent="0.25">
      <c r="D405" s="3">
        <v>32.972040000000007</v>
      </c>
      <c r="E405" s="3">
        <v>0.31541386015372186</v>
      </c>
      <c r="F405" s="3">
        <v>20.831800000000001</v>
      </c>
    </row>
    <row r="406" spans="4:6" x14ac:dyDescent="0.25">
      <c r="D406" s="3">
        <v>33.05406</v>
      </c>
      <c r="E406" s="3">
        <v>0.30544689993714391</v>
      </c>
      <c r="F406" s="3">
        <v>20.478400000000001</v>
      </c>
    </row>
    <row r="407" spans="4:6" x14ac:dyDescent="0.25">
      <c r="D407" s="3">
        <v>33.13608</v>
      </c>
      <c r="E407" s="3">
        <v>0.30199295580947749</v>
      </c>
      <c r="F407" s="3">
        <v>20.499600000000001</v>
      </c>
    </row>
    <row r="408" spans="4:6" x14ac:dyDescent="0.25">
      <c r="D408" s="3">
        <v>33.2181</v>
      </c>
      <c r="E408" s="3">
        <v>0.31448337866825377</v>
      </c>
      <c r="F408" s="3">
        <v>20.856000000000002</v>
      </c>
    </row>
    <row r="409" spans="4:6" x14ac:dyDescent="0.25">
      <c r="D409" s="3">
        <v>33.30012</v>
      </c>
      <c r="E409" s="3">
        <v>0.3150240296043042</v>
      </c>
      <c r="F409" s="3">
        <v>21.1175</v>
      </c>
    </row>
    <row r="410" spans="4:6" x14ac:dyDescent="0.25">
      <c r="D410" s="3">
        <v>33.382140000000007</v>
      </c>
      <c r="E410" s="3">
        <v>0.317366315192253</v>
      </c>
      <c r="F410" s="3">
        <v>21.193300000000001</v>
      </c>
    </row>
    <row r="411" spans="4:6" x14ac:dyDescent="0.25">
      <c r="D411" s="3">
        <v>33.46416</v>
      </c>
      <c r="E411" s="3">
        <v>0.33220543845887518</v>
      </c>
      <c r="F411" s="3">
        <v>20.392900000000001</v>
      </c>
    </row>
    <row r="412" spans="4:6" x14ac:dyDescent="0.25">
      <c r="D412" s="3">
        <v>33.54618</v>
      </c>
      <c r="E412" s="3">
        <v>0.32617875223240095</v>
      </c>
      <c r="F412" s="3">
        <v>20.2547</v>
      </c>
    </row>
    <row r="413" spans="4:6" x14ac:dyDescent="0.25">
      <c r="D413" s="3">
        <v>33.6282</v>
      </c>
      <c r="E413" s="3">
        <v>0.31622202949241163</v>
      </c>
      <c r="F413" s="3">
        <v>20.144500000000001</v>
      </c>
    </row>
    <row r="414" spans="4:6" x14ac:dyDescent="0.25">
      <c r="D414" s="3">
        <v>33.71022</v>
      </c>
      <c r="E414" s="3">
        <v>0.3159590059040846</v>
      </c>
      <c r="F414" s="3">
        <v>20.3368</v>
      </c>
    </row>
    <row r="415" spans="4:6" x14ac:dyDescent="0.25">
      <c r="D415" s="3">
        <v>33.792240000000007</v>
      </c>
      <c r="E415" s="3">
        <v>0.30571624873883863</v>
      </c>
      <c r="F415" s="3">
        <v>20.3368</v>
      </c>
    </row>
    <row r="416" spans="4:6" x14ac:dyDescent="0.25">
      <c r="D416" s="3">
        <v>33.87426</v>
      </c>
      <c r="E416" s="3">
        <v>0.2997093143700631</v>
      </c>
      <c r="F416" s="3">
        <v>20.240100000000002</v>
      </c>
    </row>
    <row r="417" spans="4:6" x14ac:dyDescent="0.25">
      <c r="D417" s="3">
        <v>33.95628</v>
      </c>
      <c r="E417" s="3">
        <v>0.30941259935250642</v>
      </c>
      <c r="F417" s="3">
        <v>20.1571</v>
      </c>
    </row>
    <row r="418" spans="4:6" x14ac:dyDescent="0.25">
      <c r="D418" s="3">
        <v>34.0383</v>
      </c>
      <c r="E418" s="3">
        <v>0.30457649311287871</v>
      </c>
      <c r="F418" s="3">
        <v>20.814800000000002</v>
      </c>
    </row>
    <row r="419" spans="4:6" x14ac:dyDescent="0.25">
      <c r="D419" s="3">
        <v>34.12032</v>
      </c>
      <c r="E419" s="3">
        <v>0.30624507590465855</v>
      </c>
      <c r="F419" s="3">
        <v>20.761700000000001</v>
      </c>
    </row>
    <row r="420" spans="4:6" x14ac:dyDescent="0.25">
      <c r="D420" s="3">
        <v>34.202340000000007</v>
      </c>
      <c r="E420" s="3">
        <v>0.30872355869054069</v>
      </c>
      <c r="F420" s="3">
        <v>20.5642</v>
      </c>
    </row>
    <row r="421" spans="4:6" x14ac:dyDescent="0.25">
      <c r="D421" s="3">
        <v>34.28436</v>
      </c>
      <c r="E421" s="3">
        <v>0.29646041429977349</v>
      </c>
      <c r="F421" s="3">
        <v>20.855499999999999</v>
      </c>
    </row>
    <row r="422" spans="4:6" x14ac:dyDescent="0.25">
      <c r="D422" s="3">
        <v>34.366379999999999</v>
      </c>
      <c r="E422" s="3">
        <v>0.29599582804460084</v>
      </c>
      <c r="F422" s="3">
        <v>20.802600000000002</v>
      </c>
    </row>
    <row r="423" spans="4:6" x14ac:dyDescent="0.25">
      <c r="D423" s="3">
        <v>34.448399999999999</v>
      </c>
      <c r="E423" s="3">
        <v>0.32385843153290506</v>
      </c>
      <c r="F423" s="3">
        <v>20.9208</v>
      </c>
    </row>
    <row r="424" spans="4:6" x14ac:dyDescent="0.25">
      <c r="D424" s="3">
        <v>34.530419999999999</v>
      </c>
      <c r="E424" s="3">
        <v>0.33651280377265247</v>
      </c>
      <c r="F424" s="3">
        <v>20.540900000000001</v>
      </c>
    </row>
    <row r="425" spans="4:6" x14ac:dyDescent="0.25">
      <c r="D425" s="3">
        <v>34.612440000000007</v>
      </c>
      <c r="E425" s="3">
        <v>0.32866507969080022</v>
      </c>
      <c r="F425" s="3">
        <v>20.144600000000001</v>
      </c>
    </row>
    <row r="426" spans="4:6" x14ac:dyDescent="0.25">
      <c r="D426" s="3">
        <v>34.694459999999999</v>
      </c>
      <c r="E426" s="3">
        <v>0.32959684539467327</v>
      </c>
      <c r="F426" s="3">
        <v>20.308599999999998</v>
      </c>
    </row>
    <row r="427" spans="4:6" x14ac:dyDescent="0.25">
      <c r="D427" s="3">
        <v>34.776479999999999</v>
      </c>
      <c r="E427" s="3">
        <v>0.31696837625979818</v>
      </c>
      <c r="F427" s="3">
        <v>20.8569</v>
      </c>
    </row>
    <row r="428" spans="4:6" x14ac:dyDescent="0.25">
      <c r="D428" s="3">
        <v>34.858499999999999</v>
      </c>
      <c r="E428" s="3">
        <v>0.32820081381005572</v>
      </c>
      <c r="F428" s="3">
        <v>20.920999999999999</v>
      </c>
    </row>
    <row r="429" spans="4:6" x14ac:dyDescent="0.25">
      <c r="D429" s="3">
        <v>34.940519999999999</v>
      </c>
      <c r="E429" s="3">
        <v>0.3284846965596584</v>
      </c>
      <c r="F429" s="3">
        <v>20.884</v>
      </c>
    </row>
    <row r="430" spans="4:6" x14ac:dyDescent="0.25">
      <c r="D430" s="3">
        <v>35.022540000000006</v>
      </c>
      <c r="E430" s="3">
        <v>0.32430949175619672</v>
      </c>
      <c r="F430" s="3">
        <v>20.884</v>
      </c>
    </row>
    <row r="431" spans="4:6" x14ac:dyDescent="0.25">
      <c r="D431" s="3">
        <v>35.104559999999999</v>
      </c>
      <c r="E431" s="3">
        <v>0.35234946156933267</v>
      </c>
      <c r="F431" s="3">
        <v>21.001000000000001</v>
      </c>
    </row>
    <row r="432" spans="4:6" x14ac:dyDescent="0.25">
      <c r="D432" s="3">
        <v>35.186579999999999</v>
      </c>
      <c r="E432" s="3">
        <v>0.36069991837727972</v>
      </c>
      <c r="F432" s="3">
        <v>20.87</v>
      </c>
    </row>
    <row r="433" spans="4:6" x14ac:dyDescent="0.25">
      <c r="D433" s="3">
        <v>35.268599999999999</v>
      </c>
      <c r="E433" s="3">
        <v>0.37537625363333882</v>
      </c>
      <c r="F433" s="3">
        <v>21.503900000000002</v>
      </c>
    </row>
    <row r="434" spans="4:6" x14ac:dyDescent="0.25">
      <c r="D434" s="3">
        <v>35.350620000000006</v>
      </c>
      <c r="E434" s="3">
        <v>0.38573449553778649</v>
      </c>
      <c r="F434" s="3">
        <v>20.802600000000002</v>
      </c>
    </row>
    <row r="435" spans="4:6" x14ac:dyDescent="0.25">
      <c r="D435" s="3">
        <v>35.432640000000006</v>
      </c>
      <c r="E435" s="3">
        <v>0.35874996600939518</v>
      </c>
      <c r="F435" s="3">
        <v>20.465399999999999</v>
      </c>
    </row>
    <row r="436" spans="4:6" x14ac:dyDescent="0.25">
      <c r="D436" s="3">
        <v>35.514659999999999</v>
      </c>
      <c r="E436" s="3">
        <v>0.32736995726598944</v>
      </c>
      <c r="F436" s="3">
        <v>20.5243</v>
      </c>
    </row>
    <row r="437" spans="4:6" x14ac:dyDescent="0.25">
      <c r="D437" s="3">
        <v>35.596679999999999</v>
      </c>
      <c r="E437" s="3">
        <v>0.32871904797926049</v>
      </c>
      <c r="F437" s="3">
        <v>20.8033</v>
      </c>
    </row>
    <row r="438" spans="4:6" x14ac:dyDescent="0.25">
      <c r="D438" s="3">
        <v>35.678699999999999</v>
      </c>
      <c r="E438" s="3">
        <v>0.31923144338684756</v>
      </c>
      <c r="F438" s="3">
        <v>21.487100000000002</v>
      </c>
    </row>
    <row r="439" spans="4:6" x14ac:dyDescent="0.25">
      <c r="D439" s="3">
        <v>35.760720000000006</v>
      </c>
      <c r="E439" s="3">
        <v>0.31797710745723623</v>
      </c>
      <c r="F439" s="3">
        <v>21.4</v>
      </c>
    </row>
    <row r="440" spans="4:6" x14ac:dyDescent="0.25">
      <c r="D440" s="3">
        <v>35.842740000000006</v>
      </c>
      <c r="E440" s="3">
        <v>0.31477155465076795</v>
      </c>
      <c r="F440" s="3">
        <v>21.460799999999999</v>
      </c>
    </row>
    <row r="441" spans="4:6" x14ac:dyDescent="0.25">
      <c r="D441" s="3">
        <v>35.924759999999999</v>
      </c>
      <c r="E441" s="3">
        <v>0.30756781096043556</v>
      </c>
      <c r="F441" s="3">
        <v>21.485299999999999</v>
      </c>
    </row>
    <row r="442" spans="4:6" x14ac:dyDescent="0.25">
      <c r="D442" s="3">
        <v>36.006779999999999</v>
      </c>
      <c r="E442" s="3">
        <v>0.30497832694443183</v>
      </c>
      <c r="F442" s="3">
        <v>21.453499999999998</v>
      </c>
    </row>
    <row r="443" spans="4:6" x14ac:dyDescent="0.25">
      <c r="D443" s="3">
        <v>36.088799999999999</v>
      </c>
      <c r="E443" s="3">
        <v>0.30319952582053505</v>
      </c>
      <c r="F443" s="3">
        <v>21.627300000000002</v>
      </c>
    </row>
    <row r="444" spans="4:6" x14ac:dyDescent="0.25">
      <c r="D444" s="3">
        <v>36.170820000000006</v>
      </c>
      <c r="E444" s="3">
        <v>0.28998712476002192</v>
      </c>
      <c r="F444" s="3">
        <v>21.9514</v>
      </c>
    </row>
    <row r="445" spans="4:6" x14ac:dyDescent="0.25">
      <c r="D445" s="3">
        <v>36.252840000000006</v>
      </c>
      <c r="E445" s="3">
        <v>0.29435859079161675</v>
      </c>
      <c r="F445" s="3">
        <v>22.420500000000001</v>
      </c>
    </row>
    <row r="446" spans="4:6" x14ac:dyDescent="0.25">
      <c r="D446" s="3">
        <v>36.334859999999999</v>
      </c>
      <c r="E446" s="3">
        <v>0.2984997100365952</v>
      </c>
      <c r="F446" s="3">
        <v>22.8462</v>
      </c>
    </row>
    <row r="447" spans="4:6" x14ac:dyDescent="0.25">
      <c r="D447" s="3">
        <v>36.416879999999999</v>
      </c>
      <c r="E447" s="3">
        <v>0.29550550314021384</v>
      </c>
      <c r="F447" s="3">
        <v>22.104800000000001</v>
      </c>
    </row>
    <row r="448" spans="4:6" x14ac:dyDescent="0.25">
      <c r="D448" s="3">
        <v>36.498899999999999</v>
      </c>
      <c r="E448" s="3">
        <v>0.30174952517343823</v>
      </c>
      <c r="F448" s="3">
        <v>22.106100000000001</v>
      </c>
    </row>
    <row r="449" spans="4:6" x14ac:dyDescent="0.25">
      <c r="D449" s="3">
        <v>36.580920000000006</v>
      </c>
      <c r="E449" s="3">
        <v>0.31060866364688555</v>
      </c>
      <c r="F449" s="3">
        <v>21.957899999999999</v>
      </c>
    </row>
    <row r="450" spans="4:6" x14ac:dyDescent="0.25">
      <c r="D450" s="3">
        <v>36.662940000000006</v>
      </c>
      <c r="E450" s="3">
        <v>0.31522090511037942</v>
      </c>
      <c r="F450" s="3">
        <v>21.8813</v>
      </c>
    </row>
    <row r="451" spans="4:6" x14ac:dyDescent="0.25">
      <c r="D451" s="3">
        <v>36.744959999999999</v>
      </c>
      <c r="E451" s="3">
        <v>0.30890833388188527</v>
      </c>
      <c r="F451" s="3">
        <v>22.183800000000002</v>
      </c>
    </row>
    <row r="452" spans="4:6" x14ac:dyDescent="0.25">
      <c r="D452" s="3">
        <v>36.826979999999999</v>
      </c>
      <c r="E452" s="3">
        <v>0.31091333979160085</v>
      </c>
      <c r="F452" s="3">
        <v>22.396799999999999</v>
      </c>
    </row>
    <row r="453" spans="4:6" x14ac:dyDescent="0.25">
      <c r="D453" s="3">
        <v>36.908999999999999</v>
      </c>
      <c r="E453" s="3">
        <v>0.31786805426072312</v>
      </c>
      <c r="F453" s="3">
        <v>22.504899999999999</v>
      </c>
    </row>
    <row r="454" spans="4:6" x14ac:dyDescent="0.25">
      <c r="D454" s="3">
        <v>36.991020000000006</v>
      </c>
      <c r="E454" s="3">
        <v>0.3219609204162881</v>
      </c>
      <c r="F454" s="3">
        <v>22.77</v>
      </c>
    </row>
    <row r="455" spans="4:6" x14ac:dyDescent="0.25">
      <c r="D455" s="3">
        <v>37.073040000000006</v>
      </c>
      <c r="E455" s="3">
        <v>0.31857695742098174</v>
      </c>
      <c r="F455" s="3">
        <v>22.893899999999999</v>
      </c>
    </row>
    <row r="456" spans="4:6" x14ac:dyDescent="0.25">
      <c r="D456" s="3">
        <v>37.155059999999999</v>
      </c>
      <c r="E456" s="3">
        <v>0.30562982294971147</v>
      </c>
      <c r="F456" s="3">
        <v>22.474399999999999</v>
      </c>
    </row>
    <row r="457" spans="4:6" x14ac:dyDescent="0.25">
      <c r="D457" s="3">
        <v>37.237079999999999</v>
      </c>
      <c r="E457" s="3">
        <v>0.29995870610979486</v>
      </c>
      <c r="F457" s="3">
        <v>22.0258</v>
      </c>
    </row>
    <row r="458" spans="4:6" x14ac:dyDescent="0.25">
      <c r="D458" s="3">
        <v>37.319099999999999</v>
      </c>
      <c r="E458" s="3">
        <v>0.31975686308073231</v>
      </c>
      <c r="F458" s="3">
        <v>22.105399999999999</v>
      </c>
    </row>
    <row r="459" spans="4:6" x14ac:dyDescent="0.25">
      <c r="D459" s="3">
        <v>37.401120000000006</v>
      </c>
      <c r="E459" s="3">
        <v>0.31511913004589748</v>
      </c>
      <c r="F459" s="3">
        <v>22.645800000000001</v>
      </c>
    </row>
    <row r="460" spans="4:6" x14ac:dyDescent="0.25">
      <c r="D460" s="3">
        <v>37.483140000000006</v>
      </c>
      <c r="E460" s="3">
        <v>0.30210229136668615</v>
      </c>
      <c r="F460" s="3">
        <v>23.0002</v>
      </c>
    </row>
    <row r="461" spans="4:6" x14ac:dyDescent="0.25">
      <c r="D461" s="3">
        <v>37.565159999999999</v>
      </c>
      <c r="E461" s="3">
        <v>0.29428736954126367</v>
      </c>
      <c r="F461" s="3">
        <v>23.224499999999999</v>
      </c>
    </row>
    <row r="462" spans="4:6" x14ac:dyDescent="0.25">
      <c r="D462" s="3">
        <v>37.647179999999999</v>
      </c>
      <c r="E462" s="3">
        <v>0.3189080841616711</v>
      </c>
      <c r="F462" s="3">
        <v>23.0932</v>
      </c>
    </row>
    <row r="463" spans="4:6" x14ac:dyDescent="0.25">
      <c r="D463" s="3">
        <v>37.729199999999999</v>
      </c>
      <c r="E463" s="3">
        <v>0.32408657553020648</v>
      </c>
      <c r="F463" s="3">
        <v>23.857199999999999</v>
      </c>
    </row>
    <row r="464" spans="4:6" x14ac:dyDescent="0.25">
      <c r="D464" s="3">
        <v>37.811220000000006</v>
      </c>
      <c r="E464" s="3">
        <v>0.30845343308716583</v>
      </c>
      <c r="F464" s="3">
        <v>23.9373</v>
      </c>
    </row>
    <row r="465" spans="4:6" x14ac:dyDescent="0.25">
      <c r="D465" s="3">
        <v>37.893240000000006</v>
      </c>
      <c r="E465" s="3">
        <v>0.30295813466698163</v>
      </c>
      <c r="F465" s="3">
        <v>23.452300000000001</v>
      </c>
    </row>
    <row r="466" spans="4:6" x14ac:dyDescent="0.25">
      <c r="D466" s="3">
        <v>37.975259999999999</v>
      </c>
      <c r="E466" s="3">
        <v>0.29629814186801295</v>
      </c>
      <c r="F466" s="3">
        <v>23.275400000000001</v>
      </c>
    </row>
    <row r="467" spans="4:6" x14ac:dyDescent="0.25">
      <c r="D467" s="3">
        <v>38.057279999999999</v>
      </c>
      <c r="E467" s="3">
        <v>0.29962872168048438</v>
      </c>
      <c r="F467" s="3">
        <v>23.308299999999999</v>
      </c>
    </row>
    <row r="468" spans="4:6" x14ac:dyDescent="0.25">
      <c r="D468" s="3">
        <v>38.139299999999999</v>
      </c>
      <c r="E468" s="3">
        <v>0.30986382274936669</v>
      </c>
      <c r="F468" s="3">
        <v>23.4802</v>
      </c>
    </row>
    <row r="469" spans="4:6" x14ac:dyDescent="0.25">
      <c r="D469" s="3">
        <v>38.221320000000006</v>
      </c>
      <c r="E469" s="3">
        <v>0.30594407533870788</v>
      </c>
      <c r="F469" s="3">
        <v>23.396100000000001</v>
      </c>
    </row>
    <row r="470" spans="4:6" x14ac:dyDescent="0.25">
      <c r="D470" s="3">
        <v>38.303340000000006</v>
      </c>
      <c r="E470" s="3">
        <v>0.29368177364847176</v>
      </c>
      <c r="F470" s="3">
        <v>23.366900000000001</v>
      </c>
    </row>
    <row r="471" spans="4:6" x14ac:dyDescent="0.25">
      <c r="D471" s="3">
        <v>38.385359999999999</v>
      </c>
      <c r="E471" s="3">
        <v>0.28790571992558944</v>
      </c>
      <c r="F471" s="3">
        <v>22.995999999999999</v>
      </c>
    </row>
    <row r="472" spans="4:6" x14ac:dyDescent="0.25">
      <c r="D472" s="3">
        <v>38.467379999999999</v>
      </c>
      <c r="E472" s="3">
        <v>0.28785101413580677</v>
      </c>
      <c r="F472" s="3">
        <v>23.0349</v>
      </c>
    </row>
    <row r="473" spans="4:6" x14ac:dyDescent="0.25">
      <c r="D473" s="3">
        <v>38.549399999999999</v>
      </c>
      <c r="E473" s="3">
        <v>0.29971732403467094</v>
      </c>
      <c r="F473" s="3">
        <v>23.717500000000001</v>
      </c>
    </row>
    <row r="474" spans="4:6" x14ac:dyDescent="0.25">
      <c r="D474" s="3">
        <v>38.631420000000006</v>
      </c>
      <c r="E474" s="3">
        <v>0.31092132805186967</v>
      </c>
      <c r="F474" s="3">
        <v>23.742599999999999</v>
      </c>
    </row>
    <row r="475" spans="4:6" x14ac:dyDescent="0.25">
      <c r="D475" s="3">
        <v>38.713440000000006</v>
      </c>
      <c r="E475" s="3">
        <v>0.31011640418873759</v>
      </c>
      <c r="F475" s="3">
        <v>23.624400000000001</v>
      </c>
    </row>
    <row r="476" spans="4:6" x14ac:dyDescent="0.25">
      <c r="D476" s="3">
        <v>38.795459999999999</v>
      </c>
      <c r="E476" s="3">
        <v>0.30324347179798089</v>
      </c>
      <c r="F476" s="3">
        <v>23.7898</v>
      </c>
    </row>
    <row r="477" spans="4:6" x14ac:dyDescent="0.25">
      <c r="D477" s="3">
        <v>38.877479999999998</v>
      </c>
      <c r="E477" s="3">
        <v>0.30969790742005071</v>
      </c>
      <c r="F477" s="3">
        <v>24.188400000000001</v>
      </c>
    </row>
    <row r="478" spans="4:6" x14ac:dyDescent="0.25">
      <c r="D478" s="3">
        <v>38.959499999999998</v>
      </c>
      <c r="E478" s="3">
        <v>0.31695547581109168</v>
      </c>
      <c r="F478" s="3">
        <v>24.269600000000001</v>
      </c>
    </row>
    <row r="479" spans="4:6" x14ac:dyDescent="0.25">
      <c r="D479" s="3">
        <v>39.041520000000006</v>
      </c>
      <c r="E479" s="3">
        <v>0.31746543220828677</v>
      </c>
      <c r="F479" s="3">
        <v>24.2912</v>
      </c>
    </row>
    <row r="480" spans="4:6" x14ac:dyDescent="0.25">
      <c r="D480" s="3">
        <v>39.123540000000006</v>
      </c>
      <c r="E480" s="3">
        <v>0.31319045810165264</v>
      </c>
      <c r="F480" s="3">
        <v>24.231300000000001</v>
      </c>
    </row>
    <row r="481" spans="4:6" x14ac:dyDescent="0.25">
      <c r="D481" s="3">
        <v>39.205559999999998</v>
      </c>
      <c r="E481" s="3">
        <v>0.32008001439513289</v>
      </c>
      <c r="F481" s="3">
        <v>23.770499999999998</v>
      </c>
    </row>
    <row r="482" spans="4:6" x14ac:dyDescent="0.25">
      <c r="D482" s="3">
        <v>39.287579999999998</v>
      </c>
      <c r="E482" s="3">
        <v>0.31139245675627342</v>
      </c>
      <c r="F482" s="3">
        <v>23.7483</v>
      </c>
    </row>
    <row r="483" spans="4:6" x14ac:dyDescent="0.25">
      <c r="D483" s="3">
        <v>39.369600000000005</v>
      </c>
      <c r="E483" s="3">
        <v>0.31566304981816296</v>
      </c>
      <c r="F483" s="3">
        <v>24.3598</v>
      </c>
    </row>
    <row r="484" spans="4:6" x14ac:dyDescent="0.25">
      <c r="D484" s="3">
        <v>39.451620000000005</v>
      </c>
      <c r="E484" s="3">
        <v>0.30524531886620843</v>
      </c>
      <c r="F484" s="3">
        <v>24.371700000000001</v>
      </c>
    </row>
    <row r="485" spans="4:6" x14ac:dyDescent="0.25">
      <c r="D485" s="3">
        <v>39.533640000000005</v>
      </c>
      <c r="E485" s="3">
        <v>0.30027399159399787</v>
      </c>
      <c r="F485" s="3">
        <v>24.347799999999999</v>
      </c>
    </row>
    <row r="486" spans="4:6" x14ac:dyDescent="0.25">
      <c r="D486" s="3">
        <v>39.615659999999998</v>
      </c>
      <c r="E486" s="3">
        <v>0.30554043899832672</v>
      </c>
      <c r="F486" s="3">
        <v>24.393999999999998</v>
      </c>
    </row>
    <row r="487" spans="4:6" x14ac:dyDescent="0.25">
      <c r="D487" s="3">
        <v>39.697679999999998</v>
      </c>
      <c r="E487" s="3">
        <v>0.28966930406118679</v>
      </c>
      <c r="F487" s="3">
        <v>24.803000000000001</v>
      </c>
    </row>
    <row r="488" spans="4:6" x14ac:dyDescent="0.25">
      <c r="D488" s="3">
        <v>39.779700000000005</v>
      </c>
      <c r="E488" s="3">
        <v>0.29075217797306319</v>
      </c>
      <c r="F488" s="3">
        <v>25.208400000000001</v>
      </c>
    </row>
    <row r="489" spans="4:6" x14ac:dyDescent="0.25">
      <c r="D489" s="3">
        <v>39.861720000000005</v>
      </c>
      <c r="E489" s="3">
        <v>0.28748558264445218</v>
      </c>
      <c r="F489" s="3">
        <v>25.262</v>
      </c>
    </row>
    <row r="490" spans="4:6" x14ac:dyDescent="0.25">
      <c r="D490" s="3">
        <v>39.943740000000005</v>
      </c>
      <c r="E490" s="3">
        <v>0.28516334140293897</v>
      </c>
      <c r="F490" s="3">
        <v>26.383099999999999</v>
      </c>
    </row>
    <row r="491" spans="4:6" x14ac:dyDescent="0.25">
      <c r="D491" s="3">
        <v>40.025759999999998</v>
      </c>
      <c r="E491" s="3">
        <v>0.28903712228907968</v>
      </c>
      <c r="F491" s="3">
        <v>26.932500000000001</v>
      </c>
    </row>
    <row r="492" spans="4:6" x14ac:dyDescent="0.25">
      <c r="D492" s="3">
        <v>40.107779999999998</v>
      </c>
      <c r="E492" s="3">
        <v>0.29300365621453361</v>
      </c>
      <c r="F492" s="3">
        <v>26.979099999999999</v>
      </c>
    </row>
    <row r="493" spans="4:6" x14ac:dyDescent="0.25">
      <c r="D493" s="3">
        <v>40.189800000000005</v>
      </c>
      <c r="E493" s="3">
        <v>0.29106520866687363</v>
      </c>
      <c r="F493" s="3">
        <v>25.942699999999999</v>
      </c>
    </row>
    <row r="494" spans="4:6" x14ac:dyDescent="0.25">
      <c r="D494" s="3">
        <v>40.271820000000005</v>
      </c>
      <c r="E494" s="3">
        <v>0.292466082523542</v>
      </c>
      <c r="F494" s="3">
        <v>26.334700000000002</v>
      </c>
    </row>
    <row r="495" spans="4:6" x14ac:dyDescent="0.25">
      <c r="D495" s="3">
        <v>40.353840000000005</v>
      </c>
      <c r="E495" s="3">
        <v>0.29579938756993823</v>
      </c>
      <c r="F495" s="3">
        <v>26.6021</v>
      </c>
    </row>
    <row r="496" spans="4:6" x14ac:dyDescent="0.25">
      <c r="D496" s="3">
        <v>40.435859999999998</v>
      </c>
      <c r="E496" s="3">
        <v>0.31032680792513462</v>
      </c>
      <c r="F496" s="3">
        <v>26.717600000000001</v>
      </c>
    </row>
    <row r="497" spans="4:6" x14ac:dyDescent="0.25">
      <c r="D497" s="3">
        <v>40.517879999999998</v>
      </c>
      <c r="E497" s="3">
        <v>0.30718634559565228</v>
      </c>
      <c r="F497" s="3">
        <v>26.6433</v>
      </c>
    </row>
    <row r="498" spans="4:6" x14ac:dyDescent="0.25">
      <c r="D498" s="3">
        <v>40.599900000000005</v>
      </c>
      <c r="E498" s="3">
        <v>0.30399593091592775</v>
      </c>
      <c r="F498" s="3">
        <v>26.1616</v>
      </c>
    </row>
    <row r="499" spans="4:6" x14ac:dyDescent="0.25">
      <c r="D499" s="3">
        <v>40.681920000000005</v>
      </c>
      <c r="E499" s="3">
        <v>0.31086487072912367</v>
      </c>
      <c r="F499" s="3">
        <v>26.355799999999999</v>
      </c>
    </row>
    <row r="500" spans="4:6" x14ac:dyDescent="0.25">
      <c r="D500" s="3">
        <v>40.763940000000005</v>
      </c>
      <c r="E500" s="3">
        <v>0.30336385704954127</v>
      </c>
      <c r="F500" s="3">
        <v>26.419599999999999</v>
      </c>
    </row>
    <row r="501" spans="4:6" x14ac:dyDescent="0.25">
      <c r="D501" s="3">
        <v>40.845959999999998</v>
      </c>
      <c r="E501" s="3">
        <v>0.31401517156515923</v>
      </c>
      <c r="F501" s="3">
        <v>26.135100000000001</v>
      </c>
    </row>
    <row r="502" spans="4:6" x14ac:dyDescent="0.25">
      <c r="D502" s="3">
        <v>40.927979999999998</v>
      </c>
      <c r="E502" s="3">
        <v>0.31336111090244634</v>
      </c>
      <c r="F502" s="3">
        <v>26.2746</v>
      </c>
    </row>
    <row r="503" spans="4:6" x14ac:dyDescent="0.25">
      <c r="D503" s="3">
        <v>41.010000000000005</v>
      </c>
      <c r="E503" s="3">
        <v>0.30393582384400003</v>
      </c>
      <c r="F503" s="3">
        <v>26.714500000000001</v>
      </c>
    </row>
    <row r="504" spans="4:6" x14ac:dyDescent="0.25">
      <c r="D504" s="3">
        <v>41.092020000000005</v>
      </c>
      <c r="E504" s="3">
        <v>0.30371134762912322</v>
      </c>
      <c r="F504" s="3">
        <v>26.427600000000002</v>
      </c>
    </row>
    <row r="505" spans="4:6" x14ac:dyDescent="0.25">
      <c r="D505" s="3">
        <v>41.174040000000005</v>
      </c>
      <c r="E505" s="3">
        <v>0.31110085007385435</v>
      </c>
      <c r="F505" s="3">
        <v>26.177499999999998</v>
      </c>
    </row>
    <row r="506" spans="4:6" x14ac:dyDescent="0.25">
      <c r="D506" s="3">
        <v>41.256059999999998</v>
      </c>
      <c r="E506" s="3">
        <v>0.29947796082078487</v>
      </c>
      <c r="F506" s="3">
        <v>26.480399999999999</v>
      </c>
    </row>
    <row r="507" spans="4:6" x14ac:dyDescent="0.25">
      <c r="D507" s="3">
        <v>41.338079999999998</v>
      </c>
      <c r="E507" s="3">
        <v>0.29909691610143285</v>
      </c>
      <c r="F507" s="3">
        <v>26.754200000000001</v>
      </c>
    </row>
    <row r="508" spans="4:6" x14ac:dyDescent="0.25">
      <c r="D508" s="3">
        <v>41.420100000000005</v>
      </c>
      <c r="E508" s="3">
        <v>0.2853621196837367</v>
      </c>
      <c r="F508" s="3">
        <v>27.273800000000001</v>
      </c>
    </row>
    <row r="509" spans="4:6" x14ac:dyDescent="0.25">
      <c r="D509" s="3">
        <v>41.502120000000005</v>
      </c>
      <c r="E509" s="3">
        <v>0.29521452073051785</v>
      </c>
      <c r="F509" s="3">
        <v>27.227599999999999</v>
      </c>
    </row>
    <row r="510" spans="4:6" x14ac:dyDescent="0.25">
      <c r="D510" s="3">
        <v>41.584140000000005</v>
      </c>
      <c r="E510" s="3">
        <v>0.30579254118168436</v>
      </c>
      <c r="F510" s="3">
        <v>27.473099999999999</v>
      </c>
    </row>
    <row r="511" spans="4:6" x14ac:dyDescent="0.25">
      <c r="D511" s="3">
        <v>41.666159999999998</v>
      </c>
      <c r="E511" s="3">
        <v>0.30535879888860384</v>
      </c>
      <c r="F511" s="3">
        <v>30.293600000000001</v>
      </c>
    </row>
    <row r="512" spans="4:6" x14ac:dyDescent="0.25">
      <c r="D512" s="3">
        <v>41.748179999999998</v>
      </c>
      <c r="E512" s="3">
        <v>0.32689737664400581</v>
      </c>
      <c r="F512" s="3">
        <v>26.497299999999999</v>
      </c>
    </row>
    <row r="513" spans="4:6" x14ac:dyDescent="0.25">
      <c r="D513" s="3">
        <v>41.830200000000005</v>
      </c>
      <c r="E513" s="3">
        <v>0.32980288209296099</v>
      </c>
      <c r="F513" s="3">
        <v>26.328900000000001</v>
      </c>
    </row>
    <row r="514" spans="4:6" x14ac:dyDescent="0.25">
      <c r="D514" s="3">
        <v>41.912220000000005</v>
      </c>
      <c r="E514" s="3">
        <v>0.32159586740187268</v>
      </c>
      <c r="F514" s="3">
        <v>26.322700000000001</v>
      </c>
    </row>
    <row r="515" spans="4:6" x14ac:dyDescent="0.25">
      <c r="D515" s="3">
        <v>41.994240000000005</v>
      </c>
      <c r="E515" s="3">
        <v>0.30763635600548184</v>
      </c>
      <c r="F515" s="3">
        <v>26.164100000000001</v>
      </c>
    </row>
    <row r="516" spans="4:6" x14ac:dyDescent="0.25">
      <c r="D516" s="3">
        <v>42.076259999999998</v>
      </c>
      <c r="E516" s="3">
        <v>0.31267893306413985</v>
      </c>
      <c r="F516" s="3">
        <v>26.0122</v>
      </c>
    </row>
    <row r="517" spans="4:6" x14ac:dyDescent="0.25">
      <c r="D517" s="3">
        <v>42.158279999999998</v>
      </c>
      <c r="E517" s="3">
        <v>0.32602169795708941</v>
      </c>
      <c r="F517" s="3">
        <v>26.056899999999999</v>
      </c>
    </row>
    <row r="518" spans="4:6" x14ac:dyDescent="0.25">
      <c r="D518" s="3">
        <v>42.240300000000005</v>
      </c>
      <c r="E518" s="3">
        <v>0.31323165602094877</v>
      </c>
      <c r="F518" s="3">
        <v>26.320399999999999</v>
      </c>
    </row>
    <row r="519" spans="4:6" x14ac:dyDescent="0.25">
      <c r="D519" s="3">
        <v>42.322320000000005</v>
      </c>
      <c r="E519" s="3">
        <v>0.31583214212653565</v>
      </c>
      <c r="F519" s="3">
        <v>26.0928</v>
      </c>
    </row>
    <row r="520" spans="4:6" x14ac:dyDescent="0.25">
      <c r="D520" s="3">
        <v>42.404340000000005</v>
      </c>
      <c r="E520" s="3">
        <v>0.31921579798513888</v>
      </c>
      <c r="F520" s="3">
        <v>25.7241</v>
      </c>
    </row>
    <row r="521" spans="4:6" x14ac:dyDescent="0.25">
      <c r="D521" s="3">
        <v>42.486359999999998</v>
      </c>
      <c r="E521" s="3">
        <v>0.31406965827673017</v>
      </c>
      <c r="F521" s="3">
        <v>26.7363</v>
      </c>
    </row>
    <row r="522" spans="4:6" x14ac:dyDescent="0.25">
      <c r="D522" s="3">
        <v>42.568379999999998</v>
      </c>
      <c r="E522" s="3">
        <v>0.31324300637065117</v>
      </c>
      <c r="F522" s="3">
        <v>27.0748</v>
      </c>
    </row>
    <row r="523" spans="4:6" x14ac:dyDescent="0.25">
      <c r="D523" s="3">
        <v>42.650400000000005</v>
      </c>
      <c r="E523" s="3">
        <v>0.31087143029524622</v>
      </c>
      <c r="F523" s="3">
        <v>27.37</v>
      </c>
    </row>
    <row r="524" spans="4:6" x14ac:dyDescent="0.25">
      <c r="D524" s="3">
        <v>42.732420000000005</v>
      </c>
      <c r="E524" s="3">
        <v>0.32801765253152315</v>
      </c>
      <c r="F524" s="3">
        <v>27.830300000000001</v>
      </c>
    </row>
    <row r="525" spans="4:6" x14ac:dyDescent="0.25">
      <c r="D525" s="3">
        <v>42.814440000000005</v>
      </c>
      <c r="E525" s="3">
        <v>0.33900505940176778</v>
      </c>
      <c r="F525" s="3">
        <v>28.5458</v>
      </c>
    </row>
    <row r="526" spans="4:6" x14ac:dyDescent="0.25">
      <c r="D526" s="3">
        <v>42.896459999999998</v>
      </c>
      <c r="E526" s="3">
        <v>0.34236345313229632</v>
      </c>
      <c r="F526" s="3">
        <v>28.324000000000002</v>
      </c>
    </row>
    <row r="527" spans="4:6" x14ac:dyDescent="0.25">
      <c r="D527" s="3">
        <v>42.978479999999998</v>
      </c>
      <c r="E527" s="3">
        <v>0.34058806052483798</v>
      </c>
      <c r="F527" s="3">
        <v>27.538399999999999</v>
      </c>
    </row>
    <row r="528" spans="4:6" x14ac:dyDescent="0.25">
      <c r="D528" s="3">
        <v>43.060500000000005</v>
      </c>
      <c r="E528" s="3">
        <v>0.35327889853981825</v>
      </c>
      <c r="F528" s="3">
        <v>27.686399999999999</v>
      </c>
    </row>
    <row r="529" spans="4:6" x14ac:dyDescent="0.25">
      <c r="D529" s="3">
        <v>43.142520000000005</v>
      </c>
      <c r="E529" s="3">
        <v>0.37842007810876238</v>
      </c>
      <c r="F529" s="3">
        <v>28.252500000000001</v>
      </c>
    </row>
    <row r="530" spans="4:6" x14ac:dyDescent="0.25">
      <c r="D530" s="3">
        <v>43.224540000000005</v>
      </c>
      <c r="E530" s="3">
        <v>0.3736832192403039</v>
      </c>
      <c r="F530" s="3">
        <v>28.454999999999998</v>
      </c>
    </row>
    <row r="531" spans="4:6" x14ac:dyDescent="0.25">
      <c r="D531" s="3">
        <v>43.306559999999998</v>
      </c>
      <c r="E531" s="3">
        <v>0.372486096932378</v>
      </c>
      <c r="F531" s="3">
        <v>28.637499999999999</v>
      </c>
    </row>
    <row r="532" spans="4:6" x14ac:dyDescent="0.25">
      <c r="D532" s="3">
        <v>43.388579999999997</v>
      </c>
      <c r="E532" s="3">
        <v>0.38328933640333201</v>
      </c>
      <c r="F532" s="3">
        <v>29.453499999999998</v>
      </c>
    </row>
    <row r="533" spans="4:6" x14ac:dyDescent="0.25">
      <c r="D533" s="3">
        <v>43.470600000000005</v>
      </c>
      <c r="E533" s="3">
        <v>0.365475809724295</v>
      </c>
      <c r="F533" s="3">
        <v>29.507999999999999</v>
      </c>
    </row>
    <row r="534" spans="4:6" x14ac:dyDescent="0.25">
      <c r="D534" s="3">
        <v>43.552620000000005</v>
      </c>
      <c r="E534" s="3">
        <v>0.35456935819030228</v>
      </c>
      <c r="F534" s="3">
        <v>29.101700000000001</v>
      </c>
    </row>
    <row r="535" spans="4:6" x14ac:dyDescent="0.25">
      <c r="D535" s="3">
        <v>43.634640000000005</v>
      </c>
      <c r="E535" s="3">
        <v>0.39749739581824617</v>
      </c>
      <c r="F535" s="3">
        <v>29.713899999999999</v>
      </c>
    </row>
    <row r="536" spans="4:6" x14ac:dyDescent="0.25">
      <c r="D536" s="3">
        <v>43.716659999999997</v>
      </c>
      <c r="E536" s="3">
        <v>0.36972377990836819</v>
      </c>
      <c r="F536" s="3">
        <v>28.8918</v>
      </c>
    </row>
    <row r="537" spans="4:6" x14ac:dyDescent="0.25">
      <c r="D537" s="3">
        <v>43.798680000000004</v>
      </c>
      <c r="E537" s="3">
        <v>0.37518739530297307</v>
      </c>
      <c r="F537" s="3">
        <v>28.790900000000001</v>
      </c>
    </row>
    <row r="538" spans="4:6" x14ac:dyDescent="0.25">
      <c r="D538" s="3">
        <v>43.880700000000004</v>
      </c>
      <c r="E538" s="3">
        <v>0.37191105654408546</v>
      </c>
      <c r="F538" s="3">
        <v>28.7638</v>
      </c>
    </row>
    <row r="539" spans="4:6" x14ac:dyDescent="0.25">
      <c r="D539" s="3">
        <v>43.962720000000004</v>
      </c>
      <c r="E539" s="3">
        <v>0.38854651535048607</v>
      </c>
      <c r="F539" s="3">
        <v>28.756399999999999</v>
      </c>
    </row>
    <row r="540" spans="4:6" x14ac:dyDescent="0.25">
      <c r="D540" s="3">
        <v>44.044740000000004</v>
      </c>
      <c r="E540" s="3">
        <v>0.3949797727473035</v>
      </c>
      <c r="F540" s="3">
        <v>28.2682</v>
      </c>
    </row>
    <row r="541" spans="4:6" x14ac:dyDescent="0.25">
      <c r="D541" s="3">
        <v>44.126759999999997</v>
      </c>
      <c r="E541" s="3">
        <v>0.37947126327354519</v>
      </c>
      <c r="F541" s="3">
        <v>28.370799999999999</v>
      </c>
    </row>
    <row r="542" spans="4:6" x14ac:dyDescent="0.25">
      <c r="D542" s="3">
        <v>44.208780000000004</v>
      </c>
      <c r="E542" s="3">
        <v>0.38790103635354178</v>
      </c>
      <c r="F542" s="3">
        <v>28.791899999999998</v>
      </c>
    </row>
    <row r="543" spans="4:6" x14ac:dyDescent="0.25">
      <c r="D543" s="3">
        <v>44.290800000000004</v>
      </c>
      <c r="E543" s="3">
        <v>0.40060556227316524</v>
      </c>
      <c r="F543" s="3">
        <v>29.105399999999999</v>
      </c>
    </row>
    <row r="544" spans="4:6" x14ac:dyDescent="0.25">
      <c r="D544" s="3">
        <v>44.372820000000004</v>
      </c>
      <c r="E544" s="3">
        <v>0.38737081951834057</v>
      </c>
      <c r="F544" s="3">
        <v>29.438700000000001</v>
      </c>
    </row>
    <row r="545" spans="4:6" x14ac:dyDescent="0.25">
      <c r="D545" s="3">
        <v>44.454840000000004</v>
      </c>
      <c r="E545" s="3">
        <v>0.39142973800548547</v>
      </c>
      <c r="F545" s="3">
        <v>28.854199999999999</v>
      </c>
    </row>
    <row r="546" spans="4:6" x14ac:dyDescent="0.25">
      <c r="D546" s="3">
        <v>44.536859999999997</v>
      </c>
      <c r="E546" s="3">
        <v>0.37931463196572157</v>
      </c>
      <c r="F546" s="3">
        <v>28.854199999999999</v>
      </c>
    </row>
    <row r="547" spans="4:6" x14ac:dyDescent="0.25">
      <c r="D547" s="3">
        <v>44.618880000000004</v>
      </c>
      <c r="E547" s="3">
        <v>0.38101351889668017</v>
      </c>
      <c r="F547" s="3">
        <v>29.834499999999998</v>
      </c>
    </row>
    <row r="548" spans="4:6" x14ac:dyDescent="0.25">
      <c r="D548" s="3">
        <v>44.700900000000004</v>
      </c>
      <c r="E548" s="3">
        <v>0.37141238343415905</v>
      </c>
      <c r="F548" s="3">
        <v>29.727900000000002</v>
      </c>
    </row>
    <row r="549" spans="4:6" x14ac:dyDescent="0.25">
      <c r="D549" s="3">
        <v>44.782920000000004</v>
      </c>
      <c r="E549" s="3">
        <v>0.3659082460192486</v>
      </c>
      <c r="F549" s="3">
        <v>29.2303</v>
      </c>
    </row>
    <row r="550" spans="4:6" x14ac:dyDescent="0.25">
      <c r="D550" s="3">
        <v>44.864940000000004</v>
      </c>
      <c r="E550" s="3">
        <v>0.35430001873752115</v>
      </c>
      <c r="F550" s="3">
        <v>29.6584</v>
      </c>
    </row>
    <row r="551" spans="4:6" x14ac:dyDescent="0.25">
      <c r="D551" s="3">
        <v>44.946959999999997</v>
      </c>
      <c r="E551" s="3">
        <v>0.3821935817618265</v>
      </c>
      <c r="F551" s="3">
        <v>30.254100000000001</v>
      </c>
    </row>
    <row r="552" spans="4:6" x14ac:dyDescent="0.25">
      <c r="D552" s="3">
        <v>45.028980000000004</v>
      </c>
      <c r="E552" s="3">
        <v>0.38091512122000126</v>
      </c>
      <c r="F552" s="3">
        <v>30.046099999999999</v>
      </c>
    </row>
    <row r="553" spans="4:6" x14ac:dyDescent="0.25">
      <c r="D553" s="3">
        <v>45.111000000000004</v>
      </c>
      <c r="E553" s="3">
        <v>0.37606795076167138</v>
      </c>
      <c r="F553" s="3">
        <v>28.1157</v>
      </c>
    </row>
    <row r="554" spans="4:6" x14ac:dyDescent="0.25">
      <c r="D554" s="3">
        <v>45.193020000000004</v>
      </c>
      <c r="E554" s="3">
        <v>0.39175469675238384</v>
      </c>
      <c r="F554" s="3">
        <v>28.880500000000001</v>
      </c>
    </row>
    <row r="555" spans="4:6" x14ac:dyDescent="0.25">
      <c r="D555" s="3">
        <v>45.275040000000004</v>
      </c>
      <c r="E555" s="3">
        <v>0.40578677469250368</v>
      </c>
      <c r="F555" s="3">
        <v>29.8871</v>
      </c>
    </row>
    <row r="556" spans="4:6" x14ac:dyDescent="0.25">
      <c r="D556" s="3">
        <v>45.357059999999997</v>
      </c>
      <c r="E556" s="3">
        <v>0.42288543904915443</v>
      </c>
      <c r="F556" s="3">
        <v>29.851199999999999</v>
      </c>
    </row>
    <row r="557" spans="4:6" x14ac:dyDescent="0.25">
      <c r="D557" s="3">
        <v>45.439080000000004</v>
      </c>
      <c r="E557" s="3">
        <v>0.39605460739922066</v>
      </c>
      <c r="F557" s="3">
        <v>31.081399999999999</v>
      </c>
    </row>
    <row r="558" spans="4:6" x14ac:dyDescent="0.25">
      <c r="D558" s="3">
        <v>45.521100000000004</v>
      </c>
      <c r="E558" s="3">
        <v>0.38677230265474905</v>
      </c>
      <c r="F558" s="3">
        <v>31.029</v>
      </c>
    </row>
    <row r="559" spans="4:6" x14ac:dyDescent="0.25">
      <c r="D559" s="3">
        <v>45.603120000000004</v>
      </c>
      <c r="E559" s="3">
        <v>0.40954241836563998</v>
      </c>
      <c r="F559" s="3">
        <v>30.057300000000001</v>
      </c>
    </row>
    <row r="560" spans="4:6" x14ac:dyDescent="0.25">
      <c r="D560" s="3">
        <v>45.685140000000004</v>
      </c>
      <c r="E560" s="3">
        <v>0.3953643834447928</v>
      </c>
      <c r="F560" s="3">
        <v>29.925000000000001</v>
      </c>
    </row>
    <row r="561" spans="4:6" x14ac:dyDescent="0.25">
      <c r="D561" s="3">
        <v>45.767159999999997</v>
      </c>
      <c r="E561" s="3">
        <v>0.39037937229908309</v>
      </c>
      <c r="F561" s="3">
        <v>29.988800000000001</v>
      </c>
    </row>
    <row r="562" spans="4:6" x14ac:dyDescent="0.25">
      <c r="D562" s="3">
        <v>45.849180000000004</v>
      </c>
      <c r="E562" s="3">
        <v>0.38061865021532526</v>
      </c>
      <c r="F562" s="3">
        <v>30.1373</v>
      </c>
    </row>
    <row r="563" spans="4:6" x14ac:dyDescent="0.25">
      <c r="D563" s="3">
        <v>45.931200000000004</v>
      </c>
      <c r="E563" s="3">
        <v>0.38222290350606958</v>
      </c>
      <c r="F563" s="3">
        <v>29.968800000000002</v>
      </c>
    </row>
    <row r="564" spans="4:6" x14ac:dyDescent="0.25">
      <c r="D564" s="3">
        <v>46.013220000000004</v>
      </c>
      <c r="E564" s="3">
        <v>0.3882038622519729</v>
      </c>
      <c r="F564" s="3">
        <v>29.7912</v>
      </c>
    </row>
    <row r="565" spans="4:6" x14ac:dyDescent="0.25">
      <c r="D565" s="3">
        <v>46.095240000000004</v>
      </c>
      <c r="E565" s="3">
        <v>0.38036932799730744</v>
      </c>
      <c r="F565" s="3">
        <v>30.4666</v>
      </c>
    </row>
    <row r="566" spans="4:6" x14ac:dyDescent="0.25">
      <c r="D566" s="3">
        <v>46.177259999999997</v>
      </c>
      <c r="E566" s="3">
        <v>0.36280109892792145</v>
      </c>
      <c r="F566" s="3">
        <v>30.9861</v>
      </c>
    </row>
    <row r="567" spans="4:6" x14ac:dyDescent="0.25">
      <c r="D567" s="3">
        <v>46.259280000000004</v>
      </c>
      <c r="E567" s="3">
        <v>0.37752860770715724</v>
      </c>
      <c r="F567" s="3">
        <v>31.325800000000001</v>
      </c>
    </row>
    <row r="568" spans="4:6" x14ac:dyDescent="0.25">
      <c r="D568" s="3">
        <v>46.341300000000004</v>
      </c>
      <c r="E568" s="3">
        <v>0.37639609182468592</v>
      </c>
      <c r="F568" s="3">
        <v>31.373699999999999</v>
      </c>
    </row>
    <row r="569" spans="4:6" x14ac:dyDescent="0.25">
      <c r="D569" s="3">
        <v>46.423320000000004</v>
      </c>
      <c r="E569" s="3">
        <v>0.36502195447430735</v>
      </c>
      <c r="F569" s="3">
        <v>31.412500000000001</v>
      </c>
    </row>
    <row r="570" spans="4:6" x14ac:dyDescent="0.25">
      <c r="D570" s="3">
        <v>46.505340000000004</v>
      </c>
      <c r="E570" s="3">
        <v>0.36701703561367438</v>
      </c>
      <c r="F570" s="3">
        <v>31.5139</v>
      </c>
    </row>
    <row r="571" spans="4:6" x14ac:dyDescent="0.25">
      <c r="D571" s="3">
        <v>46.587359999999997</v>
      </c>
      <c r="E571" s="3">
        <v>0.39005824089042362</v>
      </c>
      <c r="F571" s="3">
        <v>32.2637</v>
      </c>
    </row>
    <row r="572" spans="4:6" x14ac:dyDescent="0.25">
      <c r="D572" s="3">
        <v>46.669380000000004</v>
      </c>
      <c r="E572" s="3">
        <v>0.37080535040501389</v>
      </c>
      <c r="F572" s="3">
        <v>31.4788</v>
      </c>
    </row>
    <row r="573" spans="4:6" x14ac:dyDescent="0.25">
      <c r="D573" s="3">
        <v>46.751400000000004</v>
      </c>
      <c r="E573" s="3">
        <v>0.38018444592091966</v>
      </c>
      <c r="F573" s="3">
        <v>30.8002</v>
      </c>
    </row>
    <row r="574" spans="4:6" x14ac:dyDescent="0.25">
      <c r="D574" s="3">
        <v>46.833420000000004</v>
      </c>
      <c r="E574" s="3">
        <v>0.36501855101933528</v>
      </c>
      <c r="F574" s="3">
        <v>31.234000000000002</v>
      </c>
    </row>
    <row r="575" spans="4:6" x14ac:dyDescent="0.25">
      <c r="D575" s="3">
        <v>46.915440000000004</v>
      </c>
      <c r="E575" s="3">
        <v>0.36906821012773483</v>
      </c>
      <c r="F575" s="3">
        <v>31.402699999999999</v>
      </c>
    </row>
    <row r="576" spans="4:6" x14ac:dyDescent="0.25">
      <c r="D576" s="3">
        <v>46.997459999999997</v>
      </c>
      <c r="E576" s="3">
        <v>0.38530485268744741</v>
      </c>
      <c r="F576" s="3">
        <v>31.5367</v>
      </c>
    </row>
    <row r="577" spans="4:6" x14ac:dyDescent="0.25">
      <c r="D577" s="3">
        <v>47.079480000000004</v>
      </c>
      <c r="E577" s="3">
        <v>0.38486866804849795</v>
      </c>
      <c r="F577" s="3">
        <v>32.2898</v>
      </c>
    </row>
    <row r="578" spans="4:6" x14ac:dyDescent="0.25">
      <c r="D578" s="3">
        <v>47.161500000000004</v>
      </c>
      <c r="E578" s="3">
        <v>0.39807874790658804</v>
      </c>
      <c r="F578" s="3">
        <v>31.347999999999999</v>
      </c>
    </row>
    <row r="579" spans="4:6" x14ac:dyDescent="0.25">
      <c r="D579" s="3">
        <v>47.243520000000004</v>
      </c>
      <c r="E579" s="3">
        <v>0.40884072459878923</v>
      </c>
      <c r="F579" s="3">
        <v>30.5334</v>
      </c>
    </row>
    <row r="580" spans="4:6" x14ac:dyDescent="0.25">
      <c r="D580" s="3">
        <v>47.325540000000004</v>
      </c>
      <c r="E580" s="3">
        <v>0.39385573800329399</v>
      </c>
      <c r="F580" s="3">
        <v>31.534800000000001</v>
      </c>
    </row>
    <row r="581" spans="4:6" x14ac:dyDescent="0.25">
      <c r="D581" s="3">
        <v>47.407559999999997</v>
      </c>
      <c r="E581" s="3">
        <v>0.4040840878054629</v>
      </c>
      <c r="F581" s="3">
        <v>31.659500000000001</v>
      </c>
    </row>
    <row r="582" spans="4:6" x14ac:dyDescent="0.25">
      <c r="D582" s="3">
        <v>47.489580000000004</v>
      </c>
      <c r="E582" s="3">
        <v>0.39970292179360051</v>
      </c>
      <c r="F582" s="3">
        <v>30.9435</v>
      </c>
    </row>
    <row r="583" spans="4:6" x14ac:dyDescent="0.25">
      <c r="D583" s="3">
        <v>47.571600000000004</v>
      </c>
      <c r="E583" s="3">
        <v>0.40969811801680589</v>
      </c>
      <c r="F583" s="3">
        <v>30.952500000000001</v>
      </c>
    </row>
    <row r="584" spans="4:6" x14ac:dyDescent="0.25">
      <c r="D584" s="3">
        <v>47.653620000000004</v>
      </c>
      <c r="E584" s="3">
        <v>0.41386956718800294</v>
      </c>
      <c r="F584" s="3">
        <v>32.110799999999998</v>
      </c>
    </row>
    <row r="585" spans="4:6" x14ac:dyDescent="0.25">
      <c r="D585" s="3">
        <v>47.735640000000004</v>
      </c>
      <c r="E585" s="3">
        <v>0.41522014600384677</v>
      </c>
      <c r="F585" s="3">
        <v>31.979500000000002</v>
      </c>
    </row>
    <row r="586" spans="4:6" x14ac:dyDescent="0.25">
      <c r="D586" s="3">
        <v>47.817659999999997</v>
      </c>
      <c r="E586" s="3">
        <v>0.40995140931393004</v>
      </c>
      <c r="F586" s="3">
        <v>32.0745</v>
      </c>
    </row>
    <row r="587" spans="4:6" x14ac:dyDescent="0.25">
      <c r="D587" s="3">
        <v>47.899680000000004</v>
      </c>
      <c r="E587" s="3">
        <v>0.39536975114809403</v>
      </c>
      <c r="F587" s="3">
        <v>32.654000000000003</v>
      </c>
    </row>
    <row r="588" spans="4:6" x14ac:dyDescent="0.25">
      <c r="D588" s="3">
        <v>47.981700000000004</v>
      </c>
      <c r="E588" s="3">
        <v>0.3932770916861027</v>
      </c>
      <c r="F588" s="3">
        <v>32.311999999999998</v>
      </c>
    </row>
    <row r="589" spans="4:6" x14ac:dyDescent="0.25">
      <c r="D589" s="3">
        <v>48.063720000000004</v>
      </c>
      <c r="E589" s="3">
        <v>0.3984133042975701</v>
      </c>
      <c r="F589" s="3">
        <v>32.188299999999998</v>
      </c>
    </row>
    <row r="590" spans="4:6" x14ac:dyDescent="0.25">
      <c r="D590" s="3">
        <v>48.145740000000004</v>
      </c>
      <c r="E590" s="3">
        <v>0.3939093301459437</v>
      </c>
      <c r="F590" s="3">
        <v>32.500599999999999</v>
      </c>
    </row>
    <row r="591" spans="4:6" x14ac:dyDescent="0.25">
      <c r="D591" s="3">
        <v>48.227760000000004</v>
      </c>
      <c r="E591" s="3">
        <v>0.38698571424717859</v>
      </c>
      <c r="F591" s="3">
        <v>32.755800000000001</v>
      </c>
    </row>
    <row r="592" spans="4:6" x14ac:dyDescent="0.25">
      <c r="D592" s="3">
        <v>48.309780000000003</v>
      </c>
      <c r="E592" s="3">
        <v>0.40590638262977669</v>
      </c>
      <c r="F592" s="3">
        <v>33.308399999999999</v>
      </c>
    </row>
    <row r="593" spans="4:6" x14ac:dyDescent="0.25">
      <c r="D593" s="3">
        <v>48.391800000000003</v>
      </c>
      <c r="E593" s="3">
        <v>0.40985086178011904</v>
      </c>
      <c r="F593" s="3">
        <v>30.6876</v>
      </c>
    </row>
    <row r="594" spans="4:6" x14ac:dyDescent="0.25">
      <c r="D594" s="3">
        <v>48.473820000000003</v>
      </c>
      <c r="E594" s="3">
        <v>0.41683080646048087</v>
      </c>
      <c r="F594" s="3">
        <v>30.6937</v>
      </c>
    </row>
    <row r="595" spans="4:6" x14ac:dyDescent="0.25">
      <c r="D595" s="3">
        <v>48.555840000000003</v>
      </c>
      <c r="E595" s="3">
        <v>0.41166140079880703</v>
      </c>
      <c r="F595" s="3">
        <v>31.740200000000002</v>
      </c>
    </row>
    <row r="596" spans="4:6" x14ac:dyDescent="0.25">
      <c r="D596" s="3">
        <v>48.637860000000003</v>
      </c>
      <c r="E596" s="3">
        <v>0.41024730287152367</v>
      </c>
      <c r="F596" s="3">
        <v>31.4039</v>
      </c>
    </row>
    <row r="597" spans="4:6" x14ac:dyDescent="0.25">
      <c r="D597" s="3">
        <v>48.719880000000003</v>
      </c>
      <c r="E597" s="3">
        <v>0.41456893002813366</v>
      </c>
      <c r="F597" s="3">
        <v>31.879899999999999</v>
      </c>
    </row>
    <row r="598" spans="4:6" x14ac:dyDescent="0.25">
      <c r="D598" s="3">
        <v>48.801900000000003</v>
      </c>
      <c r="E598" s="3">
        <v>0.4033085447009</v>
      </c>
      <c r="F598" s="3">
        <v>32.706099999999999</v>
      </c>
    </row>
    <row r="599" spans="4:6" x14ac:dyDescent="0.25">
      <c r="D599" s="3">
        <v>48.883920000000003</v>
      </c>
      <c r="E599" s="3">
        <v>0.39343706275756019</v>
      </c>
      <c r="F599" s="3">
        <v>33.682400000000001</v>
      </c>
    </row>
    <row r="600" spans="4:6" x14ac:dyDescent="0.25">
      <c r="D600" s="3">
        <v>48.965940000000003</v>
      </c>
      <c r="E600" s="3">
        <v>0.38732418552228448</v>
      </c>
      <c r="F600" s="3">
        <v>34.661900000000003</v>
      </c>
    </row>
    <row r="601" spans="4:6" x14ac:dyDescent="0.25">
      <c r="D601" s="3">
        <v>49.047960000000003</v>
      </c>
      <c r="E601" s="3">
        <v>0.41569721571351925</v>
      </c>
      <c r="F601" s="3">
        <v>34.661000000000001</v>
      </c>
    </row>
    <row r="602" spans="4:6" x14ac:dyDescent="0.25">
      <c r="D602" s="3">
        <v>49.129980000000003</v>
      </c>
      <c r="E602" s="3">
        <v>0.40485693640099085</v>
      </c>
      <c r="F602" s="3">
        <v>33.4482</v>
      </c>
    </row>
    <row r="603" spans="4:6" x14ac:dyDescent="0.25">
      <c r="D603" s="3">
        <v>49.212000000000003</v>
      </c>
      <c r="E603" s="3">
        <v>0.40296985564385285</v>
      </c>
      <c r="F603" s="3">
        <v>32.235100000000003</v>
      </c>
    </row>
    <row r="604" spans="4:6" x14ac:dyDescent="0.25">
      <c r="D604" s="3">
        <v>49.294020000000003</v>
      </c>
      <c r="E604" s="3">
        <v>0.40452375812239033</v>
      </c>
      <c r="F604" s="3">
        <v>31.8964</v>
      </c>
    </row>
    <row r="605" spans="4:6" x14ac:dyDescent="0.25">
      <c r="D605" s="3">
        <v>49.376040000000003</v>
      </c>
      <c r="E605" s="3">
        <v>0.43261473414455542</v>
      </c>
      <c r="F605" s="3">
        <v>32.5351</v>
      </c>
    </row>
    <row r="606" spans="4:6" x14ac:dyDescent="0.25">
      <c r="D606" s="3">
        <v>49.458060000000003</v>
      </c>
      <c r="E606" s="3">
        <v>0.42796805846835917</v>
      </c>
      <c r="F606" s="3">
        <v>32.783900000000003</v>
      </c>
    </row>
    <row r="607" spans="4:6" x14ac:dyDescent="0.25">
      <c r="D607" s="3">
        <v>49.540080000000003</v>
      </c>
      <c r="E607" s="3">
        <v>0.41505051100442591</v>
      </c>
      <c r="F607" s="3">
        <v>32.589199999999998</v>
      </c>
    </row>
    <row r="608" spans="4:6" x14ac:dyDescent="0.25">
      <c r="D608" s="3">
        <v>49.622100000000003</v>
      </c>
      <c r="E608" s="3">
        <v>0.40504256493351437</v>
      </c>
      <c r="F608" s="3">
        <v>32.883299999999998</v>
      </c>
    </row>
    <row r="609" spans="4:6" x14ac:dyDescent="0.25">
      <c r="D609" s="3">
        <v>49.704120000000003</v>
      </c>
      <c r="E609" s="3">
        <v>0.38620022433624196</v>
      </c>
      <c r="F609" s="3">
        <v>34.231200000000001</v>
      </c>
    </row>
    <row r="610" spans="4:6" x14ac:dyDescent="0.25">
      <c r="D610" s="3">
        <v>49.786140000000003</v>
      </c>
      <c r="E610" s="3">
        <v>0.39639659459295046</v>
      </c>
      <c r="F610" s="3">
        <v>34.019599999999997</v>
      </c>
    </row>
    <row r="611" spans="4:6" x14ac:dyDescent="0.25">
      <c r="D611" s="3">
        <v>49.868160000000003</v>
      </c>
      <c r="E611" s="3">
        <v>0.42180038531451985</v>
      </c>
      <c r="F611" s="3">
        <v>33.701500000000003</v>
      </c>
    </row>
    <row r="612" spans="4:6" x14ac:dyDescent="0.25">
      <c r="D612" s="3">
        <v>49.950180000000003</v>
      </c>
      <c r="E612" s="3">
        <v>0.42156615374209294</v>
      </c>
      <c r="F612" s="3">
        <v>33.711199999999998</v>
      </c>
    </row>
    <row r="613" spans="4:6" x14ac:dyDescent="0.25">
      <c r="D613" s="3">
        <v>50.032200000000003</v>
      </c>
      <c r="E613" s="3">
        <v>0.40863053175923508</v>
      </c>
      <c r="F613" s="3">
        <v>33.774500000000003</v>
      </c>
    </row>
    <row r="614" spans="4:6" x14ac:dyDescent="0.25">
      <c r="D614" s="3">
        <v>50.114220000000003</v>
      </c>
      <c r="E614" s="3">
        <v>0.41171752321766508</v>
      </c>
      <c r="F614" s="3">
        <v>33.490699999999997</v>
      </c>
    </row>
    <row r="615" spans="4:6" x14ac:dyDescent="0.25">
      <c r="D615" s="3">
        <v>50.196240000000003</v>
      </c>
      <c r="E615" s="3">
        <v>0.42260418268689443</v>
      </c>
      <c r="F615" s="3">
        <v>33.695999999999998</v>
      </c>
    </row>
    <row r="616" spans="4:6" x14ac:dyDescent="0.25">
      <c r="D616" s="3">
        <v>50.278260000000003</v>
      </c>
      <c r="E616" s="3">
        <v>0.42066216124114164</v>
      </c>
      <c r="F616" s="3">
        <v>34.387700000000002</v>
      </c>
    </row>
    <row r="617" spans="4:6" x14ac:dyDescent="0.25">
      <c r="D617" s="3">
        <v>50.360280000000003</v>
      </c>
      <c r="E617" s="3">
        <v>0.40416447502936464</v>
      </c>
      <c r="F617" s="3">
        <v>34.94</v>
      </c>
    </row>
    <row r="618" spans="4:6" x14ac:dyDescent="0.25">
      <c r="D618" s="3">
        <v>50.442300000000003</v>
      </c>
      <c r="E618" s="3">
        <v>0.40697221524608646</v>
      </c>
      <c r="F618" s="3">
        <v>34.943800000000003</v>
      </c>
    </row>
    <row r="619" spans="4:6" x14ac:dyDescent="0.25">
      <c r="D619" s="3">
        <v>50.524320000000003</v>
      </c>
      <c r="E619" s="3">
        <v>0.39973553986564936</v>
      </c>
      <c r="F619" s="3">
        <v>34.363</v>
      </c>
    </row>
    <row r="620" spans="4:6" x14ac:dyDescent="0.25">
      <c r="D620" s="3">
        <v>50.606340000000003</v>
      </c>
      <c r="E620" s="3">
        <v>0.41235165744862479</v>
      </c>
      <c r="F620" s="3">
        <v>34.566200000000002</v>
      </c>
    </row>
    <row r="621" spans="4:6" x14ac:dyDescent="0.25">
      <c r="D621" s="3">
        <v>50.688360000000003</v>
      </c>
      <c r="E621" s="3">
        <v>0.41168850472131352</v>
      </c>
      <c r="F621" s="3">
        <v>34.2059</v>
      </c>
    </row>
    <row r="622" spans="4:6" x14ac:dyDescent="0.25">
      <c r="D622" s="3">
        <v>50.770380000000003</v>
      </c>
      <c r="E622" s="3">
        <v>0.41670657273171763</v>
      </c>
      <c r="F622" s="3">
        <v>33.710099999999997</v>
      </c>
    </row>
    <row r="623" spans="4:6" x14ac:dyDescent="0.25">
      <c r="D623" s="3">
        <v>50.852400000000003</v>
      </c>
      <c r="E623" s="3">
        <v>0.40192067873766663</v>
      </c>
      <c r="F623" s="3">
        <v>33.594499999999996</v>
      </c>
    </row>
    <row r="624" spans="4:6" x14ac:dyDescent="0.25">
      <c r="D624" s="3">
        <v>50.934420000000003</v>
      </c>
      <c r="E624" s="3">
        <v>0.42657040232970844</v>
      </c>
      <c r="F624" s="3">
        <v>33.950699999999998</v>
      </c>
    </row>
    <row r="625" spans="4:6" x14ac:dyDescent="0.25">
      <c r="D625" s="3">
        <v>51.016440000000003</v>
      </c>
      <c r="E625" s="3">
        <v>0.42689554189442724</v>
      </c>
      <c r="F625" s="3">
        <v>34.770899999999997</v>
      </c>
    </row>
    <row r="626" spans="4:6" x14ac:dyDescent="0.25">
      <c r="D626" s="3">
        <v>51.098460000000003</v>
      </c>
      <c r="E626" s="3">
        <v>0.41654942960064251</v>
      </c>
      <c r="F626" s="3">
        <v>35.007300000000001</v>
      </c>
    </row>
    <row r="627" spans="4:6" x14ac:dyDescent="0.25">
      <c r="D627" s="3">
        <v>51.180480000000003</v>
      </c>
      <c r="E627" s="3">
        <v>0.42529289370458656</v>
      </c>
      <c r="F627" s="3">
        <v>33.754800000000003</v>
      </c>
    </row>
    <row r="628" spans="4:6" x14ac:dyDescent="0.25">
      <c r="D628" s="3">
        <v>51.262500000000003</v>
      </c>
      <c r="E628" s="3">
        <v>0.41701201724044201</v>
      </c>
      <c r="F628" s="3">
        <v>33.987299999999998</v>
      </c>
    </row>
    <row r="629" spans="4:6" x14ac:dyDescent="0.25">
      <c r="D629" s="3">
        <v>51.344520000000003</v>
      </c>
      <c r="E629" s="3">
        <v>0.41007010970085972</v>
      </c>
      <c r="F629" s="3">
        <v>35.304600000000001</v>
      </c>
    </row>
    <row r="630" spans="4:6" x14ac:dyDescent="0.25">
      <c r="D630" s="3">
        <v>51.426540000000003</v>
      </c>
      <c r="E630" s="3">
        <v>0.41252531653869579</v>
      </c>
      <c r="F630" s="3">
        <v>36.346899999999998</v>
      </c>
    </row>
    <row r="631" spans="4:6" x14ac:dyDescent="0.25">
      <c r="D631" s="3">
        <v>51.508560000000003</v>
      </c>
      <c r="E631" s="3">
        <v>0.42222480453751671</v>
      </c>
      <c r="F631" s="3">
        <v>36.130600000000001</v>
      </c>
    </row>
    <row r="632" spans="4:6" x14ac:dyDescent="0.25">
      <c r="D632" s="3">
        <v>51.590580000000003</v>
      </c>
      <c r="E632" s="3">
        <v>0.41809308370563986</v>
      </c>
      <c r="F632" s="3">
        <v>34.9009</v>
      </c>
    </row>
    <row r="633" spans="4:6" x14ac:dyDescent="0.25">
      <c r="D633" s="3">
        <v>51.672600000000003</v>
      </c>
      <c r="E633" s="3">
        <v>0.43058331732821453</v>
      </c>
      <c r="F633" s="3">
        <v>36.726900000000001</v>
      </c>
    </row>
    <row r="634" spans="4:6" x14ac:dyDescent="0.25">
      <c r="D634" s="3">
        <v>51.754620000000003</v>
      </c>
      <c r="E634" s="3">
        <v>0.4128816461130041</v>
      </c>
      <c r="F634" s="3">
        <v>36.725200000000001</v>
      </c>
    </row>
    <row r="635" spans="4:6" x14ac:dyDescent="0.25">
      <c r="D635" s="3">
        <v>51.836640000000003</v>
      </c>
      <c r="E635" s="3">
        <v>0.43720393533739016</v>
      </c>
      <c r="F635" s="3">
        <v>36.802199999999999</v>
      </c>
    </row>
    <row r="636" spans="4:6" x14ac:dyDescent="0.25">
      <c r="D636" s="3">
        <v>51.918660000000003</v>
      </c>
      <c r="E636" s="3">
        <v>0.42255465069684511</v>
      </c>
      <c r="F636" s="3">
        <v>36.787500000000001</v>
      </c>
    </row>
    <row r="637" spans="4:6" x14ac:dyDescent="0.25">
      <c r="D637" s="3">
        <v>52.000680000000003</v>
      </c>
      <c r="E637" s="3">
        <v>0.41904528779266936</v>
      </c>
      <c r="F637" s="3">
        <v>37.604700000000001</v>
      </c>
    </row>
    <row r="638" spans="4:6" x14ac:dyDescent="0.25">
      <c r="D638" s="3">
        <v>52.082700000000003</v>
      </c>
      <c r="E638" s="3">
        <v>0.41677235349935687</v>
      </c>
      <c r="F638" s="3">
        <v>37.054699999999997</v>
      </c>
    </row>
    <row r="639" spans="4:6" x14ac:dyDescent="0.25">
      <c r="D639" s="3">
        <v>52.164720000000003</v>
      </c>
      <c r="E639" s="3">
        <v>0.42862094349715235</v>
      </c>
      <c r="F639" s="3">
        <v>36.841099999999997</v>
      </c>
    </row>
    <row r="640" spans="4:6" x14ac:dyDescent="0.25">
      <c r="D640" s="3">
        <v>52.246740000000003</v>
      </c>
      <c r="E640" s="3">
        <v>0.40697470129826707</v>
      </c>
      <c r="F640" s="3">
        <v>36.9863</v>
      </c>
    </row>
    <row r="641" spans="4:6" x14ac:dyDescent="0.25">
      <c r="D641" s="3">
        <v>52.328760000000003</v>
      </c>
      <c r="E641" s="3">
        <v>0.40321147468298923</v>
      </c>
      <c r="F641" s="3">
        <v>37.110199999999999</v>
      </c>
    </row>
    <row r="642" spans="4:6" x14ac:dyDescent="0.25">
      <c r="D642" s="3">
        <v>52.410780000000003</v>
      </c>
      <c r="E642" s="3">
        <v>0.40691535571036042</v>
      </c>
      <c r="F642" s="3">
        <v>37.759</v>
      </c>
    </row>
    <row r="643" spans="4:6" x14ac:dyDescent="0.25">
      <c r="D643" s="3">
        <v>52.492800000000003</v>
      </c>
      <c r="E643" s="3">
        <v>0.42792774708859338</v>
      </c>
      <c r="F643" s="3">
        <v>38.2834</v>
      </c>
    </row>
    <row r="644" spans="4:6" x14ac:dyDescent="0.25">
      <c r="D644" s="3">
        <v>52.574819999999995</v>
      </c>
      <c r="E644" s="3">
        <v>0.43612623509709553</v>
      </c>
      <c r="F644" s="3">
        <v>36.543599999999998</v>
      </c>
    </row>
    <row r="645" spans="4:6" x14ac:dyDescent="0.25">
      <c r="D645" s="3">
        <v>52.656840000000003</v>
      </c>
      <c r="E645" s="3">
        <v>0.42662409603452289</v>
      </c>
      <c r="F645" s="3">
        <v>35.946800000000003</v>
      </c>
    </row>
    <row r="646" spans="4:6" x14ac:dyDescent="0.25">
      <c r="D646" s="3">
        <v>52.738860000000003</v>
      </c>
      <c r="E646" s="3">
        <v>0.4347828074343521</v>
      </c>
      <c r="F646" s="3">
        <v>36.228000000000002</v>
      </c>
    </row>
    <row r="647" spans="4:6" x14ac:dyDescent="0.25">
      <c r="D647" s="3">
        <v>52.82088000000001</v>
      </c>
      <c r="E647" s="3">
        <v>0.42538065479684445</v>
      </c>
      <c r="F647" s="3">
        <v>36.813099999999999</v>
      </c>
    </row>
    <row r="648" spans="4:6" x14ac:dyDescent="0.25">
      <c r="D648" s="3">
        <v>52.902900000000002</v>
      </c>
      <c r="E648" s="3">
        <v>0.4138757986020733</v>
      </c>
      <c r="F648" s="3">
        <v>36.950299999999999</v>
      </c>
    </row>
    <row r="649" spans="4:6" x14ac:dyDescent="0.25">
      <c r="D649" s="3">
        <v>52.984919999999995</v>
      </c>
      <c r="E649" s="3">
        <v>0.4358907955894592</v>
      </c>
      <c r="F649" s="3">
        <v>38.096899999999998</v>
      </c>
    </row>
    <row r="650" spans="4:6" x14ac:dyDescent="0.25">
      <c r="D650" s="3">
        <v>53.066940000000002</v>
      </c>
      <c r="E650" s="3">
        <v>0.42308600802490282</v>
      </c>
      <c r="F650" s="3">
        <v>37.8735</v>
      </c>
    </row>
    <row r="651" spans="4:6" x14ac:dyDescent="0.25">
      <c r="D651" s="3">
        <v>53.148960000000002</v>
      </c>
      <c r="E651" s="3">
        <v>0.41570017466851178</v>
      </c>
      <c r="F651" s="3">
        <v>37.447699999999998</v>
      </c>
    </row>
    <row r="652" spans="4:6" x14ac:dyDescent="0.25">
      <c r="D652" s="3">
        <v>53.23098000000001</v>
      </c>
      <c r="E652" s="3">
        <v>0.39719023308887907</v>
      </c>
      <c r="F652" s="3">
        <v>37.526600000000002</v>
      </c>
    </row>
    <row r="653" spans="4:6" x14ac:dyDescent="0.25">
      <c r="D653" s="3">
        <v>53.313000000000002</v>
      </c>
      <c r="E653" s="3">
        <v>0.4060985948534534</v>
      </c>
      <c r="F653" s="3">
        <v>38.434100000000001</v>
      </c>
    </row>
    <row r="654" spans="4:6" x14ac:dyDescent="0.25">
      <c r="D654" s="3">
        <v>53.395019999999995</v>
      </c>
      <c r="E654" s="3">
        <v>0.41648307295267495</v>
      </c>
      <c r="F654" s="3">
        <v>38.264400000000002</v>
      </c>
    </row>
    <row r="655" spans="4:6" x14ac:dyDescent="0.25">
      <c r="D655" s="3">
        <v>53.477040000000002</v>
      </c>
      <c r="E655" s="3">
        <v>0.42168908342393774</v>
      </c>
      <c r="F655" s="3">
        <v>37.664999999999999</v>
      </c>
    </row>
    <row r="656" spans="4:6" x14ac:dyDescent="0.25">
      <c r="D656" s="3">
        <v>53.559060000000002</v>
      </c>
      <c r="E656" s="3">
        <v>0.42022647740487606</v>
      </c>
      <c r="F656" s="3">
        <v>38.073700000000002</v>
      </c>
    </row>
    <row r="657" spans="4:6" x14ac:dyDescent="0.25">
      <c r="D657" s="3">
        <v>53.641080000000009</v>
      </c>
      <c r="E657" s="3">
        <v>0.43907633388185657</v>
      </c>
      <c r="F657" s="3">
        <v>38.151800000000001</v>
      </c>
    </row>
    <row r="658" spans="4:6" x14ac:dyDescent="0.25">
      <c r="D658" s="3">
        <v>53.723100000000002</v>
      </c>
      <c r="E658" s="3">
        <v>0.45012854640853839</v>
      </c>
      <c r="F658" s="3">
        <v>35.804400000000001</v>
      </c>
    </row>
    <row r="659" spans="4:6" x14ac:dyDescent="0.25">
      <c r="D659" s="3">
        <v>53.805119999999995</v>
      </c>
      <c r="E659" s="3">
        <v>0.43866656859627529</v>
      </c>
      <c r="F659" s="3">
        <v>34.750900000000001</v>
      </c>
    </row>
    <row r="660" spans="4:6" x14ac:dyDescent="0.25">
      <c r="D660" s="3">
        <v>53.887140000000002</v>
      </c>
      <c r="E660" s="3">
        <v>0.45060187749851222</v>
      </c>
      <c r="F660" s="3">
        <v>35.887999999999998</v>
      </c>
    </row>
    <row r="661" spans="4:6" x14ac:dyDescent="0.25">
      <c r="D661" s="3">
        <v>53.969160000000002</v>
      </c>
      <c r="E661" s="3">
        <v>0.44268485556681331</v>
      </c>
      <c r="F661" s="3">
        <v>38.197899999999997</v>
      </c>
    </row>
    <row r="662" spans="4:6" x14ac:dyDescent="0.25">
      <c r="D662" s="3">
        <v>54.051180000000009</v>
      </c>
      <c r="E662" s="3">
        <v>0.44496448302886416</v>
      </c>
      <c r="F662" s="3">
        <v>38.4816</v>
      </c>
    </row>
    <row r="663" spans="4:6" x14ac:dyDescent="0.25">
      <c r="D663" s="3">
        <v>54.133200000000002</v>
      </c>
      <c r="E663" s="3">
        <v>0.46409039548802145</v>
      </c>
      <c r="F663" s="3">
        <v>38.292400000000001</v>
      </c>
    </row>
    <row r="664" spans="4:6" x14ac:dyDescent="0.25">
      <c r="D664" s="3">
        <v>54.215219999999995</v>
      </c>
      <c r="E664" s="3">
        <v>0.47015588176371825</v>
      </c>
      <c r="F664" s="3">
        <v>38.296700000000001</v>
      </c>
    </row>
    <row r="665" spans="4:6" x14ac:dyDescent="0.25">
      <c r="D665" s="3">
        <v>54.297240000000002</v>
      </c>
      <c r="E665" s="3">
        <v>0.4433240879743589</v>
      </c>
      <c r="F665" s="3">
        <v>38.296900000000001</v>
      </c>
    </row>
    <row r="666" spans="4:6" x14ac:dyDescent="0.25">
      <c r="D666" s="3">
        <v>54.379260000000002</v>
      </c>
      <c r="E666" s="3">
        <v>0.45403505845753095</v>
      </c>
      <c r="F666" s="3">
        <v>38.763199999999998</v>
      </c>
    </row>
    <row r="667" spans="4:6" x14ac:dyDescent="0.25">
      <c r="D667" s="3">
        <v>54.461280000000009</v>
      </c>
      <c r="E667" s="3">
        <v>0.43870539744754022</v>
      </c>
      <c r="F667" s="3">
        <v>38.628700000000002</v>
      </c>
    </row>
    <row r="668" spans="4:6" x14ac:dyDescent="0.25">
      <c r="D668" s="3">
        <v>54.543300000000002</v>
      </c>
      <c r="E668" s="3">
        <v>0.44760210729524597</v>
      </c>
      <c r="F668" s="3">
        <v>38.137700000000002</v>
      </c>
    </row>
    <row r="669" spans="4:6" x14ac:dyDescent="0.25">
      <c r="D669" s="3">
        <v>54.625319999999995</v>
      </c>
      <c r="E669" s="3">
        <v>0.44067223014493534</v>
      </c>
      <c r="F669" s="3">
        <v>39.529000000000003</v>
      </c>
    </row>
    <row r="670" spans="4:6" x14ac:dyDescent="0.25">
      <c r="D670" s="3">
        <v>54.707340000000002</v>
      </c>
      <c r="E670" s="3">
        <v>0.42889686015519846</v>
      </c>
      <c r="F670" s="3">
        <v>38.962800000000001</v>
      </c>
    </row>
    <row r="671" spans="4:6" x14ac:dyDescent="0.25">
      <c r="D671" s="3">
        <v>54.789360000000002</v>
      </c>
      <c r="E671" s="3">
        <v>0.41876851637355655</v>
      </c>
      <c r="F671" s="3">
        <v>38.880200000000002</v>
      </c>
    </row>
    <row r="672" spans="4:6" x14ac:dyDescent="0.25">
      <c r="D672" s="3">
        <v>54.871380000000009</v>
      </c>
      <c r="E672" s="3">
        <v>0.41722476538794145</v>
      </c>
      <c r="F672" s="3">
        <v>39.530200000000001</v>
      </c>
    </row>
    <row r="673" spans="4:6" x14ac:dyDescent="0.25">
      <c r="D673" s="3">
        <v>54.953400000000002</v>
      </c>
      <c r="E673" s="3">
        <v>0.43002847484506351</v>
      </c>
      <c r="F673" s="3">
        <v>39.333199999999998</v>
      </c>
    </row>
    <row r="674" spans="4:6" x14ac:dyDescent="0.25">
      <c r="D674" s="3">
        <v>55.035419999999995</v>
      </c>
      <c r="E674" s="3">
        <v>0.44102591802842167</v>
      </c>
      <c r="F674" s="3">
        <v>39.317300000000003</v>
      </c>
    </row>
    <row r="675" spans="4:6" x14ac:dyDescent="0.25">
      <c r="D675" s="3">
        <v>55.117440000000002</v>
      </c>
      <c r="E675" s="3">
        <v>0.41635915322642225</v>
      </c>
      <c r="F675" s="3">
        <v>41.261499999999998</v>
      </c>
    </row>
    <row r="676" spans="4:6" x14ac:dyDescent="0.25">
      <c r="D676" s="3">
        <v>55.199460000000002</v>
      </c>
      <c r="E676" s="3">
        <v>0.42534459008065284</v>
      </c>
      <c r="F676" s="3">
        <v>41.647300000000001</v>
      </c>
    </row>
    <row r="677" spans="4:6" x14ac:dyDescent="0.25">
      <c r="D677" s="3">
        <v>55.281480000000009</v>
      </c>
      <c r="E677" s="3">
        <v>0.42769505926650536</v>
      </c>
      <c r="F677" s="3">
        <v>39.337600000000002</v>
      </c>
    </row>
    <row r="678" spans="4:6" x14ac:dyDescent="0.25">
      <c r="D678" s="3">
        <v>55.363500000000002</v>
      </c>
      <c r="E678" s="3">
        <v>0.45535420562729689</v>
      </c>
      <c r="F678" s="3">
        <v>38.872300000000003</v>
      </c>
    </row>
    <row r="679" spans="4:6" x14ac:dyDescent="0.25">
      <c r="D679" s="3">
        <v>55.445519999999995</v>
      </c>
      <c r="E679" s="3">
        <v>0.45335790888453237</v>
      </c>
      <c r="F679" s="3">
        <v>39.163200000000003</v>
      </c>
    </row>
    <row r="680" spans="4:6" x14ac:dyDescent="0.25">
      <c r="D680" s="3">
        <v>55.527540000000002</v>
      </c>
      <c r="E680" s="3">
        <v>0.47284726548689676</v>
      </c>
      <c r="F680" s="3">
        <v>38.876800000000003</v>
      </c>
    </row>
    <row r="681" spans="4:6" x14ac:dyDescent="0.25">
      <c r="D681" s="3">
        <v>55.609560000000002</v>
      </c>
      <c r="E681" s="3">
        <v>0.45902286358032385</v>
      </c>
      <c r="F681" s="3">
        <v>39.172800000000002</v>
      </c>
    </row>
    <row r="682" spans="4:6" x14ac:dyDescent="0.25">
      <c r="D682" s="3">
        <v>55.691580000000009</v>
      </c>
      <c r="E682" s="3">
        <v>0.44725150366495814</v>
      </c>
      <c r="F682" s="3">
        <v>40.167999999999999</v>
      </c>
    </row>
    <row r="683" spans="4:6" x14ac:dyDescent="0.25">
      <c r="D683" s="3">
        <v>55.773600000000002</v>
      </c>
      <c r="E683" s="3">
        <v>0.44173728012918889</v>
      </c>
      <c r="F683" s="3">
        <v>40.813800000000001</v>
      </c>
    </row>
    <row r="684" spans="4:6" x14ac:dyDescent="0.25">
      <c r="D684" s="3">
        <v>55.855619999999995</v>
      </c>
      <c r="E684" s="3">
        <v>0.46380238292119769</v>
      </c>
      <c r="F684" s="3">
        <v>41.343899999999998</v>
      </c>
    </row>
    <row r="685" spans="4:6" x14ac:dyDescent="0.25">
      <c r="D685" s="3">
        <v>55.937640000000002</v>
      </c>
      <c r="E685" s="3">
        <v>0.46511786059434318</v>
      </c>
      <c r="F685" s="3">
        <v>41.266300000000001</v>
      </c>
    </row>
    <row r="686" spans="4:6" x14ac:dyDescent="0.25">
      <c r="D686" s="3">
        <v>56.019660000000002</v>
      </c>
      <c r="E686" s="3">
        <v>0.47391744464822033</v>
      </c>
      <c r="F686" s="3">
        <v>41.710700000000003</v>
      </c>
    </row>
    <row r="687" spans="4:6" x14ac:dyDescent="0.25">
      <c r="D687" s="3">
        <v>56.101680000000009</v>
      </c>
      <c r="E687" s="3">
        <v>0.46182135141225933</v>
      </c>
      <c r="F687" s="3">
        <v>41.308399999999999</v>
      </c>
    </row>
    <row r="688" spans="4:6" x14ac:dyDescent="0.25">
      <c r="D688" s="3">
        <v>56.183700000000002</v>
      </c>
      <c r="E688" s="3">
        <v>0.46384392183616985</v>
      </c>
      <c r="F688" s="3">
        <v>41.192399999999999</v>
      </c>
    </row>
    <row r="689" spans="4:6" x14ac:dyDescent="0.25">
      <c r="D689" s="3">
        <v>56.265719999999995</v>
      </c>
      <c r="E689" s="3">
        <v>0.48787008051965952</v>
      </c>
      <c r="F689" s="3">
        <v>41.308599999999998</v>
      </c>
    </row>
    <row r="690" spans="4:6" x14ac:dyDescent="0.25">
      <c r="D690" s="3">
        <v>56.347740000000002</v>
      </c>
      <c r="E690" s="3">
        <v>0.4780748528874989</v>
      </c>
      <c r="F690" s="3">
        <v>40.973300000000002</v>
      </c>
    </row>
    <row r="691" spans="4:6" x14ac:dyDescent="0.25">
      <c r="D691" s="3">
        <v>56.429760000000002</v>
      </c>
      <c r="E691" s="3">
        <v>0.47258038120942847</v>
      </c>
      <c r="F691" s="3">
        <v>41.380600000000001</v>
      </c>
    </row>
    <row r="692" spans="4:6" x14ac:dyDescent="0.25">
      <c r="D692" s="3">
        <v>56.511780000000009</v>
      </c>
      <c r="E692" s="3">
        <v>0.49418914529180974</v>
      </c>
      <c r="F692" s="3">
        <v>41.172899999999998</v>
      </c>
    </row>
    <row r="693" spans="4:6" x14ac:dyDescent="0.25">
      <c r="D693" s="3">
        <v>56.593800000000002</v>
      </c>
      <c r="E693" s="3">
        <v>0.45982543627087141</v>
      </c>
      <c r="F693" s="3">
        <v>41.565800000000003</v>
      </c>
    </row>
    <row r="694" spans="4:6" x14ac:dyDescent="0.25">
      <c r="D694" s="3">
        <v>56.675820000000002</v>
      </c>
      <c r="E694" s="3">
        <v>0.44611098940382138</v>
      </c>
      <c r="F694" s="3">
        <v>42.417700000000004</v>
      </c>
    </row>
    <row r="695" spans="4:6" x14ac:dyDescent="0.25">
      <c r="D695" s="3">
        <v>56.757840000000002</v>
      </c>
      <c r="E695" s="3">
        <v>0.4352035776628958</v>
      </c>
      <c r="F695" s="3">
        <v>44.001800000000003</v>
      </c>
    </row>
    <row r="696" spans="4:6" x14ac:dyDescent="0.25">
      <c r="D696" s="3">
        <v>56.839860000000002</v>
      </c>
      <c r="E696" s="3">
        <v>0.44447098696161491</v>
      </c>
      <c r="F696" s="3">
        <v>44.988100000000003</v>
      </c>
    </row>
    <row r="697" spans="4:6" x14ac:dyDescent="0.25">
      <c r="D697" s="3">
        <v>56.921880000000009</v>
      </c>
      <c r="E697" s="3">
        <v>0.47386164934598135</v>
      </c>
      <c r="F697" s="3">
        <v>43.4527</v>
      </c>
    </row>
    <row r="698" spans="4:6" x14ac:dyDescent="0.25">
      <c r="D698" s="3">
        <v>57.003900000000002</v>
      </c>
      <c r="E698" s="3">
        <v>0.46736050411435354</v>
      </c>
      <c r="F698" s="3">
        <v>43.017699999999998</v>
      </c>
    </row>
    <row r="699" spans="4:6" x14ac:dyDescent="0.25">
      <c r="D699" s="3">
        <v>57.085920000000002</v>
      </c>
      <c r="E699" s="3">
        <v>0.48618390727466709</v>
      </c>
      <c r="F699" s="3">
        <v>43.949599999999997</v>
      </c>
    </row>
    <row r="700" spans="4:6" x14ac:dyDescent="0.25">
      <c r="D700" s="3">
        <v>57.167940000000009</v>
      </c>
      <c r="E700" s="3">
        <v>0.48458714794157626</v>
      </c>
      <c r="F700" s="3">
        <v>44.943600000000004</v>
      </c>
    </row>
    <row r="701" spans="4:6" x14ac:dyDescent="0.25">
      <c r="D701" s="3">
        <v>57.249960000000002</v>
      </c>
      <c r="E701" s="3">
        <v>0.49484639151358284</v>
      </c>
      <c r="F701" s="3">
        <v>43.538400000000003</v>
      </c>
    </row>
    <row r="702" spans="4:6" x14ac:dyDescent="0.25">
      <c r="D702" s="3">
        <v>57.331980000000009</v>
      </c>
      <c r="E702" s="3">
        <v>0.49425880981493731</v>
      </c>
      <c r="F702" s="3">
        <v>42.405799999999999</v>
      </c>
    </row>
    <row r="703" spans="4:6" x14ac:dyDescent="0.25">
      <c r="D703" s="3">
        <v>57.414000000000001</v>
      </c>
      <c r="E703" s="3">
        <v>0.48691825350897261</v>
      </c>
      <c r="F703" s="3">
        <v>41.972000000000001</v>
      </c>
    </row>
    <row r="704" spans="4:6" x14ac:dyDescent="0.25">
      <c r="D704" s="3">
        <v>57.496020000000001</v>
      </c>
      <c r="E704" s="3">
        <v>0.48795833656040011</v>
      </c>
      <c r="F704" s="3">
        <v>44.28</v>
      </c>
    </row>
    <row r="705" spans="4:6" x14ac:dyDescent="0.25">
      <c r="D705" s="3">
        <v>57.578040000000009</v>
      </c>
      <c r="E705" s="3">
        <v>0.48494462877754085</v>
      </c>
      <c r="F705" s="3">
        <v>46.602899999999998</v>
      </c>
    </row>
    <row r="706" spans="4:6" x14ac:dyDescent="0.25">
      <c r="D706" s="3">
        <v>57.660060000000001</v>
      </c>
      <c r="E706" s="3">
        <v>0.4715895502131634</v>
      </c>
      <c r="F706" s="3">
        <v>47.151200000000003</v>
      </c>
    </row>
    <row r="707" spans="4:6" x14ac:dyDescent="0.25">
      <c r="D707" s="3">
        <v>57.742080000000009</v>
      </c>
      <c r="E707" s="3">
        <v>0.46541632969667607</v>
      </c>
      <c r="F707" s="3">
        <v>45.543199999999999</v>
      </c>
    </row>
    <row r="708" spans="4:6" x14ac:dyDescent="0.25">
      <c r="D708" s="3">
        <v>57.824100000000001</v>
      </c>
      <c r="E708" s="3">
        <v>0.45721549260005973</v>
      </c>
      <c r="F708" s="3">
        <v>44.8842</v>
      </c>
    </row>
    <row r="709" spans="4:6" x14ac:dyDescent="0.25">
      <c r="D709" s="3">
        <v>57.906120000000001</v>
      </c>
      <c r="E709" s="3">
        <v>0.47093934594249948</v>
      </c>
      <c r="F709" s="3">
        <v>45.307099999999998</v>
      </c>
    </row>
    <row r="710" spans="4:6" x14ac:dyDescent="0.25">
      <c r="D710" s="3">
        <v>57.988140000000008</v>
      </c>
      <c r="E710" s="3">
        <v>0.46053799814477014</v>
      </c>
      <c r="F710" s="3">
        <v>45.790999999999997</v>
      </c>
    </row>
    <row r="711" spans="4:6" x14ac:dyDescent="0.25">
      <c r="D711" s="3">
        <v>58.070160000000001</v>
      </c>
      <c r="E711" s="3">
        <v>0.47027506348148634</v>
      </c>
      <c r="F711" s="3">
        <v>46.415199999999999</v>
      </c>
    </row>
    <row r="712" spans="4:6" x14ac:dyDescent="0.25">
      <c r="D712" s="3">
        <v>58.152180000000008</v>
      </c>
      <c r="E712" s="3">
        <v>0.48444261552406104</v>
      </c>
      <c r="F712" s="3">
        <v>47.099699999999999</v>
      </c>
    </row>
    <row r="713" spans="4:6" x14ac:dyDescent="0.25">
      <c r="D713" s="3">
        <v>58.234200000000001</v>
      </c>
      <c r="E713" s="3">
        <v>0.48333636372205496</v>
      </c>
      <c r="F713" s="3">
        <v>47.711500000000001</v>
      </c>
    </row>
    <row r="714" spans="4:6" x14ac:dyDescent="0.25">
      <c r="D714" s="3">
        <v>58.316220000000001</v>
      </c>
      <c r="E714" s="3">
        <v>0.49573139792830351</v>
      </c>
      <c r="F714" s="3">
        <v>47.692399999999999</v>
      </c>
    </row>
    <row r="715" spans="4:6" x14ac:dyDescent="0.25">
      <c r="D715" s="3">
        <v>58.398240000000008</v>
      </c>
      <c r="E715" s="3">
        <v>0.48633459614315422</v>
      </c>
      <c r="F715" s="3">
        <v>47.014800000000001</v>
      </c>
    </row>
    <row r="716" spans="4:6" x14ac:dyDescent="0.25">
      <c r="D716" s="3">
        <v>58.480260000000001</v>
      </c>
      <c r="E716" s="3">
        <v>0.49478469282059828</v>
      </c>
      <c r="F716" s="3">
        <v>44.720399999999998</v>
      </c>
    </row>
    <row r="717" spans="4:6" x14ac:dyDescent="0.25">
      <c r="D717" s="3">
        <v>58.562280000000008</v>
      </c>
      <c r="E717" s="3">
        <v>0.48173123297928055</v>
      </c>
      <c r="F717" s="3">
        <v>44.004899999999999</v>
      </c>
    </row>
    <row r="718" spans="4:6" x14ac:dyDescent="0.25">
      <c r="D718" s="3">
        <v>58.644300000000001</v>
      </c>
      <c r="E718" s="3">
        <v>0.50429297898522996</v>
      </c>
      <c r="F718" s="3">
        <v>45.586300000000001</v>
      </c>
    </row>
    <row r="719" spans="4:6" x14ac:dyDescent="0.25">
      <c r="D719" s="3">
        <v>58.726320000000001</v>
      </c>
      <c r="E719" s="3">
        <v>0.48317825209381726</v>
      </c>
      <c r="F719" s="3">
        <v>48.008200000000002</v>
      </c>
    </row>
    <row r="720" spans="4:6" x14ac:dyDescent="0.25">
      <c r="D720" s="3">
        <v>58.808340000000008</v>
      </c>
      <c r="E720" s="3">
        <v>0.48136195728909897</v>
      </c>
      <c r="F720" s="3">
        <v>48.384500000000003</v>
      </c>
    </row>
    <row r="721" spans="4:6" x14ac:dyDescent="0.25">
      <c r="D721" s="3">
        <v>58.890360000000001</v>
      </c>
      <c r="E721" s="3">
        <v>0.46346885143951799</v>
      </c>
      <c r="F721" s="3">
        <v>47.129600000000003</v>
      </c>
    </row>
    <row r="722" spans="4:6" x14ac:dyDescent="0.25">
      <c r="D722" s="3">
        <v>58.972380000000008</v>
      </c>
      <c r="E722" s="3">
        <v>0.4517371825432584</v>
      </c>
      <c r="F722" s="3">
        <v>47.129600000000003</v>
      </c>
    </row>
    <row r="723" spans="4:6" x14ac:dyDescent="0.25">
      <c r="D723" s="3">
        <v>59.054400000000001</v>
      </c>
      <c r="E723" s="3">
        <v>0.46532154574523527</v>
      </c>
      <c r="F723" s="3">
        <v>47.183900000000001</v>
      </c>
    </row>
    <row r="724" spans="4:6" x14ac:dyDescent="0.25">
      <c r="D724" s="3">
        <v>59.136420000000001</v>
      </c>
      <c r="E724" s="3">
        <v>0.48256327607293426</v>
      </c>
      <c r="F724" s="3">
        <v>47.033499999999997</v>
      </c>
    </row>
    <row r="725" spans="4:6" x14ac:dyDescent="0.25">
      <c r="D725" s="3">
        <v>59.218440000000008</v>
      </c>
      <c r="E725" s="3">
        <v>0.49955764701616773</v>
      </c>
      <c r="F725" s="3">
        <v>47.033499999999997</v>
      </c>
    </row>
    <row r="726" spans="4:6" x14ac:dyDescent="0.25">
      <c r="D726" s="3">
        <v>59.300460000000001</v>
      </c>
      <c r="E726" s="3">
        <v>0.48298139954465463</v>
      </c>
      <c r="F726" s="3">
        <v>48.541699999999999</v>
      </c>
    </row>
    <row r="727" spans="4:6" x14ac:dyDescent="0.25">
      <c r="D727" s="3">
        <v>59.382480000000008</v>
      </c>
      <c r="E727" s="3">
        <v>0.50038937024346397</v>
      </c>
      <c r="F727" s="3">
        <v>49.343899999999998</v>
      </c>
    </row>
    <row r="728" spans="4:6" x14ac:dyDescent="0.25">
      <c r="D728" s="3">
        <v>59.464500000000001</v>
      </c>
      <c r="E728" s="3">
        <v>0.47370172223713869</v>
      </c>
      <c r="F728" s="3">
        <v>48.766100000000002</v>
      </c>
    </row>
    <row r="729" spans="4:6" x14ac:dyDescent="0.25">
      <c r="D729" s="3">
        <v>59.546520000000001</v>
      </c>
      <c r="E729" s="3">
        <v>0.48222810707509034</v>
      </c>
      <c r="F729" s="3">
        <v>48.22</v>
      </c>
    </row>
    <row r="730" spans="4:6" x14ac:dyDescent="0.25">
      <c r="D730" s="3">
        <v>59.628540000000008</v>
      </c>
      <c r="E730" s="3">
        <v>0.49057206761868849</v>
      </c>
      <c r="F730" s="3">
        <v>47.962699999999998</v>
      </c>
    </row>
    <row r="731" spans="4:6" x14ac:dyDescent="0.25">
      <c r="D731" s="3">
        <v>59.710560000000001</v>
      </c>
      <c r="E731" s="3">
        <v>0.50352298272106377</v>
      </c>
      <c r="F731" s="3">
        <v>44.685499999999998</v>
      </c>
    </row>
    <row r="732" spans="4:6" x14ac:dyDescent="0.25">
      <c r="D732" s="3">
        <v>59.792580000000008</v>
      </c>
      <c r="E732" s="3">
        <v>0.51642745553761893</v>
      </c>
      <c r="F732" s="3">
        <v>45.293399999999998</v>
      </c>
    </row>
    <row r="733" spans="4:6" x14ac:dyDescent="0.25">
      <c r="D733" s="3">
        <v>59.874600000000001</v>
      </c>
      <c r="E733" s="3">
        <v>0.51728674795551755</v>
      </c>
      <c r="F733" s="3">
        <v>47.879399999999997</v>
      </c>
    </row>
    <row r="734" spans="4:6" x14ac:dyDescent="0.25">
      <c r="D734" s="3">
        <v>59.956620000000001</v>
      </c>
      <c r="E734" s="3">
        <v>0.49795648160148515</v>
      </c>
      <c r="F734" s="3">
        <v>47.392200000000003</v>
      </c>
    </row>
    <row r="735" spans="4:6" x14ac:dyDescent="0.25">
      <c r="D735" s="3">
        <v>60.038640000000008</v>
      </c>
      <c r="E735" s="3">
        <v>0.50080325340934695</v>
      </c>
      <c r="F735" s="3">
        <v>47.4011</v>
      </c>
    </row>
    <row r="736" spans="4:6" x14ac:dyDescent="0.25">
      <c r="D736" s="3">
        <v>60.120660000000001</v>
      </c>
      <c r="E736" s="3">
        <v>0.51522283836986882</v>
      </c>
      <c r="F736" s="3">
        <v>48.1327</v>
      </c>
    </row>
    <row r="737" spans="4:6" x14ac:dyDescent="0.25">
      <c r="D737" s="3">
        <v>60.202680000000008</v>
      </c>
      <c r="E737" s="3">
        <v>0.53452700756348326</v>
      </c>
      <c r="F737" s="3">
        <v>46.503599999999999</v>
      </c>
    </row>
    <row r="738" spans="4:6" x14ac:dyDescent="0.25">
      <c r="D738" s="3">
        <v>60.284700000000001</v>
      </c>
      <c r="E738" s="3">
        <v>0.53787522361994944</v>
      </c>
      <c r="F738" s="3">
        <v>48.481699999999996</v>
      </c>
    </row>
    <row r="739" spans="4:6" x14ac:dyDescent="0.25">
      <c r="D739" s="3">
        <v>60.366720000000001</v>
      </c>
      <c r="E739" s="3">
        <v>0.52665615281170719</v>
      </c>
      <c r="F739" s="3">
        <v>48.488300000000002</v>
      </c>
    </row>
    <row r="740" spans="4:6" x14ac:dyDescent="0.25">
      <c r="D740" s="3">
        <v>60.448740000000008</v>
      </c>
      <c r="E740" s="3">
        <v>0.5364870250465239</v>
      </c>
      <c r="F740" s="3">
        <v>48.2333</v>
      </c>
    </row>
    <row r="741" spans="4:6" x14ac:dyDescent="0.25">
      <c r="D741" s="3">
        <v>60.530760000000001</v>
      </c>
      <c r="E741" s="3">
        <v>0.52914791090037172</v>
      </c>
      <c r="F741" s="3">
        <v>48.7928</v>
      </c>
    </row>
    <row r="742" spans="4:6" x14ac:dyDescent="0.25">
      <c r="D742" s="3">
        <v>60.612780000000008</v>
      </c>
      <c r="E742" s="3">
        <v>0.50934440671411996</v>
      </c>
      <c r="F742" s="3">
        <v>47.650199999999998</v>
      </c>
    </row>
    <row r="743" spans="4:6" x14ac:dyDescent="0.25">
      <c r="D743" s="3">
        <v>60.694800000000001</v>
      </c>
      <c r="E743" s="3">
        <v>0.52326975502474926</v>
      </c>
      <c r="F743" s="3">
        <v>46.773699999999998</v>
      </c>
    </row>
    <row r="744" spans="4:6" x14ac:dyDescent="0.25">
      <c r="D744" s="3">
        <v>60.776820000000001</v>
      </c>
      <c r="E744" s="3">
        <v>0.52564159553704148</v>
      </c>
      <c r="F744" s="3">
        <v>46.798299999999998</v>
      </c>
    </row>
    <row r="745" spans="4:6" x14ac:dyDescent="0.25">
      <c r="D745" s="3">
        <v>60.858840000000008</v>
      </c>
      <c r="E745" s="3">
        <v>0.50128788232058474</v>
      </c>
      <c r="F745" s="3">
        <v>48.532699999999998</v>
      </c>
    </row>
    <row r="746" spans="4:6" x14ac:dyDescent="0.25">
      <c r="D746" s="3">
        <v>60.940860000000001</v>
      </c>
      <c r="E746" s="3">
        <v>0.49432627869468604</v>
      </c>
      <c r="F746" s="3">
        <v>50.942500000000003</v>
      </c>
    </row>
    <row r="747" spans="4:6" x14ac:dyDescent="0.25">
      <c r="D747" s="3">
        <v>61.022880000000008</v>
      </c>
      <c r="E747" s="3">
        <v>0.48447835558744812</v>
      </c>
      <c r="F747" s="3">
        <v>52.994300000000003</v>
      </c>
    </row>
    <row r="748" spans="4:6" x14ac:dyDescent="0.25">
      <c r="D748" s="3">
        <v>61.104900000000001</v>
      </c>
      <c r="E748" s="3">
        <v>0.491417320377113</v>
      </c>
      <c r="F748" s="3">
        <v>51.413600000000002</v>
      </c>
    </row>
    <row r="749" spans="4:6" x14ac:dyDescent="0.25">
      <c r="D749" s="3">
        <v>61.186920000000001</v>
      </c>
      <c r="E749" s="3">
        <v>0.4818544436025079</v>
      </c>
      <c r="F749" s="3">
        <v>50.918599999999998</v>
      </c>
    </row>
    <row r="750" spans="4:6" x14ac:dyDescent="0.25">
      <c r="D750" s="3">
        <v>61.268940000000008</v>
      </c>
      <c r="E750" s="3">
        <v>0.50648277604470704</v>
      </c>
      <c r="F750" s="3">
        <v>51.328899999999997</v>
      </c>
    </row>
    <row r="751" spans="4:6" x14ac:dyDescent="0.25">
      <c r="D751" s="3">
        <v>61.350960000000001</v>
      </c>
      <c r="E751" s="3">
        <v>0.50403708915751788</v>
      </c>
      <c r="F751" s="3">
        <v>50.198</v>
      </c>
    </row>
    <row r="752" spans="4:6" x14ac:dyDescent="0.25">
      <c r="D752" s="3">
        <v>61.432980000000008</v>
      </c>
      <c r="E752" s="3">
        <v>0.49133292149279484</v>
      </c>
      <c r="F752" s="3">
        <v>48.824599999999997</v>
      </c>
    </row>
    <row r="753" spans="4:6" x14ac:dyDescent="0.25">
      <c r="D753" s="3">
        <v>61.515000000000001</v>
      </c>
      <c r="E753" s="3">
        <v>0.493124338377537</v>
      </c>
      <c r="F753" s="3">
        <v>54.712400000000002</v>
      </c>
    </row>
    <row r="754" spans="4:6" x14ac:dyDescent="0.25">
      <c r="D754" s="3">
        <v>61.597020000000001</v>
      </c>
      <c r="E754" s="3">
        <v>0.48973073349993818</v>
      </c>
      <c r="F754" s="3">
        <v>54.681199999999997</v>
      </c>
    </row>
    <row r="755" spans="4:6" x14ac:dyDescent="0.25">
      <c r="D755" s="3">
        <v>61.679040000000008</v>
      </c>
      <c r="E755" s="3">
        <v>0.51348154350447006</v>
      </c>
      <c r="F755" s="3">
        <v>51.563899999999997</v>
      </c>
    </row>
    <row r="756" spans="4:6" x14ac:dyDescent="0.25">
      <c r="D756" s="3">
        <v>61.761060000000001</v>
      </c>
      <c r="E756" s="3">
        <v>0.50235078334987704</v>
      </c>
      <c r="F756" s="3">
        <v>51.658499999999997</v>
      </c>
    </row>
    <row r="757" spans="4:6" x14ac:dyDescent="0.25">
      <c r="D757" s="3">
        <v>61.843080000000008</v>
      </c>
      <c r="E757" s="3">
        <v>0.5121905822676377</v>
      </c>
      <c r="F757" s="3">
        <v>51.117100000000001</v>
      </c>
    </row>
    <row r="758" spans="4:6" x14ac:dyDescent="0.25">
      <c r="D758" s="3">
        <v>61.9251</v>
      </c>
      <c r="E758" s="3">
        <v>0.5232308480621215</v>
      </c>
      <c r="F758" s="3">
        <v>50.078000000000003</v>
      </c>
    </row>
    <row r="759" spans="4:6" x14ac:dyDescent="0.25">
      <c r="D759" s="3">
        <v>62.00712</v>
      </c>
      <c r="E759" s="3">
        <v>0.53676976496703188</v>
      </c>
      <c r="F759" s="3">
        <v>49.906199999999998</v>
      </c>
    </row>
    <row r="760" spans="4:6" x14ac:dyDescent="0.25">
      <c r="D760" s="3">
        <v>62.089140000000008</v>
      </c>
      <c r="E760" s="3">
        <v>0.54008284603147172</v>
      </c>
      <c r="F760" s="3">
        <v>51.961399999999998</v>
      </c>
    </row>
    <row r="761" spans="4:6" x14ac:dyDescent="0.25">
      <c r="D761" s="3">
        <v>62.17116</v>
      </c>
      <c r="E761" s="3">
        <v>0.53069764828793797</v>
      </c>
      <c r="F761" s="3">
        <v>50.601300000000002</v>
      </c>
    </row>
    <row r="762" spans="4:6" x14ac:dyDescent="0.25">
      <c r="D762" s="3">
        <v>62.253180000000008</v>
      </c>
      <c r="E762" s="3">
        <v>0.53394952547972463</v>
      </c>
      <c r="F762" s="3">
        <v>51.030299999999997</v>
      </c>
    </row>
    <row r="763" spans="4:6" x14ac:dyDescent="0.25">
      <c r="D763" s="3">
        <v>62.3352</v>
      </c>
      <c r="E763" s="3">
        <v>0.53874537856117799</v>
      </c>
      <c r="F763" s="3">
        <v>51.344700000000003</v>
      </c>
    </row>
    <row r="764" spans="4:6" x14ac:dyDescent="0.25">
      <c r="D764" s="3">
        <v>62.41722</v>
      </c>
      <c r="E764" s="3">
        <v>0.56388341461082958</v>
      </c>
      <c r="F764" s="3">
        <v>49.589599999999997</v>
      </c>
    </row>
    <row r="765" spans="4:6" x14ac:dyDescent="0.25">
      <c r="D765" s="3">
        <v>62.499240000000007</v>
      </c>
      <c r="E765" s="3">
        <v>0.55702512823299744</v>
      </c>
      <c r="F765" s="3">
        <v>50.064799999999998</v>
      </c>
    </row>
    <row r="766" spans="4:6" x14ac:dyDescent="0.25">
      <c r="D766" s="3">
        <v>62.58126</v>
      </c>
      <c r="E766" s="3">
        <v>0.55338586919539845</v>
      </c>
      <c r="F766" s="3">
        <v>50.16</v>
      </c>
    </row>
    <row r="767" spans="4:6" x14ac:dyDescent="0.25">
      <c r="D767" s="3">
        <v>62.663280000000007</v>
      </c>
      <c r="E767" s="3">
        <v>0.53982471191621895</v>
      </c>
      <c r="F767" s="3">
        <v>50.117400000000004</v>
      </c>
    </row>
    <row r="768" spans="4:6" x14ac:dyDescent="0.25">
      <c r="D768" s="3">
        <v>62.7453</v>
      </c>
      <c r="E768" s="3">
        <v>0.51467329044544219</v>
      </c>
      <c r="F768" s="3">
        <v>52.3919</v>
      </c>
    </row>
    <row r="769" spans="4:6" x14ac:dyDescent="0.25">
      <c r="D769" s="3">
        <v>62.82732</v>
      </c>
      <c r="E769" s="3">
        <v>0.52754000668268153</v>
      </c>
      <c r="F769" s="3">
        <v>52.673000000000002</v>
      </c>
    </row>
    <row r="770" spans="4:6" x14ac:dyDescent="0.25">
      <c r="D770" s="3">
        <v>62.909340000000007</v>
      </c>
      <c r="E770" s="3">
        <v>0.55025296647576205</v>
      </c>
      <c r="F770" s="3">
        <v>53.312899999999999</v>
      </c>
    </row>
    <row r="771" spans="4:6" x14ac:dyDescent="0.25">
      <c r="D771" s="3">
        <v>62.99136</v>
      </c>
      <c r="E771" s="3">
        <v>0.51845251499070577</v>
      </c>
      <c r="F771" s="3">
        <v>52.732500000000002</v>
      </c>
    </row>
    <row r="772" spans="4:6" x14ac:dyDescent="0.25">
      <c r="D772" s="3">
        <v>63.073380000000007</v>
      </c>
      <c r="E772" s="3">
        <v>0.52018512054091781</v>
      </c>
      <c r="F772" s="3">
        <v>51.670400000000001</v>
      </c>
    </row>
    <row r="773" spans="4:6" x14ac:dyDescent="0.25">
      <c r="D773" s="3">
        <v>63.1554</v>
      </c>
      <c r="E773" s="3">
        <v>0.50981911696097815</v>
      </c>
      <c r="F773" s="3">
        <v>51.7956</v>
      </c>
    </row>
    <row r="774" spans="4:6" x14ac:dyDescent="0.25">
      <c r="D774" s="3">
        <v>63.23742</v>
      </c>
      <c r="E774" s="3">
        <v>0.51374102343534989</v>
      </c>
      <c r="F774" s="3">
        <v>53.119</v>
      </c>
    </row>
    <row r="775" spans="4:6" x14ac:dyDescent="0.25">
      <c r="D775" s="3">
        <v>63.319440000000007</v>
      </c>
      <c r="E775" s="3">
        <v>0.50097009988213992</v>
      </c>
      <c r="F775" s="3">
        <v>54.777999999999999</v>
      </c>
    </row>
    <row r="776" spans="4:6" x14ac:dyDescent="0.25">
      <c r="D776" s="3">
        <v>63.40146</v>
      </c>
      <c r="E776" s="3">
        <v>0.50242819139163752</v>
      </c>
      <c r="F776" s="3">
        <v>54.061300000000003</v>
      </c>
    </row>
    <row r="777" spans="4:6" x14ac:dyDescent="0.25">
      <c r="D777" s="3">
        <v>63.483480000000007</v>
      </c>
      <c r="E777" s="3">
        <v>0.49842730497806204</v>
      </c>
      <c r="F777" s="3">
        <v>54.770800000000001</v>
      </c>
    </row>
    <row r="778" spans="4:6" x14ac:dyDescent="0.25">
      <c r="D778" s="3">
        <v>63.5655</v>
      </c>
      <c r="E778" s="3">
        <v>0.50543974710474315</v>
      </c>
      <c r="F778" s="3">
        <v>57.891800000000003</v>
      </c>
    </row>
    <row r="779" spans="4:6" x14ac:dyDescent="0.25">
      <c r="D779" s="3">
        <v>63.64752</v>
      </c>
      <c r="E779" s="3">
        <v>0.5403749568734898</v>
      </c>
      <c r="F779" s="3">
        <v>54.626399999999997</v>
      </c>
    </row>
    <row r="780" spans="4:6" x14ac:dyDescent="0.25">
      <c r="D780" s="3">
        <v>63.729540000000007</v>
      </c>
      <c r="E780" s="3">
        <v>0.56283010058497263</v>
      </c>
      <c r="F780" s="3">
        <v>54.464300000000001</v>
      </c>
    </row>
    <row r="781" spans="4:6" x14ac:dyDescent="0.25">
      <c r="D781" s="3">
        <v>63.81156</v>
      </c>
      <c r="E781" s="3">
        <v>0.53622658374512733</v>
      </c>
      <c r="F781" s="3">
        <v>54.464300000000001</v>
      </c>
    </row>
    <row r="782" spans="4:6" x14ac:dyDescent="0.25">
      <c r="D782" s="3">
        <v>63.893580000000007</v>
      </c>
      <c r="E782" s="3">
        <v>0.55041947947419911</v>
      </c>
      <c r="F782" s="3">
        <v>54.321899999999999</v>
      </c>
    </row>
    <row r="783" spans="4:6" x14ac:dyDescent="0.25">
      <c r="D783" s="3">
        <v>63.9756</v>
      </c>
      <c r="E783" s="3">
        <v>0.55448686251481105</v>
      </c>
      <c r="F783" s="3">
        <v>55.007599999999996</v>
      </c>
    </row>
    <row r="784" spans="4:6" x14ac:dyDescent="0.25">
      <c r="D784" s="3">
        <v>64.05762</v>
      </c>
      <c r="E784" s="3">
        <v>0.54523172418770383</v>
      </c>
      <c r="F784" s="3">
        <v>56.351900000000001</v>
      </c>
    </row>
    <row r="785" spans="4:6" x14ac:dyDescent="0.25">
      <c r="D785" s="3">
        <v>64.13964</v>
      </c>
      <c r="E785" s="3">
        <v>0.52585897791312808</v>
      </c>
      <c r="F785" s="3">
        <v>56.726999999999997</v>
      </c>
    </row>
    <row r="786" spans="4:6" x14ac:dyDescent="0.25">
      <c r="D786" s="3">
        <v>64.22166</v>
      </c>
      <c r="E786" s="3">
        <v>0.52064082108458487</v>
      </c>
      <c r="F786" s="3">
        <v>56.726999999999997</v>
      </c>
    </row>
    <row r="787" spans="4:6" x14ac:dyDescent="0.25">
      <c r="D787" s="3">
        <v>64.303680000000014</v>
      </c>
      <c r="E787" s="3">
        <v>0.5338552577387724</v>
      </c>
      <c r="F787" s="3">
        <v>56.315199999999997</v>
      </c>
    </row>
    <row r="788" spans="4:6" x14ac:dyDescent="0.25">
      <c r="D788" s="3">
        <v>64.3857</v>
      </c>
      <c r="E788" s="3">
        <v>0.52735996336945168</v>
      </c>
      <c r="F788" s="3">
        <v>53.423299999999998</v>
      </c>
    </row>
    <row r="789" spans="4:6" x14ac:dyDescent="0.25">
      <c r="D789" s="3">
        <v>64.46772</v>
      </c>
      <c r="E789" s="3">
        <v>0.52063197158700725</v>
      </c>
      <c r="F789" s="3">
        <v>53.8065</v>
      </c>
    </row>
    <row r="790" spans="4:6" x14ac:dyDescent="0.25">
      <c r="D790" s="3">
        <v>64.54974</v>
      </c>
      <c r="E790" s="3">
        <v>0.53912676674966675</v>
      </c>
      <c r="F790" s="3">
        <v>56.998600000000003</v>
      </c>
    </row>
    <row r="791" spans="4:6" x14ac:dyDescent="0.25">
      <c r="D791" s="3">
        <v>64.63176</v>
      </c>
      <c r="E791" s="3">
        <v>0.54839764629984356</v>
      </c>
      <c r="F791" s="3">
        <v>56.837800000000001</v>
      </c>
    </row>
    <row r="792" spans="4:6" x14ac:dyDescent="0.25">
      <c r="D792" s="3">
        <v>64.713780000000014</v>
      </c>
      <c r="E792" s="3">
        <v>0.56194866935496979</v>
      </c>
      <c r="F792" s="3">
        <v>56.323999999999998</v>
      </c>
    </row>
    <row r="793" spans="4:6" x14ac:dyDescent="0.25">
      <c r="D793" s="3">
        <v>64.7958</v>
      </c>
      <c r="E793" s="3">
        <v>0.57498827761454152</v>
      </c>
      <c r="F793" s="3">
        <v>50.619599999999998</v>
      </c>
    </row>
    <row r="794" spans="4:6" x14ac:dyDescent="0.25">
      <c r="D794" s="3">
        <v>64.87782</v>
      </c>
      <c r="E794" s="3">
        <v>0.5707340274998125</v>
      </c>
      <c r="F794" s="3">
        <v>52.972299999999997</v>
      </c>
    </row>
    <row r="795" spans="4:6" x14ac:dyDescent="0.25">
      <c r="D795" s="3">
        <v>64.95984</v>
      </c>
      <c r="E795" s="3">
        <v>0.56171822244479164</v>
      </c>
      <c r="F795" s="3">
        <v>56.018799999999999</v>
      </c>
    </row>
    <row r="796" spans="4:6" x14ac:dyDescent="0.25">
      <c r="D796" s="3">
        <v>65.04186</v>
      </c>
      <c r="E796" s="3">
        <v>0.56547506394438574</v>
      </c>
      <c r="F796" s="3">
        <v>56.888500000000001</v>
      </c>
    </row>
    <row r="797" spans="4:6" x14ac:dyDescent="0.25">
      <c r="D797" s="3">
        <v>65.123880000000014</v>
      </c>
      <c r="E797" s="3">
        <v>0.59530289684770332</v>
      </c>
      <c r="F797" s="3">
        <v>56.667000000000002</v>
      </c>
    </row>
    <row r="798" spans="4:6" x14ac:dyDescent="0.25">
      <c r="D798" s="3">
        <v>65.2059</v>
      </c>
      <c r="E798" s="3">
        <v>0.59050353927136467</v>
      </c>
      <c r="F798" s="3">
        <v>51.143700000000003</v>
      </c>
    </row>
    <row r="799" spans="4:6" x14ac:dyDescent="0.25">
      <c r="D799" s="3">
        <v>65.28792</v>
      </c>
      <c r="E799" s="3">
        <v>0.57643294724686411</v>
      </c>
      <c r="F799" s="3">
        <v>55.606400000000001</v>
      </c>
    </row>
    <row r="800" spans="4:6" x14ac:dyDescent="0.25">
      <c r="D800" s="3">
        <v>65.36994</v>
      </c>
      <c r="E800" s="3">
        <v>0.54295940470422976</v>
      </c>
      <c r="F800" s="3">
        <v>58.469299999999997</v>
      </c>
    </row>
    <row r="801" spans="4:6" x14ac:dyDescent="0.25">
      <c r="D801" s="3">
        <v>65.45196</v>
      </c>
      <c r="E801" s="3">
        <v>0.51419117158326455</v>
      </c>
      <c r="F801" s="3">
        <v>62.65</v>
      </c>
    </row>
    <row r="802" spans="4:6" x14ac:dyDescent="0.25">
      <c r="D802" s="3">
        <v>65.533980000000014</v>
      </c>
      <c r="E802" s="3">
        <v>0.51361888339823625</v>
      </c>
      <c r="F802" s="3">
        <v>63.405000000000001</v>
      </c>
    </row>
    <row r="803" spans="4:6" x14ac:dyDescent="0.25">
      <c r="D803" s="3">
        <v>65.616</v>
      </c>
      <c r="E803" s="3">
        <v>0.51279666195054752</v>
      </c>
      <c r="F803" s="3">
        <v>64.665700000000001</v>
      </c>
    </row>
    <row r="804" spans="4:6" x14ac:dyDescent="0.25">
      <c r="D804" s="3">
        <v>65.69802</v>
      </c>
      <c r="E804" s="3">
        <v>0.52536751264403592</v>
      </c>
      <c r="F804" s="3">
        <v>64.988699999999994</v>
      </c>
    </row>
    <row r="805" spans="4:6" x14ac:dyDescent="0.25">
      <c r="D805" s="3">
        <v>65.78004</v>
      </c>
      <c r="E805" s="3">
        <v>0.53935910280727817</v>
      </c>
      <c r="F805" s="3">
        <v>70.495400000000004</v>
      </c>
    </row>
    <row r="806" spans="4:6" x14ac:dyDescent="0.25">
      <c r="D806" s="3">
        <v>65.86206</v>
      </c>
      <c r="E806" s="3">
        <v>0.54694718365142125</v>
      </c>
      <c r="F806" s="3">
        <v>70.368399999999994</v>
      </c>
    </row>
    <row r="807" spans="4:6" x14ac:dyDescent="0.25">
      <c r="D807" s="3">
        <v>65.944080000000014</v>
      </c>
      <c r="E807" s="3">
        <v>0.53141050564174985</v>
      </c>
      <c r="F807" s="3">
        <v>76.135900000000007</v>
      </c>
    </row>
    <row r="808" spans="4:6" x14ac:dyDescent="0.25">
      <c r="D808" s="3">
        <v>66.0261</v>
      </c>
      <c r="E808" s="3">
        <v>0.55288606662225381</v>
      </c>
      <c r="F808" s="3">
        <v>73.600200000000001</v>
      </c>
    </row>
    <row r="809" spans="4:6" x14ac:dyDescent="0.25">
      <c r="D809" s="3">
        <v>66.10812</v>
      </c>
      <c r="E809" s="3">
        <v>0.5561088608477962</v>
      </c>
      <c r="F809" s="3">
        <v>69.397099999999995</v>
      </c>
    </row>
    <row r="810" spans="4:6" x14ac:dyDescent="0.25">
      <c r="D810" s="3">
        <v>66.19014</v>
      </c>
      <c r="E810" s="3">
        <v>0.58945173202719092</v>
      </c>
      <c r="F810" s="3">
        <v>63.063600000000001</v>
      </c>
    </row>
    <row r="811" spans="4:6" x14ac:dyDescent="0.25">
      <c r="D811" s="3">
        <v>66.27216</v>
      </c>
      <c r="E811" s="3">
        <v>0.58985262589314003</v>
      </c>
      <c r="F811" s="3">
        <v>61.645899999999997</v>
      </c>
    </row>
    <row r="812" spans="4:6" x14ac:dyDescent="0.25">
      <c r="D812" s="3">
        <v>66.354180000000014</v>
      </c>
      <c r="E812" s="3">
        <v>0.56652818872439548</v>
      </c>
      <c r="F812" s="3">
        <v>62.415500000000002</v>
      </c>
    </row>
    <row r="813" spans="4:6" x14ac:dyDescent="0.25">
      <c r="D813" s="3">
        <v>66.436199999999999</v>
      </c>
      <c r="E813" s="3">
        <v>0.54190934834715221</v>
      </c>
      <c r="F813" s="3">
        <v>69.659400000000005</v>
      </c>
    </row>
    <row r="814" spans="4:6" x14ac:dyDescent="0.25">
      <c r="D814" s="3">
        <v>66.518219999999999</v>
      </c>
      <c r="E814" s="3">
        <v>0.53465228956674082</v>
      </c>
      <c r="F814" s="3">
        <v>75.711299999999994</v>
      </c>
    </row>
    <row r="815" spans="4:6" x14ac:dyDescent="0.25">
      <c r="D815" s="3">
        <v>66.600239999999999</v>
      </c>
      <c r="E815" s="3">
        <v>0.54444717814536303</v>
      </c>
      <c r="F815" s="3">
        <v>75.711299999999994</v>
      </c>
    </row>
    <row r="816" spans="4:6" x14ac:dyDescent="0.25">
      <c r="D816" s="3">
        <v>66.682259999999999</v>
      </c>
      <c r="E816" s="3">
        <v>0.56015801086781736</v>
      </c>
      <c r="F816" s="3">
        <v>66.614400000000003</v>
      </c>
    </row>
    <row r="817" spans="4:6" x14ac:dyDescent="0.25">
      <c r="D817" s="3">
        <v>66.764280000000014</v>
      </c>
      <c r="E817" s="3">
        <v>0.59068404562077714</v>
      </c>
      <c r="F817" s="3">
        <v>62.674500000000002</v>
      </c>
    </row>
    <row r="818" spans="4:6" x14ac:dyDescent="0.25">
      <c r="D818" s="3">
        <v>66.846299999999999</v>
      </c>
      <c r="E818" s="3">
        <v>0.58386028864589479</v>
      </c>
      <c r="F818" s="3">
        <v>63.858800000000002</v>
      </c>
    </row>
    <row r="819" spans="4:6" x14ac:dyDescent="0.25">
      <c r="D819" s="3">
        <v>66.928319999999999</v>
      </c>
      <c r="E819" s="3">
        <v>0.62751414087806234</v>
      </c>
      <c r="F819" s="3">
        <v>62.737299999999998</v>
      </c>
    </row>
    <row r="820" spans="4:6" x14ac:dyDescent="0.25">
      <c r="D820" s="3">
        <v>67.010339999999999</v>
      </c>
      <c r="E820" s="3">
        <v>0.61908449700379942</v>
      </c>
      <c r="F820" s="3">
        <v>52.5351</v>
      </c>
    </row>
    <row r="821" spans="4:6" x14ac:dyDescent="0.25">
      <c r="D821" s="3">
        <v>67.092359999999999</v>
      </c>
      <c r="E821" s="3">
        <v>0.63080091776894331</v>
      </c>
      <c r="F821" s="3">
        <v>58.7318</v>
      </c>
    </row>
    <row r="822" spans="4:6" x14ac:dyDescent="0.25">
      <c r="D822" s="3">
        <v>67.174380000000014</v>
      </c>
      <c r="E822" s="3">
        <v>0.63792020316653075</v>
      </c>
      <c r="F822" s="3">
        <v>61.514800000000001</v>
      </c>
    </row>
    <row r="823" spans="4:6" x14ac:dyDescent="0.25">
      <c r="D823" s="3">
        <v>67.256399999999999</v>
      </c>
      <c r="E823" s="3">
        <v>0.61579505764433529</v>
      </c>
      <c r="F823" s="3">
        <v>69.708699999999993</v>
      </c>
    </row>
    <row r="824" spans="4:6" x14ac:dyDescent="0.25">
      <c r="D824" s="3">
        <v>67.338419999999999</v>
      </c>
      <c r="E824" s="3">
        <v>0.61901113235384098</v>
      </c>
      <c r="F824" s="3">
        <v>69.708699999999993</v>
      </c>
    </row>
    <row r="825" spans="4:6" x14ac:dyDescent="0.25">
      <c r="D825" s="3">
        <v>67.420439999999999</v>
      </c>
      <c r="E825" s="3">
        <v>0.62278136484409718</v>
      </c>
      <c r="F825" s="3">
        <v>72.946100000000001</v>
      </c>
    </row>
    <row r="826" spans="4:6" x14ac:dyDescent="0.25">
      <c r="D826" s="3">
        <v>67.502459999999999</v>
      </c>
      <c r="E826" s="3">
        <v>0.60269775478833276</v>
      </c>
      <c r="F826" s="3">
        <v>72.150400000000005</v>
      </c>
    </row>
    <row r="827" spans="4:6" x14ac:dyDescent="0.25">
      <c r="D827" s="3">
        <v>67.584480000000013</v>
      </c>
      <c r="E827" s="3">
        <v>0.61307746183723288</v>
      </c>
      <c r="F827" s="3">
        <v>61.180799999999998</v>
      </c>
    </row>
    <row r="828" spans="4:6" x14ac:dyDescent="0.25">
      <c r="D828" s="3">
        <v>67.666499999999999</v>
      </c>
      <c r="E828" s="3">
        <v>0.64203690014930226</v>
      </c>
      <c r="F828" s="3">
        <v>61.180799999999998</v>
      </c>
    </row>
    <row r="829" spans="4:6" x14ac:dyDescent="0.25">
      <c r="D829" s="3">
        <v>67.748519999999999</v>
      </c>
      <c r="E829" s="3">
        <v>0.64163254160143257</v>
      </c>
      <c r="F829" s="3">
        <v>62.508200000000002</v>
      </c>
    </row>
    <row r="830" spans="4:6" x14ac:dyDescent="0.25">
      <c r="D830" s="3">
        <v>67.830539999999999</v>
      </c>
      <c r="E830" s="3">
        <v>0.6173342531251218</v>
      </c>
      <c r="F830" s="3">
        <v>60.533700000000003</v>
      </c>
    </row>
    <row r="831" spans="4:6" x14ac:dyDescent="0.25">
      <c r="D831" s="3">
        <v>67.912559999999999</v>
      </c>
      <c r="E831" s="3">
        <v>0.59432052481154252</v>
      </c>
      <c r="F831" s="3">
        <v>70.983800000000002</v>
      </c>
    </row>
    <row r="832" spans="4:6" x14ac:dyDescent="0.25">
      <c r="D832" s="3">
        <v>67.994580000000013</v>
      </c>
      <c r="E832" s="3">
        <v>0.59635373310649886</v>
      </c>
      <c r="F832" s="3">
        <v>68.41</v>
      </c>
    </row>
    <row r="833" spans="4:6" x14ac:dyDescent="0.25">
      <c r="D833" s="3">
        <v>68.076599999999999</v>
      </c>
      <c r="E833" s="3">
        <v>0.59214632970319159</v>
      </c>
      <c r="F833" s="3">
        <v>69.4422</v>
      </c>
    </row>
    <row r="834" spans="4:6" x14ac:dyDescent="0.25">
      <c r="D834" s="3">
        <v>68.158619999999999</v>
      </c>
      <c r="E834" s="3">
        <v>0.60549678817887709</v>
      </c>
      <c r="F834" s="3">
        <v>71.838200000000001</v>
      </c>
    </row>
    <row r="835" spans="4:6" x14ac:dyDescent="0.25">
      <c r="D835" s="3">
        <v>68.240639999999999</v>
      </c>
      <c r="E835" s="3">
        <v>0.62234396540413106</v>
      </c>
      <c r="F835" s="3">
        <v>72.762900000000002</v>
      </c>
    </row>
    <row r="836" spans="4:6" x14ac:dyDescent="0.25">
      <c r="D836" s="3">
        <v>68.322659999999999</v>
      </c>
      <c r="E836" s="3">
        <v>0.63507147035781941</v>
      </c>
      <c r="F836" s="3">
        <v>62.664700000000003</v>
      </c>
    </row>
    <row r="837" spans="4:6" x14ac:dyDescent="0.25">
      <c r="D837" s="3">
        <v>68.404680000000013</v>
      </c>
      <c r="E837" s="3">
        <v>0.62773038002641934</v>
      </c>
      <c r="F837" s="3">
        <v>62.227200000000003</v>
      </c>
    </row>
    <row r="838" spans="4:6" x14ac:dyDescent="0.25">
      <c r="D838" s="3">
        <v>68.486699999999999</v>
      </c>
      <c r="E838" s="3">
        <v>0.6414602415505325</v>
      </c>
      <c r="F838" s="3">
        <v>62.571100000000001</v>
      </c>
    </row>
    <row r="839" spans="4:6" x14ac:dyDescent="0.25">
      <c r="D839" s="3">
        <v>68.568719999999999</v>
      </c>
      <c r="E839" s="3">
        <v>0.64131466735348153</v>
      </c>
      <c r="F839" s="3">
        <v>70.713499999999996</v>
      </c>
    </row>
    <row r="840" spans="4:6" x14ac:dyDescent="0.25">
      <c r="D840" s="3">
        <v>68.650739999999999</v>
      </c>
      <c r="E840" s="3">
        <v>0.60470971677946184</v>
      </c>
      <c r="F840" s="3">
        <v>69.289000000000001</v>
      </c>
    </row>
    <row r="841" spans="4:6" x14ac:dyDescent="0.25">
      <c r="D841" s="3">
        <v>68.732759999999999</v>
      </c>
      <c r="E841" s="3">
        <v>0.58939847088032671</v>
      </c>
      <c r="F841" s="3">
        <v>82.763499999999993</v>
      </c>
    </row>
    <row r="842" spans="4:6" x14ac:dyDescent="0.25">
      <c r="D842" s="3">
        <v>68.814780000000013</v>
      </c>
      <c r="E842" s="3">
        <v>0.59833773237837562</v>
      </c>
      <c r="F842" s="3">
        <v>82.763499999999993</v>
      </c>
    </row>
    <row r="843" spans="4:6" x14ac:dyDescent="0.25">
      <c r="D843" s="3">
        <v>68.896799999999999</v>
      </c>
      <c r="E843" s="3">
        <v>0.60724824763712593</v>
      </c>
      <c r="F843" s="3">
        <v>73.010900000000007</v>
      </c>
    </row>
    <row r="844" spans="4:6" x14ac:dyDescent="0.25">
      <c r="D844" s="3">
        <v>68.978819999999999</v>
      </c>
      <c r="E844" s="3">
        <v>0.60172378855726083</v>
      </c>
      <c r="F844" s="3">
        <v>72.060900000000004</v>
      </c>
    </row>
    <row r="845" spans="4:6" x14ac:dyDescent="0.25">
      <c r="D845" s="3">
        <v>69.060839999999999</v>
      </c>
      <c r="E845" s="3">
        <v>0.6079182147905916</v>
      </c>
      <c r="F845" s="3">
        <v>74.128200000000007</v>
      </c>
    </row>
    <row r="846" spans="4:6" x14ac:dyDescent="0.25">
      <c r="D846" s="3">
        <v>69.142859999999999</v>
      </c>
      <c r="E846" s="3">
        <v>0.61045669623461019</v>
      </c>
      <c r="F846" s="3">
        <v>74.535399999999996</v>
      </c>
    </row>
    <row r="847" spans="4:6" x14ac:dyDescent="0.25">
      <c r="D847" s="3">
        <v>69.224880000000013</v>
      </c>
      <c r="E847" s="3">
        <v>0.57903016751194769</v>
      </c>
      <c r="F847" s="3">
        <v>74.971199999999996</v>
      </c>
    </row>
    <row r="848" spans="4:6" x14ac:dyDescent="0.25">
      <c r="D848" s="3">
        <v>69.306899999999999</v>
      </c>
      <c r="E848" s="3">
        <v>0.57035503679183208</v>
      </c>
      <c r="F848" s="3">
        <v>80.317800000000005</v>
      </c>
    </row>
    <row r="849" spans="4:6" x14ac:dyDescent="0.25">
      <c r="D849" s="3">
        <v>69.388919999999999</v>
      </c>
      <c r="E849" s="3">
        <v>0.54671188851009089</v>
      </c>
      <c r="F849" s="3">
        <v>95.301599999999993</v>
      </c>
    </row>
    <row r="850" spans="4:6" x14ac:dyDescent="0.25">
      <c r="D850" s="3">
        <v>69.470939999999999</v>
      </c>
      <c r="E850" s="3">
        <v>0.57685062740090476</v>
      </c>
      <c r="F850" s="3">
        <v>85.744900000000001</v>
      </c>
    </row>
    <row r="851" spans="4:6" x14ac:dyDescent="0.25">
      <c r="D851" s="3">
        <v>69.552959999999999</v>
      </c>
      <c r="E851" s="3">
        <v>0.56543281087910302</v>
      </c>
      <c r="F851" s="3">
        <v>78.052000000000007</v>
      </c>
    </row>
    <row r="852" spans="4:6" x14ac:dyDescent="0.25">
      <c r="D852" s="3">
        <v>69.634980000000013</v>
      </c>
      <c r="E852" s="3">
        <v>0.56936606446023263</v>
      </c>
      <c r="F852" s="3">
        <v>78.052000000000007</v>
      </c>
    </row>
    <row r="853" spans="4:6" x14ac:dyDescent="0.25">
      <c r="D853" s="3">
        <v>69.716999999999999</v>
      </c>
      <c r="E853" s="3">
        <v>0.58403463440375591</v>
      </c>
      <c r="F853" s="3">
        <v>75.189400000000006</v>
      </c>
    </row>
    <row r="854" spans="4:6" x14ac:dyDescent="0.25">
      <c r="D854" s="3">
        <v>69.799019999999999</v>
      </c>
      <c r="E854" s="3">
        <v>0.57880455276506892</v>
      </c>
      <c r="F854" s="3">
        <v>76.160600000000002</v>
      </c>
    </row>
    <row r="855" spans="4:6" x14ac:dyDescent="0.25">
      <c r="D855" s="3">
        <v>69.881039999999999</v>
      </c>
      <c r="E855" s="3">
        <v>0.58714706501905922</v>
      </c>
      <c r="F855" s="3">
        <v>76.575100000000006</v>
      </c>
    </row>
    <row r="856" spans="4:6" x14ac:dyDescent="0.25">
      <c r="D856" s="3">
        <v>69.963059999999999</v>
      </c>
      <c r="E856" s="3">
        <v>0.57065796683078784</v>
      </c>
      <c r="F856" s="3">
        <v>78.742000000000004</v>
      </c>
    </row>
    <row r="857" spans="4:6" x14ac:dyDescent="0.25">
      <c r="D857" s="3">
        <v>70.045080000000013</v>
      </c>
      <c r="E857" s="3">
        <v>0.5823435695870377</v>
      </c>
      <c r="F857" s="3">
        <v>98.935599999999994</v>
      </c>
    </row>
    <row r="858" spans="4:6" x14ac:dyDescent="0.25">
      <c r="D858" s="3">
        <v>70.127099999999999</v>
      </c>
      <c r="E858" s="3">
        <v>0.63069861558737539</v>
      </c>
      <c r="F858" s="3">
        <v>86.933899999999994</v>
      </c>
    </row>
    <row r="859" spans="4:6" x14ac:dyDescent="0.25">
      <c r="D859" s="3">
        <v>70.209119999999999</v>
      </c>
      <c r="E859" s="3">
        <v>0.66118982418956329</v>
      </c>
      <c r="F859" s="3">
        <v>86.557900000000004</v>
      </c>
    </row>
    <row r="860" spans="4:6" x14ac:dyDescent="0.25">
      <c r="D860" s="3">
        <v>70.291140000000013</v>
      </c>
      <c r="E860" s="3">
        <v>0.63915576822767284</v>
      </c>
      <c r="F860" s="3">
        <v>90.104200000000006</v>
      </c>
    </row>
    <row r="861" spans="4:6" x14ac:dyDescent="0.25">
      <c r="D861" s="3">
        <v>70.373159999999999</v>
      </c>
      <c r="E861" s="3">
        <v>0.66328499915164529</v>
      </c>
      <c r="F861" s="3">
        <v>75.998599999999996</v>
      </c>
    </row>
    <row r="862" spans="4:6" x14ac:dyDescent="0.25">
      <c r="D862" s="3">
        <v>70.455180000000013</v>
      </c>
      <c r="E862" s="3">
        <v>0.90579511468830176</v>
      </c>
      <c r="F862" s="3">
        <v>80.667400000000001</v>
      </c>
    </row>
    <row r="863" spans="4:6" x14ac:dyDescent="0.25">
      <c r="D863" s="3">
        <v>70.537199999999999</v>
      </c>
      <c r="E863" s="3">
        <v>1.5665757885976801</v>
      </c>
      <c r="F863" s="3">
        <v>118.5705</v>
      </c>
    </row>
    <row r="864" spans="4:6" x14ac:dyDescent="0.25">
      <c r="D864" s="3">
        <v>70.619219999999999</v>
      </c>
      <c r="E864" s="3">
        <v>1.1126965086660676</v>
      </c>
      <c r="F864" s="3">
        <v>119.444</v>
      </c>
    </row>
    <row r="865" spans="4:6" x14ac:dyDescent="0.25">
      <c r="D865" s="3">
        <v>70.701240000000013</v>
      </c>
      <c r="E865" s="3">
        <v>0.94070558409830785</v>
      </c>
      <c r="F865" s="3">
        <v>121.3728</v>
      </c>
    </row>
    <row r="866" spans="4:6" x14ac:dyDescent="0.25">
      <c r="D866" s="3">
        <v>70.783259999999999</v>
      </c>
      <c r="E866" s="3">
        <v>1.1358701496588191</v>
      </c>
      <c r="F866" s="3">
        <v>133.85910000000001</v>
      </c>
    </row>
    <row r="867" spans="4:6" x14ac:dyDescent="0.25">
      <c r="D867" s="3">
        <v>70.865280000000013</v>
      </c>
      <c r="E867" s="3">
        <v>0.98753505694627275</v>
      </c>
      <c r="F867" s="3">
        <v>125.4271</v>
      </c>
    </row>
    <row r="868" spans="4:6" x14ac:dyDescent="0.25">
      <c r="D868" s="3">
        <v>70.947299999999998</v>
      </c>
      <c r="E868" s="3">
        <v>0.93772681941236313</v>
      </c>
      <c r="F868" s="3">
        <v>77.692800000000005</v>
      </c>
    </row>
    <row r="869" spans="4:6" x14ac:dyDescent="0.25">
      <c r="D869" s="3">
        <v>71.029319999999998</v>
      </c>
      <c r="E869" s="3">
        <v>0.96718832352053163</v>
      </c>
      <c r="F869" s="3">
        <v>120.37269999999999</v>
      </c>
    </row>
    <row r="870" spans="4:6" x14ac:dyDescent="0.25">
      <c r="D870" s="3">
        <v>71.111340000000013</v>
      </c>
      <c r="E870" s="3">
        <v>0.75674042144931875</v>
      </c>
      <c r="F870" s="3">
        <v>126.9252</v>
      </c>
    </row>
    <row r="871" spans="4:6" x14ac:dyDescent="0.25">
      <c r="D871" s="3">
        <v>71.193359999999998</v>
      </c>
      <c r="E871" s="3">
        <v>0.63267760415602647</v>
      </c>
      <c r="F871" s="3">
        <v>0</v>
      </c>
    </row>
    <row r="872" spans="4:6" x14ac:dyDescent="0.25">
      <c r="D872" s="3">
        <v>71.275380000000013</v>
      </c>
      <c r="E872" s="3">
        <v>0.64767123188749987</v>
      </c>
      <c r="F872" s="3">
        <v>0</v>
      </c>
    </row>
    <row r="873" spans="4:6" x14ac:dyDescent="0.25">
      <c r="D873" s="3">
        <v>71.357399999999998</v>
      </c>
      <c r="E873" s="3">
        <v>0.71665259872197407</v>
      </c>
      <c r="F873" s="3">
        <v>0</v>
      </c>
    </row>
    <row r="874" spans="4:6" x14ac:dyDescent="0.25">
      <c r="D874" s="3">
        <v>71.439419999999998</v>
      </c>
      <c r="E874" s="3">
        <v>0.74051637785164615</v>
      </c>
      <c r="F874" s="3">
        <v>0</v>
      </c>
    </row>
    <row r="875" spans="4:6" x14ac:dyDescent="0.25">
      <c r="D875" s="3">
        <v>71.521440000000013</v>
      </c>
      <c r="E875" s="3">
        <v>0.7128478401856827</v>
      </c>
      <c r="F875" s="3">
        <v>0</v>
      </c>
    </row>
    <row r="876" spans="4:6" x14ac:dyDescent="0.25">
      <c r="D876" s="3">
        <v>71.603459999999998</v>
      </c>
      <c r="E876" s="3">
        <v>0.75953835719874996</v>
      </c>
      <c r="F876" s="3">
        <v>0</v>
      </c>
    </row>
    <row r="877" spans="4:6" x14ac:dyDescent="0.25">
      <c r="D877" s="3">
        <v>71.685480000000013</v>
      </c>
      <c r="E877" s="3">
        <v>0.65429115401265914</v>
      </c>
      <c r="F877" s="3">
        <v>0</v>
      </c>
    </row>
    <row r="878" spans="4:6" x14ac:dyDescent="0.25">
      <c r="D878" s="3">
        <v>71.767499999999998</v>
      </c>
      <c r="E878" s="3">
        <v>0.64416044347993406</v>
      </c>
      <c r="F878" s="3">
        <v>0</v>
      </c>
    </row>
    <row r="879" spans="4:6" x14ac:dyDescent="0.25">
      <c r="D879" s="3">
        <v>71.849519999999998</v>
      </c>
      <c r="E879" s="3">
        <v>0.75044477128924636</v>
      </c>
      <c r="F879" s="3">
        <v>0</v>
      </c>
    </row>
    <row r="880" spans="4:6" x14ac:dyDescent="0.25">
      <c r="D880" s="3">
        <v>71.931540000000012</v>
      </c>
      <c r="E880" s="3">
        <v>0.88841645191082907</v>
      </c>
      <c r="F880" s="3">
        <v>0</v>
      </c>
    </row>
    <row r="881" spans="4:6" x14ac:dyDescent="0.25">
      <c r="D881" s="3">
        <v>72.013559999999998</v>
      </c>
      <c r="E881" s="3">
        <v>0.94771745324538126</v>
      </c>
      <c r="F881" s="3">
        <v>0</v>
      </c>
    </row>
    <row r="882" spans="4:6" x14ac:dyDescent="0.25">
      <c r="D882" s="3">
        <v>72.095580000000012</v>
      </c>
      <c r="E882" s="3">
        <v>0.8762070184589168</v>
      </c>
      <c r="F882" s="3">
        <v>0</v>
      </c>
    </row>
    <row r="883" spans="4:6" x14ac:dyDescent="0.25">
      <c r="D883" s="3">
        <v>72.177599999999998</v>
      </c>
      <c r="E883" s="3">
        <v>1.0398178901751938</v>
      </c>
      <c r="F883" s="3">
        <v>0</v>
      </c>
    </row>
    <row r="884" spans="4:6" x14ac:dyDescent="0.25">
      <c r="D884" s="3">
        <v>72.259619999999998</v>
      </c>
      <c r="E884" s="3">
        <v>1.534189255749711</v>
      </c>
      <c r="F884" s="3">
        <v>0</v>
      </c>
    </row>
    <row r="885" spans="4:6" x14ac:dyDescent="0.25">
      <c r="D885" s="3">
        <v>72.341640000000012</v>
      </c>
      <c r="E885" s="3">
        <v>1.9248123024952006</v>
      </c>
      <c r="F885" s="3">
        <v>0</v>
      </c>
    </row>
    <row r="886" spans="4:6" x14ac:dyDescent="0.25">
      <c r="D886" s="3">
        <v>72.423659999999998</v>
      </c>
      <c r="E886" s="3">
        <v>1.4656493215036346</v>
      </c>
      <c r="F886" s="3">
        <v>0</v>
      </c>
    </row>
    <row r="887" spans="4:6" x14ac:dyDescent="0.25">
      <c r="D887" s="3">
        <v>72.505680000000012</v>
      </c>
      <c r="E887" s="3">
        <v>1.1617023653478162</v>
      </c>
      <c r="F887" s="3">
        <v>0</v>
      </c>
    </row>
    <row r="888" spans="4:6" x14ac:dyDescent="0.25">
      <c r="D888" s="3">
        <v>72.587699999999998</v>
      </c>
      <c r="E888" s="3">
        <v>1.0758289739422326</v>
      </c>
      <c r="F888" s="3">
        <v>0</v>
      </c>
    </row>
    <row r="889" spans="4:6" x14ac:dyDescent="0.25">
      <c r="D889" s="3">
        <v>72.669719999999998</v>
      </c>
      <c r="E889" s="3">
        <v>1.6811463710528907</v>
      </c>
      <c r="F889" s="3">
        <v>0</v>
      </c>
    </row>
    <row r="890" spans="4:6" x14ac:dyDescent="0.25">
      <c r="D890" s="3">
        <v>72.751740000000012</v>
      </c>
      <c r="E890" s="3"/>
      <c r="F890" s="3">
        <v>0</v>
      </c>
    </row>
    <row r="891" spans="4:6" x14ac:dyDescent="0.25">
      <c r="D891" s="3">
        <v>72.833759999999998</v>
      </c>
      <c r="E891" s="3"/>
      <c r="F891" s="3">
        <v>0</v>
      </c>
    </row>
    <row r="892" spans="4:6" x14ac:dyDescent="0.25">
      <c r="D892" s="3">
        <v>72.915780000000012</v>
      </c>
      <c r="E892" s="3">
        <v>3.7789877950658672</v>
      </c>
      <c r="F892" s="3">
        <v>0</v>
      </c>
    </row>
    <row r="893" spans="4:6" x14ac:dyDescent="0.25">
      <c r="D893" s="3">
        <v>72.997799999999998</v>
      </c>
      <c r="E893" s="3">
        <v>3.4507299743718862</v>
      </c>
      <c r="F893" s="3">
        <v>0</v>
      </c>
    </row>
    <row r="894" spans="4:6" x14ac:dyDescent="0.25">
      <c r="D894" s="3">
        <v>73.079819999999998</v>
      </c>
      <c r="E894" s="3">
        <v>3.6912860979900155</v>
      </c>
      <c r="F894" s="3">
        <v>0</v>
      </c>
    </row>
    <row r="895" spans="4:6" x14ac:dyDescent="0.25">
      <c r="D895" s="3">
        <v>73.161840000000012</v>
      </c>
      <c r="E895" s="3">
        <v>5.110846947794597</v>
      </c>
      <c r="F895" s="3">
        <v>0</v>
      </c>
    </row>
    <row r="896" spans="4:6" x14ac:dyDescent="0.25">
      <c r="D896" s="3">
        <v>73.243859999999998</v>
      </c>
      <c r="E896" s="3"/>
      <c r="F896" s="3">
        <v>0</v>
      </c>
    </row>
    <row r="897" spans="4:6" x14ac:dyDescent="0.25">
      <c r="D897" s="3">
        <v>73.325880000000012</v>
      </c>
      <c r="E897" s="3"/>
      <c r="F897" s="3">
        <v>0</v>
      </c>
    </row>
    <row r="898" spans="4:6" x14ac:dyDescent="0.25">
      <c r="D898" s="3">
        <v>73.407899999999998</v>
      </c>
      <c r="E898" s="3"/>
      <c r="F898" s="3">
        <v>0</v>
      </c>
    </row>
    <row r="899" spans="4:6" x14ac:dyDescent="0.25">
      <c r="D899" s="3">
        <v>73.489919999999998</v>
      </c>
      <c r="E899" s="3"/>
      <c r="F899" s="3">
        <v>0</v>
      </c>
    </row>
    <row r="900" spans="4:6" x14ac:dyDescent="0.25">
      <c r="D900" s="3">
        <v>73.571940000000012</v>
      </c>
      <c r="E900" s="3"/>
      <c r="F900" s="3">
        <v>0</v>
      </c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  <row r="1290" spans="4:6" x14ac:dyDescent="0.25">
      <c r="D1290" s="3"/>
      <c r="E1290" s="3"/>
      <c r="F1290" s="3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75DBD-A6A3-469A-B14E-0F3A50C652A7}">
  <dimension ref="A1:F1289"/>
  <sheetViews>
    <sheetView workbookViewId="0">
      <selection activeCell="E13" sqref="E13"/>
    </sheetView>
  </sheetViews>
  <sheetFormatPr defaultRowHeight="15.75" x14ac:dyDescent="0.25"/>
  <cols>
    <col min="6" max="6" width="9.375" bestFit="1" customWidth="1"/>
  </cols>
  <sheetData>
    <row r="1" spans="1:6" x14ac:dyDescent="0.25">
      <c r="A1" t="s">
        <v>63</v>
      </c>
      <c r="D1" t="s">
        <v>70</v>
      </c>
    </row>
    <row r="2" spans="1:6" x14ac:dyDescent="0.25">
      <c r="A2" t="s">
        <v>62</v>
      </c>
      <c r="B2" t="s">
        <v>25</v>
      </c>
      <c r="D2" t="s">
        <v>65</v>
      </c>
      <c r="E2" t="s">
        <v>73</v>
      </c>
    </row>
    <row r="3" spans="1:6" x14ac:dyDescent="0.25">
      <c r="A3" t="s">
        <v>24</v>
      </c>
      <c r="B3" t="s">
        <v>24</v>
      </c>
      <c r="D3" s="3">
        <v>0</v>
      </c>
      <c r="E3" s="3" t="s">
        <v>71</v>
      </c>
      <c r="F3" s="3"/>
    </row>
    <row r="4" spans="1:6" x14ac:dyDescent="0.25">
      <c r="A4">
        <v>52.888404999999999</v>
      </c>
      <c r="B4">
        <v>0</v>
      </c>
      <c r="D4" s="3">
        <v>0.3</v>
      </c>
      <c r="E4" s="3" t="s">
        <v>75</v>
      </c>
      <c r="F4" s="3"/>
    </row>
    <row r="5" spans="1:6" x14ac:dyDescent="0.25">
      <c r="A5">
        <v>52.070630999999999</v>
      </c>
      <c r="B5">
        <v>10</v>
      </c>
      <c r="D5" s="3">
        <v>5</v>
      </c>
      <c r="E5" s="3" t="s">
        <v>89</v>
      </c>
      <c r="F5" s="3"/>
    </row>
    <row r="6" spans="1:6" x14ac:dyDescent="0.25">
      <c r="A6">
        <v>51.355935000000002</v>
      </c>
      <c r="B6">
        <v>20</v>
      </c>
      <c r="D6" s="3">
        <v>10</v>
      </c>
      <c r="E6" s="3" t="s">
        <v>89</v>
      </c>
      <c r="F6" s="3"/>
    </row>
    <row r="7" spans="1:6" x14ac:dyDescent="0.25">
      <c r="A7">
        <v>50.491132999999998</v>
      </c>
      <c r="B7">
        <v>30</v>
      </c>
      <c r="D7" s="3">
        <v>15</v>
      </c>
      <c r="E7" s="3" t="s">
        <v>90</v>
      </c>
      <c r="F7" s="3"/>
    </row>
    <row r="8" spans="1:6" x14ac:dyDescent="0.25">
      <c r="A8">
        <v>49.547218999999998</v>
      </c>
      <c r="B8">
        <v>40</v>
      </c>
      <c r="D8" s="3">
        <v>20</v>
      </c>
      <c r="E8" s="3" t="s">
        <v>91</v>
      </c>
      <c r="F8" s="3"/>
    </row>
    <row r="9" spans="1:6" x14ac:dyDescent="0.25">
      <c r="A9">
        <v>48.693888000000001</v>
      </c>
      <c r="B9">
        <v>50</v>
      </c>
      <c r="D9" s="3">
        <v>35</v>
      </c>
      <c r="E9" s="3" t="s">
        <v>91</v>
      </c>
      <c r="F9" s="3"/>
    </row>
    <row r="10" spans="1:6" x14ac:dyDescent="0.25">
      <c r="A10">
        <v>48.477077000000001</v>
      </c>
      <c r="B10">
        <v>60</v>
      </c>
      <c r="D10" s="3">
        <v>51</v>
      </c>
      <c r="E10" s="3" t="s">
        <v>91</v>
      </c>
      <c r="F10" s="3"/>
    </row>
    <row r="11" spans="1:6" x14ac:dyDescent="0.25">
      <c r="A11">
        <v>48.422052999999998</v>
      </c>
      <c r="B11">
        <v>70</v>
      </c>
      <c r="D11" s="3">
        <v>75</v>
      </c>
      <c r="E11" s="3" t="s">
        <v>92</v>
      </c>
      <c r="F11" s="3"/>
    </row>
    <row r="12" spans="1:6" x14ac:dyDescent="0.25">
      <c r="A12">
        <v>48.335588999999999</v>
      </c>
      <c r="B12">
        <v>80</v>
      </c>
      <c r="D12" s="3">
        <v>75.8</v>
      </c>
      <c r="E12" s="3" t="s">
        <v>86</v>
      </c>
      <c r="F12" s="3"/>
    </row>
    <row r="13" spans="1:6" x14ac:dyDescent="0.25">
      <c r="A13">
        <v>48.199089999999998</v>
      </c>
      <c r="B13">
        <v>90</v>
      </c>
      <c r="D13" s="3"/>
      <c r="E13" s="3"/>
      <c r="F13" s="3"/>
    </row>
    <row r="14" spans="1:6" x14ac:dyDescent="0.25">
      <c r="A14">
        <v>47.818693000000003</v>
      </c>
      <c r="B14">
        <v>100</v>
      </c>
      <c r="D14" s="3"/>
      <c r="E14" s="3"/>
      <c r="F14" s="3"/>
    </row>
    <row r="15" spans="1:6" x14ac:dyDescent="0.25">
      <c r="A15">
        <v>47.517722999999997</v>
      </c>
      <c r="B15">
        <v>110</v>
      </c>
      <c r="D15" s="3"/>
      <c r="E15" s="3"/>
      <c r="F15" s="3"/>
    </row>
    <row r="16" spans="1:6" x14ac:dyDescent="0.25">
      <c r="A16">
        <v>48.240498000000002</v>
      </c>
      <c r="B16">
        <v>120</v>
      </c>
      <c r="D16" s="3"/>
      <c r="E16" s="3"/>
      <c r="F16" s="3"/>
    </row>
    <row r="17" spans="1:6" x14ac:dyDescent="0.25">
      <c r="A17">
        <v>48.436405000000001</v>
      </c>
      <c r="B17">
        <v>130</v>
      </c>
      <c r="D17" s="3"/>
      <c r="E17" s="3"/>
      <c r="F17" s="3"/>
    </row>
    <row r="18" spans="1:6" x14ac:dyDescent="0.25">
      <c r="A18">
        <v>48.994259999999997</v>
      </c>
      <c r="B18">
        <v>140</v>
      </c>
      <c r="D18" s="3"/>
      <c r="E18" s="3"/>
      <c r="F18" s="3"/>
    </row>
    <row r="19" spans="1:6" x14ac:dyDescent="0.25">
      <c r="A19">
        <v>49.339655999999998</v>
      </c>
      <c r="B19">
        <v>150</v>
      </c>
      <c r="D19" s="3"/>
      <c r="E19" s="3"/>
      <c r="F19" s="3"/>
    </row>
    <row r="20" spans="1:6" x14ac:dyDescent="0.25">
      <c r="A20">
        <v>49.610705000000003</v>
      </c>
      <c r="B20">
        <v>160</v>
      </c>
      <c r="D20" s="3"/>
      <c r="E20" s="3"/>
      <c r="F20" s="3"/>
    </row>
    <row r="21" spans="1:6" x14ac:dyDescent="0.25">
      <c r="A21">
        <v>49.591385000000002</v>
      </c>
      <c r="B21">
        <v>170</v>
      </c>
      <c r="D21" s="3"/>
      <c r="E21" s="3"/>
      <c r="F21" s="3"/>
    </row>
    <row r="22" spans="1:6" x14ac:dyDescent="0.25">
      <c r="A22">
        <v>49.420256000000002</v>
      </c>
      <c r="B22">
        <v>180</v>
      </c>
      <c r="D22" s="3"/>
      <c r="E22" s="3"/>
      <c r="F22" s="3"/>
    </row>
    <row r="23" spans="1:6" x14ac:dyDescent="0.25">
      <c r="A23">
        <v>49.488926999999997</v>
      </c>
      <c r="B23">
        <v>190</v>
      </c>
      <c r="D23" s="3"/>
      <c r="E23" s="3"/>
      <c r="F23" s="3"/>
    </row>
    <row r="24" spans="1:6" x14ac:dyDescent="0.25">
      <c r="A24">
        <v>49.684359000000001</v>
      </c>
      <c r="B24">
        <v>200</v>
      </c>
      <c r="D24" s="3"/>
      <c r="E24" s="3"/>
      <c r="F24" s="3"/>
    </row>
    <row r="25" spans="1:6" x14ac:dyDescent="0.25">
      <c r="A25">
        <v>49.840922999999997</v>
      </c>
      <c r="B25">
        <v>210</v>
      </c>
      <c r="D25" s="3"/>
      <c r="E25" s="3"/>
      <c r="F25" s="3"/>
    </row>
    <row r="26" spans="1:6" x14ac:dyDescent="0.25">
      <c r="A26">
        <v>49.768616999999999</v>
      </c>
      <c r="B26">
        <v>220</v>
      </c>
      <c r="D26" s="3"/>
      <c r="E26" s="3"/>
      <c r="F26" s="3"/>
    </row>
    <row r="27" spans="1:6" x14ac:dyDescent="0.25">
      <c r="A27">
        <v>49.817712</v>
      </c>
      <c r="B27">
        <v>230</v>
      </c>
      <c r="D27" s="3"/>
      <c r="E27" s="3"/>
      <c r="F27" s="3"/>
    </row>
    <row r="28" spans="1:6" x14ac:dyDescent="0.25">
      <c r="A28">
        <v>49.762836</v>
      </c>
      <c r="B28">
        <v>240</v>
      </c>
      <c r="D28" s="3"/>
      <c r="E28" s="3"/>
      <c r="F28" s="3"/>
    </row>
    <row r="29" spans="1:6" x14ac:dyDescent="0.25">
      <c r="A29">
        <v>49.671855999999998</v>
      </c>
      <c r="B29">
        <v>250</v>
      </c>
      <c r="D29" s="3"/>
      <c r="E29" s="3"/>
      <c r="F29" s="3"/>
    </row>
    <row r="30" spans="1:6" x14ac:dyDescent="0.25">
      <c r="A30">
        <v>49.877992999999996</v>
      </c>
      <c r="B30">
        <v>260</v>
      </c>
      <c r="D30" s="3"/>
      <c r="E30" s="3"/>
      <c r="F30" s="3"/>
    </row>
    <row r="31" spans="1:6" x14ac:dyDescent="0.25">
      <c r="A31">
        <v>50.087949999999999</v>
      </c>
      <c r="B31">
        <v>270</v>
      </c>
      <c r="D31" s="3"/>
      <c r="E31" s="3"/>
      <c r="F31" s="3"/>
    </row>
    <row r="32" spans="1:6" x14ac:dyDescent="0.25">
      <c r="A32">
        <v>49.607792000000003</v>
      </c>
      <c r="B32">
        <v>280</v>
      </c>
      <c r="D32" s="3"/>
      <c r="E32" s="3"/>
      <c r="F32" s="3"/>
    </row>
    <row r="33" spans="1:6" x14ac:dyDescent="0.25">
      <c r="A33">
        <v>49.61195</v>
      </c>
      <c r="B33">
        <v>290</v>
      </c>
      <c r="D33" s="3"/>
      <c r="E33" s="3"/>
      <c r="F33" s="3"/>
    </row>
    <row r="34" spans="1:6" x14ac:dyDescent="0.25">
      <c r="A34">
        <v>50.324738000000004</v>
      </c>
      <c r="B34">
        <v>300</v>
      </c>
      <c r="D34" s="3"/>
      <c r="E34" s="3"/>
      <c r="F34" s="3"/>
    </row>
    <row r="35" spans="1:6" x14ac:dyDescent="0.25">
      <c r="A35">
        <v>51.386693000000001</v>
      </c>
      <c r="B35">
        <v>310</v>
      </c>
      <c r="D35" s="3"/>
      <c r="E35" s="3"/>
      <c r="F35" s="3"/>
    </row>
    <row r="36" spans="1:6" x14ac:dyDescent="0.25">
      <c r="A36">
        <v>52.488259999999997</v>
      </c>
      <c r="B36">
        <v>320</v>
      </c>
      <c r="D36" s="3"/>
      <c r="E36" s="3"/>
      <c r="F36" s="3"/>
    </row>
    <row r="37" spans="1:6" x14ac:dyDescent="0.25">
      <c r="A37">
        <v>53.785300999999997</v>
      </c>
      <c r="B37">
        <v>330</v>
      </c>
      <c r="D37" s="3"/>
      <c r="E37" s="3"/>
      <c r="F37" s="3"/>
    </row>
    <row r="38" spans="1:6" x14ac:dyDescent="0.25">
      <c r="A38">
        <v>54.926710999999997</v>
      </c>
      <c r="B38">
        <v>340</v>
      </c>
      <c r="D38" s="3"/>
      <c r="E38" s="3"/>
      <c r="F38" s="3"/>
    </row>
    <row r="39" spans="1:6" x14ac:dyDescent="0.25">
      <c r="A39">
        <v>56.057310999999999</v>
      </c>
      <c r="B39">
        <v>350</v>
      </c>
      <c r="D39" s="3"/>
      <c r="E39" s="3"/>
      <c r="F39" s="3"/>
    </row>
    <row r="40" spans="1:6" x14ac:dyDescent="0.25">
      <c r="A40">
        <v>57.203482000000001</v>
      </c>
      <c r="B40">
        <v>360</v>
      </c>
      <c r="D40" s="3"/>
      <c r="E40" s="3"/>
      <c r="F40" s="3"/>
    </row>
    <row r="41" spans="1:6" x14ac:dyDescent="0.25">
      <c r="A41">
        <v>58.067515999999998</v>
      </c>
      <c r="B41">
        <v>370</v>
      </c>
      <c r="D41" s="3"/>
      <c r="E41" s="3"/>
      <c r="F41" s="3"/>
    </row>
    <row r="42" spans="1:6" x14ac:dyDescent="0.25">
      <c r="A42">
        <v>58.600670999999998</v>
      </c>
      <c r="B42">
        <v>380</v>
      </c>
      <c r="D42" s="3"/>
      <c r="E42" s="3"/>
      <c r="F42" s="3"/>
    </row>
    <row r="43" spans="1:6" x14ac:dyDescent="0.25">
      <c r="A43">
        <v>58.772278</v>
      </c>
      <c r="B43">
        <v>390</v>
      </c>
      <c r="D43" s="3"/>
      <c r="E43" s="3"/>
      <c r="F43" s="3"/>
    </row>
    <row r="44" spans="1:6" x14ac:dyDescent="0.25">
      <c r="A44">
        <v>59.066287000000003</v>
      </c>
      <c r="B44">
        <v>400</v>
      </c>
      <c r="D44" s="3"/>
      <c r="E44" s="3"/>
      <c r="F44" s="3"/>
    </row>
    <row r="45" spans="1:6" x14ac:dyDescent="0.25">
      <c r="A45">
        <v>59.773235999999997</v>
      </c>
      <c r="B45">
        <v>410</v>
      </c>
      <c r="D45" s="3"/>
      <c r="E45" s="3"/>
      <c r="F45" s="3"/>
    </row>
    <row r="46" spans="1:6" x14ac:dyDescent="0.25">
      <c r="A46">
        <v>60.533383000000001</v>
      </c>
      <c r="B46">
        <v>420</v>
      </c>
      <c r="D46" s="3"/>
      <c r="E46" s="3"/>
      <c r="F46" s="3"/>
    </row>
    <row r="47" spans="1:6" x14ac:dyDescent="0.25">
      <c r="A47">
        <v>61.041614000000003</v>
      </c>
      <c r="B47">
        <v>430</v>
      </c>
      <c r="D47" s="3"/>
      <c r="E47" s="3"/>
      <c r="F47" s="3"/>
    </row>
    <row r="48" spans="1:6" x14ac:dyDescent="0.25">
      <c r="A48">
        <v>61.329863000000003</v>
      </c>
      <c r="B48">
        <v>440</v>
      </c>
      <c r="D48" s="3"/>
      <c r="E48" s="3"/>
      <c r="F48" s="3"/>
    </row>
    <row r="49" spans="1:6" x14ac:dyDescent="0.25">
      <c r="A49">
        <v>61.686597999999996</v>
      </c>
      <c r="B49">
        <v>450</v>
      </c>
      <c r="D49" s="3"/>
      <c r="E49" s="3"/>
      <c r="F49" s="3"/>
    </row>
    <row r="50" spans="1:6" x14ac:dyDescent="0.25">
      <c r="A50">
        <v>61.861035000000001</v>
      </c>
      <c r="B50">
        <v>460</v>
      </c>
      <c r="D50" s="3"/>
      <c r="E50" s="3"/>
      <c r="F50" s="3"/>
    </row>
    <row r="51" spans="1:6" x14ac:dyDescent="0.25">
      <c r="A51">
        <v>62.095440000000004</v>
      </c>
      <c r="B51">
        <v>470</v>
      </c>
      <c r="D51" s="3"/>
      <c r="E51" s="3"/>
      <c r="F51" s="3"/>
    </row>
    <row r="52" spans="1:6" x14ac:dyDescent="0.25">
      <c r="A52">
        <v>62.350920000000002</v>
      </c>
      <c r="B52">
        <v>480</v>
      </c>
      <c r="D52" s="3"/>
      <c r="E52" s="3"/>
      <c r="F52" s="3"/>
    </row>
    <row r="53" spans="1:6" x14ac:dyDescent="0.25">
      <c r="A53">
        <v>62.461115999999997</v>
      </c>
      <c r="B53">
        <v>490</v>
      </c>
      <c r="D53" s="3"/>
      <c r="E53" s="3"/>
      <c r="F53" s="3"/>
    </row>
    <row r="54" spans="1:6" x14ac:dyDescent="0.25">
      <c r="A54">
        <v>62.711869999999998</v>
      </c>
      <c r="B54">
        <v>500</v>
      </c>
      <c r="D54" s="3"/>
      <c r="E54" s="3"/>
      <c r="F54" s="3"/>
    </row>
    <row r="55" spans="1:6" x14ac:dyDescent="0.25">
      <c r="A55">
        <v>63.077322000000002</v>
      </c>
      <c r="B55">
        <v>510</v>
      </c>
      <c r="D55" s="3"/>
      <c r="E55" s="3"/>
      <c r="F55" s="3"/>
    </row>
    <row r="56" spans="1:6" x14ac:dyDescent="0.25">
      <c r="A56">
        <v>63.73912</v>
      </c>
      <c r="B56">
        <v>520</v>
      </c>
      <c r="D56" s="3"/>
      <c r="E56" s="3"/>
      <c r="F56" s="3"/>
    </row>
    <row r="57" spans="1:6" x14ac:dyDescent="0.25">
      <c r="A57">
        <v>64.363242</v>
      </c>
      <c r="B57">
        <v>530</v>
      </c>
      <c r="D57" s="3"/>
      <c r="E57" s="3"/>
      <c r="F57" s="3"/>
    </row>
    <row r="58" spans="1:6" x14ac:dyDescent="0.25">
      <c r="A58">
        <v>64.853121999999999</v>
      </c>
      <c r="B58">
        <v>540</v>
      </c>
      <c r="D58" s="3"/>
      <c r="E58" s="3"/>
      <c r="F58" s="3"/>
    </row>
    <row r="59" spans="1:6" x14ac:dyDescent="0.25">
      <c r="A59">
        <v>64.886054000000001</v>
      </c>
      <c r="B59">
        <v>550</v>
      </c>
      <c r="D59" s="3"/>
      <c r="E59" s="3"/>
      <c r="F59" s="3"/>
    </row>
    <row r="60" spans="1:6" x14ac:dyDescent="0.25">
      <c r="A60">
        <v>64.898651000000001</v>
      </c>
      <c r="B60">
        <v>560</v>
      </c>
      <c r="D60" s="3"/>
      <c r="E60" s="3"/>
      <c r="F60" s="3"/>
    </row>
    <row r="61" spans="1:6" x14ac:dyDescent="0.25">
      <c r="A61">
        <v>65.108957000000004</v>
      </c>
      <c r="B61">
        <v>570</v>
      </c>
      <c r="D61" s="3"/>
      <c r="E61" s="3"/>
      <c r="F61" s="3"/>
    </row>
    <row r="62" spans="1:6" x14ac:dyDescent="0.25">
      <c r="A62">
        <v>64.959804000000005</v>
      </c>
      <c r="B62">
        <v>580</v>
      </c>
      <c r="D62" s="3"/>
      <c r="E62" s="3"/>
      <c r="F62" s="3"/>
    </row>
    <row r="63" spans="1:6" x14ac:dyDescent="0.25">
      <c r="A63">
        <v>64.842856999999995</v>
      </c>
      <c r="B63">
        <v>590</v>
      </c>
      <c r="D63" s="3"/>
      <c r="E63" s="3"/>
      <c r="F63" s="3"/>
    </row>
    <row r="64" spans="1:6" x14ac:dyDescent="0.25">
      <c r="A64">
        <v>64.728702999999996</v>
      </c>
      <c r="B64">
        <v>600</v>
      </c>
      <c r="D64" s="3"/>
      <c r="E64" s="3"/>
      <c r="F64" s="3"/>
    </row>
    <row r="65" spans="1:6" x14ac:dyDescent="0.25">
      <c r="A65">
        <v>64.226383999999996</v>
      </c>
      <c r="B65">
        <v>610</v>
      </c>
      <c r="D65" s="3"/>
      <c r="E65" s="3"/>
      <c r="F65" s="3"/>
    </row>
    <row r="66" spans="1:6" x14ac:dyDescent="0.25">
      <c r="A66">
        <v>63.502941999999997</v>
      </c>
      <c r="B66">
        <v>620</v>
      </c>
      <c r="D66" s="3"/>
      <c r="E66" s="3"/>
      <c r="F66" s="3"/>
    </row>
    <row r="67" spans="1:6" x14ac:dyDescent="0.25">
      <c r="A67">
        <v>62.556348</v>
      </c>
      <c r="B67">
        <v>630</v>
      </c>
      <c r="D67" s="3"/>
      <c r="E67" s="3"/>
      <c r="F67" s="3"/>
    </row>
    <row r="68" spans="1:6" x14ac:dyDescent="0.25">
      <c r="A68">
        <v>61.525727000000003</v>
      </c>
      <c r="B68">
        <v>640</v>
      </c>
      <c r="D68" s="3"/>
      <c r="E68" s="3"/>
      <c r="F68" s="3"/>
    </row>
    <row r="69" spans="1:6" x14ac:dyDescent="0.25">
      <c r="A69">
        <v>60.606641000000003</v>
      </c>
      <c r="B69">
        <v>650</v>
      </c>
      <c r="D69" s="3"/>
      <c r="E69" s="3"/>
      <c r="F69" s="3"/>
    </row>
    <row r="70" spans="1:6" x14ac:dyDescent="0.25">
      <c r="A70">
        <v>60.475240999999997</v>
      </c>
      <c r="B70">
        <v>660</v>
      </c>
      <c r="D70" s="3"/>
      <c r="E70" s="3"/>
      <c r="F70" s="3"/>
    </row>
    <row r="71" spans="1:6" x14ac:dyDescent="0.25">
      <c r="A71">
        <v>60.376871999999999</v>
      </c>
      <c r="B71">
        <v>670</v>
      </c>
      <c r="D71" s="3"/>
      <c r="E71" s="3"/>
      <c r="F71" s="3"/>
    </row>
    <row r="72" spans="1:6" x14ac:dyDescent="0.25">
      <c r="A72">
        <v>60.281263000000003</v>
      </c>
      <c r="B72">
        <v>680</v>
      </c>
      <c r="D72" s="3"/>
      <c r="E72" s="3"/>
      <c r="F72" s="3"/>
    </row>
    <row r="73" spans="1:6" x14ac:dyDescent="0.25">
      <c r="A73">
        <v>60.607717000000001</v>
      </c>
      <c r="B73">
        <v>690</v>
      </c>
      <c r="D73" s="3"/>
      <c r="E73" s="3"/>
      <c r="F73" s="3"/>
    </row>
    <row r="74" spans="1:6" x14ac:dyDescent="0.25">
      <c r="A74">
        <v>60.961029000000003</v>
      </c>
      <c r="B74">
        <v>700</v>
      </c>
      <c r="D74" s="3"/>
      <c r="E74" s="3"/>
      <c r="F74" s="3"/>
    </row>
    <row r="75" spans="1:6" x14ac:dyDescent="0.25">
      <c r="A75">
        <v>61.325406999999998</v>
      </c>
      <c r="B75">
        <v>710</v>
      </c>
      <c r="D75" s="3"/>
      <c r="E75" s="3"/>
      <c r="F75" s="3"/>
    </row>
    <row r="76" spans="1:6" x14ac:dyDescent="0.25">
      <c r="A76">
        <v>61.680788</v>
      </c>
      <c r="B76">
        <v>720</v>
      </c>
      <c r="D76" s="3"/>
      <c r="E76" s="3"/>
      <c r="F76" s="3"/>
    </row>
    <row r="77" spans="1:6" x14ac:dyDescent="0.25">
      <c r="A77">
        <v>61.860086000000003</v>
      </c>
      <c r="B77">
        <v>730</v>
      </c>
      <c r="D77" s="3"/>
      <c r="E77" s="3"/>
      <c r="F77" s="3"/>
    </row>
    <row r="78" spans="1:6" x14ac:dyDescent="0.25">
      <c r="A78">
        <v>61.952351</v>
      </c>
      <c r="B78">
        <v>740</v>
      </c>
      <c r="D78" s="3"/>
      <c r="E78" s="3"/>
      <c r="F78" s="3"/>
    </row>
    <row r="79" spans="1:6" x14ac:dyDescent="0.25">
      <c r="A79">
        <v>62.011581</v>
      </c>
      <c r="B79">
        <v>750</v>
      </c>
      <c r="D79" s="3"/>
      <c r="E79" s="3"/>
      <c r="F79" s="3"/>
    </row>
    <row r="80" spans="1:6" x14ac:dyDescent="0.25">
      <c r="A80">
        <v>61.964008999999997</v>
      </c>
      <c r="B80">
        <v>760</v>
      </c>
      <c r="D80" s="3"/>
      <c r="E80" s="3"/>
      <c r="F80" s="3"/>
    </row>
    <row r="81" spans="1:6" x14ac:dyDescent="0.25">
      <c r="A81">
        <v>61.670223999999997</v>
      </c>
      <c r="B81">
        <v>770</v>
      </c>
      <c r="D81" s="3"/>
      <c r="E81" s="3"/>
      <c r="F81" s="3"/>
    </row>
    <row r="82" spans="1:6" x14ac:dyDescent="0.25">
      <c r="A82">
        <v>61.674401000000003</v>
      </c>
      <c r="B82">
        <v>780</v>
      </c>
      <c r="D82" s="3"/>
      <c r="E82" s="3"/>
      <c r="F82" s="3"/>
    </row>
    <row r="83" spans="1:6" x14ac:dyDescent="0.25">
      <c r="A83">
        <v>61.921245999999996</v>
      </c>
      <c r="B83">
        <v>790</v>
      </c>
      <c r="D83" s="3"/>
      <c r="E83" s="3"/>
      <c r="F83" s="3"/>
    </row>
    <row r="84" spans="1:6" x14ac:dyDescent="0.25">
      <c r="A84">
        <v>62.063405000000003</v>
      </c>
      <c r="B84">
        <v>800</v>
      </c>
      <c r="D84" s="3"/>
      <c r="E84" s="3"/>
      <c r="F84" s="3"/>
    </row>
    <row r="85" spans="1:6" x14ac:dyDescent="0.25">
      <c r="A85">
        <v>62.170414999999998</v>
      </c>
      <c r="B85">
        <v>810</v>
      </c>
      <c r="D85" s="3"/>
      <c r="E85" s="3"/>
      <c r="F85" s="3"/>
    </row>
    <row r="86" spans="1:6" x14ac:dyDescent="0.25">
      <c r="A86">
        <v>62.118727</v>
      </c>
      <c r="B86">
        <v>820</v>
      </c>
      <c r="D86" s="3"/>
      <c r="E86" s="3"/>
      <c r="F86" s="3"/>
    </row>
    <row r="87" spans="1:6" x14ac:dyDescent="0.25">
      <c r="A87">
        <v>62.435107000000002</v>
      </c>
      <c r="B87">
        <v>830</v>
      </c>
      <c r="D87" s="3"/>
      <c r="E87" s="3"/>
      <c r="F87" s="3"/>
    </row>
    <row r="88" spans="1:6" x14ac:dyDescent="0.25">
      <c r="A88">
        <v>62.623739999999998</v>
      </c>
      <c r="B88">
        <v>840</v>
      </c>
      <c r="D88" s="3"/>
      <c r="E88" s="3"/>
      <c r="F88" s="3"/>
    </row>
    <row r="89" spans="1:6" x14ac:dyDescent="0.25">
      <c r="A89">
        <v>62.519584000000002</v>
      </c>
      <c r="B89">
        <v>850</v>
      </c>
      <c r="D89" s="3"/>
      <c r="E89" s="3"/>
      <c r="F89" s="3"/>
    </row>
    <row r="90" spans="1:6" x14ac:dyDescent="0.25">
      <c r="A90">
        <v>62.088687999999998</v>
      </c>
      <c r="B90">
        <v>860</v>
      </c>
      <c r="D90" s="3"/>
      <c r="E90" s="3"/>
      <c r="F90" s="3"/>
    </row>
    <row r="91" spans="1:6" x14ac:dyDescent="0.25">
      <c r="A91">
        <v>61.119537000000001</v>
      </c>
      <c r="B91">
        <v>870</v>
      </c>
      <c r="D91" s="3"/>
      <c r="E91" s="3"/>
      <c r="F91" s="3"/>
    </row>
    <row r="92" spans="1:6" x14ac:dyDescent="0.25">
      <c r="A92">
        <v>60.607357999999998</v>
      </c>
      <c r="B92">
        <v>880</v>
      </c>
      <c r="D92" s="3"/>
      <c r="E92" s="3"/>
      <c r="F92" s="3"/>
    </row>
    <row r="93" spans="1:6" x14ac:dyDescent="0.25">
      <c r="A93">
        <v>59.711545999999998</v>
      </c>
      <c r="B93">
        <v>890</v>
      </c>
      <c r="D93" s="3"/>
      <c r="E93" s="3"/>
      <c r="F93" s="3"/>
    </row>
    <row r="94" spans="1:6" x14ac:dyDescent="0.25">
      <c r="A94">
        <v>58.760424</v>
      </c>
      <c r="B94">
        <v>900</v>
      </c>
      <c r="D94" s="3"/>
      <c r="E94" s="3"/>
      <c r="F94" s="3"/>
    </row>
    <row r="95" spans="1:6" x14ac:dyDescent="0.25">
      <c r="A95">
        <v>58.334313999999999</v>
      </c>
      <c r="B95">
        <v>910</v>
      </c>
      <c r="D95" s="3"/>
      <c r="E95" s="3"/>
      <c r="F95" s="3"/>
    </row>
    <row r="96" spans="1:6" x14ac:dyDescent="0.25">
      <c r="A96">
        <v>58.318770000000001</v>
      </c>
      <c r="B96">
        <v>920</v>
      </c>
      <c r="D96" s="3"/>
      <c r="E96" s="3"/>
      <c r="F96" s="3"/>
    </row>
    <row r="97" spans="1:6" x14ac:dyDescent="0.25">
      <c r="A97">
        <v>58.277144</v>
      </c>
      <c r="B97">
        <v>930</v>
      </c>
      <c r="D97" s="3"/>
      <c r="E97" s="3"/>
      <c r="F97" s="3"/>
    </row>
    <row r="98" spans="1:6" x14ac:dyDescent="0.25">
      <c r="A98">
        <v>58.745762999999997</v>
      </c>
      <c r="B98">
        <v>940</v>
      </c>
      <c r="D98" s="3"/>
      <c r="E98" s="3"/>
      <c r="F98" s="3"/>
    </row>
    <row r="99" spans="1:6" x14ac:dyDescent="0.25">
      <c r="A99">
        <v>58.896614</v>
      </c>
      <c r="B99">
        <v>950</v>
      </c>
      <c r="D99" s="3"/>
      <c r="E99" s="3"/>
      <c r="F99" s="3"/>
    </row>
    <row r="100" spans="1:6" x14ac:dyDescent="0.25">
      <c r="A100">
        <v>59.028736000000002</v>
      </c>
      <c r="B100">
        <v>960</v>
      </c>
      <c r="D100" s="3"/>
      <c r="E100" s="3"/>
      <c r="F100" s="3"/>
    </row>
    <row r="101" spans="1:6" x14ac:dyDescent="0.25">
      <c r="A101">
        <v>59.191647000000003</v>
      </c>
      <c r="B101">
        <v>970</v>
      </c>
      <c r="D101" s="3"/>
      <c r="E101" s="3"/>
      <c r="F101" s="3"/>
    </row>
    <row r="102" spans="1:6" x14ac:dyDescent="0.25">
      <c r="A102">
        <v>59.359591000000002</v>
      </c>
      <c r="B102">
        <v>980</v>
      </c>
      <c r="D102" s="3"/>
      <c r="E102" s="3"/>
      <c r="F102" s="3"/>
    </row>
    <row r="103" spans="1:6" x14ac:dyDescent="0.25">
      <c r="A103">
        <v>59.427906999999998</v>
      </c>
      <c r="B103">
        <v>990</v>
      </c>
      <c r="D103" s="3"/>
      <c r="E103" s="3"/>
      <c r="F103" s="3"/>
    </row>
    <row r="104" spans="1:6" x14ac:dyDescent="0.25">
      <c r="A104">
        <v>59.401032999999998</v>
      </c>
      <c r="B104">
        <v>1000</v>
      </c>
      <c r="D104" s="3"/>
      <c r="E104" s="3"/>
      <c r="F104" s="3"/>
    </row>
    <row r="105" spans="1:6" x14ac:dyDescent="0.25">
      <c r="A105">
        <v>59.375124999999997</v>
      </c>
      <c r="B105">
        <v>1010</v>
      </c>
      <c r="D105" s="3"/>
      <c r="E105" s="3"/>
      <c r="F105" s="3"/>
    </row>
    <row r="106" spans="1:6" x14ac:dyDescent="0.25">
      <c r="A106">
        <v>59.376461999999997</v>
      </c>
      <c r="B106">
        <v>1020</v>
      </c>
      <c r="D106" s="3"/>
      <c r="E106" s="3"/>
      <c r="F106" s="3"/>
    </row>
    <row r="107" spans="1:6" x14ac:dyDescent="0.25">
      <c r="A107">
        <v>59.361648000000002</v>
      </c>
      <c r="B107">
        <v>1030</v>
      </c>
      <c r="D107" s="3"/>
      <c r="E107" s="3"/>
      <c r="F107" s="3"/>
    </row>
    <row r="108" spans="1:6" x14ac:dyDescent="0.25">
      <c r="A108">
        <v>59.664164</v>
      </c>
      <c r="B108">
        <v>1040</v>
      </c>
      <c r="D108" s="3"/>
      <c r="E108" s="3"/>
      <c r="F108" s="3"/>
    </row>
    <row r="109" spans="1:6" x14ac:dyDescent="0.25">
      <c r="A109">
        <v>59.924624999999999</v>
      </c>
      <c r="B109">
        <v>1050</v>
      </c>
      <c r="D109" s="3"/>
      <c r="E109" s="3"/>
      <c r="F109" s="3"/>
    </row>
    <row r="110" spans="1:6" x14ac:dyDescent="0.25">
      <c r="A110">
        <v>59.983020000000003</v>
      </c>
      <c r="B110">
        <v>1060</v>
      </c>
      <c r="D110" s="3"/>
      <c r="E110" s="3"/>
      <c r="F110" s="3"/>
    </row>
    <row r="111" spans="1:6" x14ac:dyDescent="0.25">
      <c r="A111">
        <v>59.982500000000002</v>
      </c>
      <c r="B111">
        <v>1070</v>
      </c>
      <c r="D111" s="3"/>
      <c r="E111" s="3"/>
      <c r="F111" s="3"/>
    </row>
    <row r="112" spans="1:6" x14ac:dyDescent="0.25">
      <c r="A112">
        <v>60.003878999999998</v>
      </c>
      <c r="B112">
        <v>1080</v>
      </c>
      <c r="D112" s="3"/>
      <c r="E112" s="3"/>
      <c r="F112" s="3"/>
    </row>
    <row r="113" spans="1:6" x14ac:dyDescent="0.25">
      <c r="A113">
        <v>59.936869000000002</v>
      </c>
      <c r="B113">
        <v>1090</v>
      </c>
      <c r="D113" s="3"/>
      <c r="E113" s="3"/>
      <c r="F113" s="3"/>
    </row>
    <row r="114" spans="1:6" x14ac:dyDescent="0.25">
      <c r="A114">
        <v>59.869968999999998</v>
      </c>
      <c r="B114">
        <v>1100</v>
      </c>
      <c r="D114" s="3"/>
      <c r="E114" s="3"/>
      <c r="F114" s="3"/>
    </row>
    <row r="115" spans="1:6" x14ac:dyDescent="0.25">
      <c r="A115">
        <v>59.888162000000001</v>
      </c>
      <c r="B115">
        <v>1110</v>
      </c>
      <c r="D115" s="3"/>
      <c r="E115" s="3"/>
      <c r="F115" s="3"/>
    </row>
    <row r="116" spans="1:6" x14ac:dyDescent="0.25">
      <c r="A116">
        <v>59.881880000000002</v>
      </c>
      <c r="B116">
        <v>1120</v>
      </c>
      <c r="D116" s="3"/>
      <c r="E116" s="3"/>
      <c r="F116" s="3"/>
    </row>
    <row r="117" spans="1:6" x14ac:dyDescent="0.25">
      <c r="A117">
        <v>59.847290000000001</v>
      </c>
      <c r="B117">
        <v>1130</v>
      </c>
      <c r="D117" s="3"/>
      <c r="E117" s="3"/>
      <c r="F117" s="3"/>
    </row>
    <row r="118" spans="1:6" x14ac:dyDescent="0.25">
      <c r="A118">
        <v>59.746962000000003</v>
      </c>
      <c r="B118">
        <v>1140</v>
      </c>
      <c r="D118" s="3"/>
      <c r="E118" s="3"/>
      <c r="F118" s="3"/>
    </row>
    <row r="119" spans="1:6" x14ac:dyDescent="0.25">
      <c r="A119">
        <v>59.436356000000004</v>
      </c>
      <c r="B119">
        <v>1150</v>
      </c>
      <c r="D119" s="3"/>
      <c r="E119" s="3"/>
      <c r="F119" s="3"/>
    </row>
    <row r="120" spans="1:6" x14ac:dyDescent="0.25">
      <c r="A120">
        <v>59.548924</v>
      </c>
      <c r="B120">
        <v>1160</v>
      </c>
      <c r="D120" s="3"/>
      <c r="E120" s="3"/>
      <c r="F120" s="3"/>
    </row>
    <row r="121" spans="1:6" x14ac:dyDescent="0.25">
      <c r="A121">
        <v>59.621330999999998</v>
      </c>
      <c r="B121">
        <v>1170</v>
      </c>
      <c r="D121" s="3"/>
      <c r="E121" s="3"/>
      <c r="F121" s="3"/>
    </row>
    <row r="122" spans="1:6" x14ac:dyDescent="0.25">
      <c r="A122">
        <v>59.708582</v>
      </c>
      <c r="B122">
        <v>1180</v>
      </c>
      <c r="D122" s="3"/>
      <c r="E122" s="3"/>
      <c r="F122" s="3"/>
    </row>
    <row r="123" spans="1:6" x14ac:dyDescent="0.25">
      <c r="A123">
        <v>59.765169999999998</v>
      </c>
      <c r="B123">
        <v>1190</v>
      </c>
      <c r="D123" s="3"/>
      <c r="E123" s="3"/>
      <c r="F123" s="3"/>
    </row>
    <row r="124" spans="1:6" x14ac:dyDescent="0.25">
      <c r="A124">
        <v>59.853310999999998</v>
      </c>
      <c r="B124">
        <v>1200</v>
      </c>
      <c r="D124" s="3"/>
      <c r="E124" s="3"/>
      <c r="F124" s="3"/>
    </row>
    <row r="125" spans="1:6" x14ac:dyDescent="0.25">
      <c r="A125">
        <v>59.933331000000003</v>
      </c>
      <c r="B125">
        <v>1210</v>
      </c>
      <c r="D125" s="3"/>
      <c r="E125" s="3"/>
      <c r="F125" s="3"/>
    </row>
    <row r="126" spans="1:6" x14ac:dyDescent="0.25">
      <c r="A126">
        <v>60.054537000000003</v>
      </c>
      <c r="B126">
        <v>1220</v>
      </c>
      <c r="D126" s="3"/>
      <c r="E126" s="3"/>
      <c r="F126" s="3"/>
    </row>
    <row r="127" spans="1:6" x14ac:dyDescent="0.25">
      <c r="A127">
        <v>60.105333999999999</v>
      </c>
      <c r="B127">
        <v>1230</v>
      </c>
      <c r="D127" s="3"/>
      <c r="E127" s="3"/>
      <c r="F127" s="3"/>
    </row>
    <row r="128" spans="1:6" x14ac:dyDescent="0.25">
      <c r="A128">
        <v>60.113816999999997</v>
      </c>
      <c r="B128">
        <v>1240</v>
      </c>
      <c r="D128" s="3"/>
      <c r="E128" s="3"/>
      <c r="F128" s="3"/>
    </row>
    <row r="129" spans="1:6" x14ac:dyDescent="0.25">
      <c r="A129">
        <v>60.080362999999998</v>
      </c>
      <c r="B129">
        <v>1250</v>
      </c>
      <c r="D129" s="3"/>
      <c r="E129" s="3"/>
      <c r="F129" s="3"/>
    </row>
    <row r="130" spans="1:6" x14ac:dyDescent="0.25">
      <c r="A130">
        <v>60.010694999999998</v>
      </c>
      <c r="B130">
        <v>1260</v>
      </c>
      <c r="D130" s="3"/>
      <c r="E130" s="3"/>
      <c r="F130" s="3"/>
    </row>
    <row r="131" spans="1:6" x14ac:dyDescent="0.25">
      <c r="A131">
        <v>59.981616000000002</v>
      </c>
      <c r="B131">
        <v>1270</v>
      </c>
      <c r="D131" s="3"/>
      <c r="E131" s="3"/>
      <c r="F131" s="3"/>
    </row>
    <row r="132" spans="1:6" x14ac:dyDescent="0.25">
      <c r="A132">
        <v>59.909264999999998</v>
      </c>
      <c r="B132">
        <v>1280</v>
      </c>
      <c r="D132" s="3"/>
      <c r="E132" s="3"/>
      <c r="F132" s="3"/>
    </row>
    <row r="133" spans="1:6" x14ac:dyDescent="0.25">
      <c r="A133">
        <v>59.849926000000004</v>
      </c>
      <c r="B133">
        <v>1290</v>
      </c>
      <c r="D133" s="3"/>
      <c r="E133" s="3"/>
      <c r="F133" s="3"/>
    </row>
    <row r="134" spans="1:6" x14ac:dyDescent="0.25">
      <c r="A134">
        <v>59.755417000000001</v>
      </c>
      <c r="B134">
        <v>1300</v>
      </c>
      <c r="D134" s="3"/>
      <c r="E134" s="3"/>
      <c r="F134" s="3"/>
    </row>
    <row r="135" spans="1:6" x14ac:dyDescent="0.25">
      <c r="A135">
        <v>59.647187000000002</v>
      </c>
      <c r="B135">
        <v>1310</v>
      </c>
      <c r="D135" s="3"/>
      <c r="E135" s="3"/>
      <c r="F135" s="3"/>
    </row>
    <row r="136" spans="1:6" x14ac:dyDescent="0.25">
      <c r="A136">
        <v>59.490279000000001</v>
      </c>
      <c r="B136">
        <v>1320</v>
      </c>
      <c r="D136" s="3"/>
      <c r="E136" s="3"/>
      <c r="F136" s="3"/>
    </row>
    <row r="137" spans="1:6" x14ac:dyDescent="0.25">
      <c r="A137">
        <v>59.386468999999998</v>
      </c>
      <c r="B137">
        <v>1330</v>
      </c>
      <c r="D137" s="3"/>
      <c r="E137" s="3"/>
      <c r="F137" s="3"/>
    </row>
    <row r="138" spans="1:6" x14ac:dyDescent="0.25">
      <c r="A138">
        <v>59.182547999999997</v>
      </c>
      <c r="B138">
        <v>1340</v>
      </c>
      <c r="D138" s="3"/>
      <c r="E138" s="3"/>
      <c r="F138" s="3"/>
    </row>
    <row r="139" spans="1:6" x14ac:dyDescent="0.25">
      <c r="A139">
        <v>58.917520000000003</v>
      </c>
      <c r="B139">
        <v>1350</v>
      </c>
      <c r="D139" s="3"/>
      <c r="E139" s="3"/>
      <c r="F139" s="3"/>
    </row>
    <row r="140" spans="1:6" x14ac:dyDescent="0.25">
      <c r="A140">
        <v>58.679108999999997</v>
      </c>
      <c r="B140">
        <v>1360</v>
      </c>
      <c r="D140" s="3"/>
      <c r="E140" s="3"/>
      <c r="F140" s="3"/>
    </row>
    <row r="141" spans="1:6" x14ac:dyDescent="0.25">
      <c r="A141">
        <v>58.444060999999998</v>
      </c>
      <c r="B141">
        <v>1370</v>
      </c>
      <c r="D141" s="3"/>
      <c r="E141" s="3"/>
      <c r="F141" s="3"/>
    </row>
    <row r="142" spans="1:6" x14ac:dyDescent="0.25">
      <c r="A142">
        <v>58.165393999999999</v>
      </c>
      <c r="B142">
        <v>1380</v>
      </c>
      <c r="D142" s="3"/>
      <c r="E142" s="3"/>
      <c r="F142" s="3"/>
    </row>
    <row r="143" spans="1:6" x14ac:dyDescent="0.25">
      <c r="A143">
        <v>57.869456</v>
      </c>
      <c r="B143">
        <v>1390</v>
      </c>
      <c r="D143" s="3"/>
      <c r="E143" s="3"/>
      <c r="F143" s="3"/>
    </row>
    <row r="144" spans="1:6" x14ac:dyDescent="0.25">
      <c r="A144">
        <v>57.632679000000003</v>
      </c>
      <c r="B144">
        <v>1400</v>
      </c>
      <c r="D144" s="3"/>
      <c r="E144" s="3"/>
      <c r="F144" s="3"/>
    </row>
    <row r="145" spans="1:6" x14ac:dyDescent="0.25">
      <c r="A145">
        <v>57.511665000000001</v>
      </c>
      <c r="B145">
        <v>1410</v>
      </c>
      <c r="D145" s="3"/>
      <c r="E145" s="3"/>
      <c r="F145" s="3"/>
    </row>
    <row r="146" spans="1:6" x14ac:dyDescent="0.25">
      <c r="A146">
        <v>57.587246</v>
      </c>
      <c r="B146">
        <v>1420</v>
      </c>
      <c r="D146" s="3"/>
      <c r="E146" s="3"/>
      <c r="F146" s="3"/>
    </row>
    <row r="147" spans="1:6" x14ac:dyDescent="0.25">
      <c r="A147">
        <v>55.932279000000001</v>
      </c>
      <c r="B147">
        <v>1430</v>
      </c>
      <c r="D147" s="3"/>
      <c r="E147" s="3"/>
      <c r="F147" s="3"/>
    </row>
    <row r="148" spans="1:6" x14ac:dyDescent="0.25">
      <c r="A148">
        <v>51.637884999999997</v>
      </c>
      <c r="B148">
        <v>1440</v>
      </c>
      <c r="D148" s="3"/>
      <c r="E148" s="3"/>
      <c r="F148" s="3"/>
    </row>
    <row r="149" spans="1:6" x14ac:dyDescent="0.25">
      <c r="A149">
        <v>49.478315000000002</v>
      </c>
      <c r="B149">
        <v>1450</v>
      </c>
      <c r="D149" s="3"/>
      <c r="E149" s="3"/>
      <c r="F149" s="3"/>
    </row>
    <row r="150" spans="1:6" x14ac:dyDescent="0.25">
      <c r="A150">
        <v>49.583576000000001</v>
      </c>
      <c r="B150">
        <v>1460</v>
      </c>
      <c r="D150" s="3"/>
      <c r="E150" s="3"/>
      <c r="F150" s="3"/>
    </row>
    <row r="151" spans="1:6" x14ac:dyDescent="0.25">
      <c r="A151">
        <v>51.279024999999997</v>
      </c>
      <c r="B151">
        <v>1470</v>
      </c>
      <c r="D151" s="3"/>
      <c r="E151" s="3"/>
      <c r="F151" s="3"/>
    </row>
    <row r="152" spans="1:6" x14ac:dyDescent="0.25">
      <c r="A152">
        <v>50.891927000000003</v>
      </c>
      <c r="B152">
        <v>1480</v>
      </c>
      <c r="D152" s="3"/>
      <c r="E152" s="3"/>
      <c r="F152" s="3"/>
    </row>
    <row r="153" spans="1:6" x14ac:dyDescent="0.25">
      <c r="A153">
        <v>49.497092000000002</v>
      </c>
      <c r="B153">
        <v>1490</v>
      </c>
      <c r="D153" s="3"/>
      <c r="E153" s="3"/>
      <c r="F153" s="3"/>
    </row>
    <row r="154" spans="1:6" x14ac:dyDescent="0.25">
      <c r="A154">
        <v>48.564773000000002</v>
      </c>
      <c r="B154">
        <v>1500</v>
      </c>
      <c r="D154" s="3"/>
      <c r="E154" s="3"/>
      <c r="F154" s="3"/>
    </row>
    <row r="155" spans="1:6" x14ac:dyDescent="0.25">
      <c r="A155">
        <v>47.696561000000003</v>
      </c>
      <c r="B155">
        <v>1510</v>
      </c>
      <c r="D155" s="3"/>
      <c r="E155" s="3"/>
      <c r="F155" s="3"/>
    </row>
    <row r="156" spans="1:6" x14ac:dyDescent="0.25">
      <c r="A156">
        <v>47.027270000000001</v>
      </c>
      <c r="B156">
        <v>1520</v>
      </c>
      <c r="D156" s="3"/>
      <c r="E156" s="3"/>
      <c r="F156" s="3"/>
    </row>
    <row r="157" spans="1:6" x14ac:dyDescent="0.25">
      <c r="A157">
        <v>45.920527999999997</v>
      </c>
      <c r="B157">
        <v>1530</v>
      </c>
      <c r="D157" s="3"/>
      <c r="E157" s="3"/>
      <c r="F157" s="3"/>
    </row>
    <row r="158" spans="1:6" x14ac:dyDescent="0.25">
      <c r="A158">
        <v>44.961174</v>
      </c>
      <c r="B158">
        <v>1540</v>
      </c>
      <c r="D158" s="3"/>
      <c r="E158" s="3"/>
      <c r="F158" s="3"/>
    </row>
    <row r="159" spans="1:6" x14ac:dyDescent="0.25">
      <c r="A159">
        <v>43.904345999999997</v>
      </c>
      <c r="B159">
        <v>1550</v>
      </c>
      <c r="D159" s="3"/>
      <c r="E159" s="3"/>
      <c r="F159" s="3"/>
    </row>
    <row r="160" spans="1:6" x14ac:dyDescent="0.25">
      <c r="A160">
        <v>42.990222000000003</v>
      </c>
      <c r="B160">
        <v>1560</v>
      </c>
      <c r="D160" s="3"/>
      <c r="E160" s="3"/>
      <c r="F160" s="3"/>
    </row>
    <row r="161" spans="1:6" x14ac:dyDescent="0.25">
      <c r="A161">
        <v>41.534042999999997</v>
      </c>
      <c r="B161">
        <v>1570</v>
      </c>
      <c r="D161" s="3"/>
      <c r="E161" s="3"/>
      <c r="F161" s="3"/>
    </row>
    <row r="162" spans="1:6" x14ac:dyDescent="0.25">
      <c r="A162">
        <v>39.933013000000003</v>
      </c>
      <c r="B162">
        <v>1580</v>
      </c>
      <c r="D162" s="3"/>
      <c r="E162" s="3"/>
      <c r="F162" s="3"/>
    </row>
    <row r="163" spans="1:6" x14ac:dyDescent="0.25">
      <c r="A163">
        <v>38.606946000000001</v>
      </c>
      <c r="B163">
        <v>1590</v>
      </c>
      <c r="D163" s="3"/>
      <c r="E163" s="3"/>
      <c r="F163" s="3"/>
    </row>
    <row r="164" spans="1:6" x14ac:dyDescent="0.25">
      <c r="A164">
        <v>36.967025999999997</v>
      </c>
      <c r="B164">
        <v>1600</v>
      </c>
      <c r="D164" s="3"/>
      <c r="E164" s="3"/>
      <c r="F164" s="3"/>
    </row>
    <row r="165" spans="1:6" x14ac:dyDescent="0.25">
      <c r="A165">
        <v>35.133381999999997</v>
      </c>
      <c r="B165">
        <v>1610</v>
      </c>
      <c r="D165" s="3"/>
      <c r="E165" s="3"/>
      <c r="F165" s="3"/>
    </row>
    <row r="166" spans="1:6" x14ac:dyDescent="0.25">
      <c r="A166">
        <v>33.838678000000002</v>
      </c>
      <c r="B166">
        <v>1620</v>
      </c>
      <c r="D166" s="3"/>
      <c r="E166" s="3"/>
      <c r="F166" s="3"/>
    </row>
    <row r="167" spans="1:6" x14ac:dyDescent="0.25">
      <c r="A167">
        <v>32.694499</v>
      </c>
      <c r="B167">
        <v>1630</v>
      </c>
      <c r="D167" s="3"/>
      <c r="E167" s="3"/>
      <c r="F167" s="3"/>
    </row>
    <row r="168" spans="1:6" x14ac:dyDescent="0.25">
      <c r="A168">
        <v>31.589876</v>
      </c>
      <c r="B168">
        <v>1640</v>
      </c>
      <c r="D168" s="3"/>
      <c r="E168" s="3"/>
      <c r="F168" s="3"/>
    </row>
    <row r="169" spans="1:6" x14ac:dyDescent="0.25">
      <c r="A169">
        <v>30.802983000000001</v>
      </c>
      <c r="B169">
        <v>1650</v>
      </c>
      <c r="D169" s="3"/>
      <c r="E169" s="3"/>
      <c r="F169" s="3"/>
    </row>
    <row r="170" spans="1:6" x14ac:dyDescent="0.25">
      <c r="A170">
        <v>29.132739000000001</v>
      </c>
      <c r="B170">
        <v>1660</v>
      </c>
      <c r="D170" s="3"/>
      <c r="E170" s="3"/>
      <c r="F170" s="3"/>
    </row>
    <row r="171" spans="1:6" x14ac:dyDescent="0.25">
      <c r="A171">
        <v>28.871344000000001</v>
      </c>
      <c r="B171">
        <v>1670</v>
      </c>
      <c r="D171" s="3"/>
      <c r="E171" s="3"/>
      <c r="F171" s="3"/>
    </row>
    <row r="172" spans="1:6" x14ac:dyDescent="0.25">
      <c r="A172">
        <v>27.240380999999999</v>
      </c>
      <c r="B172">
        <v>1680</v>
      </c>
      <c r="D172" s="3"/>
      <c r="E172" s="3"/>
      <c r="F172" s="3"/>
    </row>
    <row r="173" spans="1:6" x14ac:dyDescent="0.25">
      <c r="A173">
        <v>25.478854999999999</v>
      </c>
      <c r="B173">
        <v>1690</v>
      </c>
      <c r="D173" s="3"/>
      <c r="E173" s="3"/>
      <c r="F173" s="3"/>
    </row>
    <row r="174" spans="1:6" x14ac:dyDescent="0.25">
      <c r="A174">
        <v>25.323755999999999</v>
      </c>
      <c r="B174">
        <v>1700</v>
      </c>
      <c r="D174" s="3"/>
      <c r="E174" s="3"/>
      <c r="F174" s="3"/>
    </row>
    <row r="175" spans="1:6" x14ac:dyDescent="0.25">
      <c r="A175">
        <v>26.712418</v>
      </c>
      <c r="B175">
        <v>1710</v>
      </c>
      <c r="D175" s="3"/>
      <c r="E175" s="3"/>
      <c r="F175" s="3"/>
    </row>
    <row r="176" spans="1:6" x14ac:dyDescent="0.25">
      <c r="A176">
        <v>29.135847999999999</v>
      </c>
      <c r="B176">
        <v>1720</v>
      </c>
      <c r="D176" s="3"/>
      <c r="E176" s="3"/>
      <c r="F176" s="3"/>
    </row>
    <row r="177" spans="1:6" x14ac:dyDescent="0.25">
      <c r="A177">
        <v>29.959703999999999</v>
      </c>
      <c r="B177">
        <v>1730</v>
      </c>
      <c r="D177" s="3"/>
      <c r="E177" s="3"/>
      <c r="F177" s="3"/>
    </row>
    <row r="178" spans="1:6" x14ac:dyDescent="0.25">
      <c r="A178">
        <v>29.938682</v>
      </c>
      <c r="B178">
        <v>1740</v>
      </c>
      <c r="D178" s="3"/>
      <c r="E178" s="3"/>
      <c r="F178" s="3"/>
    </row>
    <row r="179" spans="1:6" x14ac:dyDescent="0.25">
      <c r="A179">
        <v>30.154633</v>
      </c>
      <c r="B179">
        <v>1750</v>
      </c>
      <c r="D179" s="3"/>
      <c r="E179" s="3"/>
      <c r="F179" s="3"/>
    </row>
    <row r="180" spans="1:6" x14ac:dyDescent="0.25">
      <c r="A180">
        <v>29.717219</v>
      </c>
      <c r="B180">
        <v>1760</v>
      </c>
      <c r="D180" s="3"/>
      <c r="E180" s="3"/>
      <c r="F180" s="3"/>
    </row>
    <row r="181" spans="1:6" x14ac:dyDescent="0.25">
      <c r="A181">
        <v>26.727823999999998</v>
      </c>
      <c r="B181">
        <v>1770</v>
      </c>
      <c r="D181" s="3"/>
      <c r="E181" s="3"/>
      <c r="F181" s="3"/>
    </row>
    <row r="182" spans="1:6" x14ac:dyDescent="0.25">
      <c r="A182">
        <v>23.016397000000001</v>
      </c>
      <c r="B182">
        <v>1780</v>
      </c>
      <c r="D182" s="3"/>
      <c r="E182" s="3"/>
      <c r="F182" s="3"/>
    </row>
    <row r="183" spans="1:6" x14ac:dyDescent="0.25">
      <c r="A183">
        <v>19.527215000000002</v>
      </c>
      <c r="B183">
        <v>1790</v>
      </c>
      <c r="D183" s="3"/>
      <c r="E183" s="3"/>
      <c r="F183" s="3"/>
    </row>
    <row r="184" spans="1:6" x14ac:dyDescent="0.25">
      <c r="A184">
        <v>15.109152999999999</v>
      </c>
      <c r="B184">
        <v>1800</v>
      </c>
      <c r="D184" s="3"/>
      <c r="E184" s="3"/>
      <c r="F184" s="3"/>
    </row>
    <row r="185" spans="1:6" x14ac:dyDescent="0.25">
      <c r="A185">
        <v>15.065348999999999</v>
      </c>
      <c r="B185">
        <v>1810</v>
      </c>
      <c r="D185" s="3"/>
      <c r="E185" s="3"/>
      <c r="F185" s="3"/>
    </row>
    <row r="186" spans="1:6" x14ac:dyDescent="0.25">
      <c r="A186">
        <v>15.065083</v>
      </c>
      <c r="B186">
        <v>1820</v>
      </c>
      <c r="D186" s="3"/>
      <c r="E186" s="3"/>
      <c r="F186" s="3"/>
    </row>
    <row r="187" spans="1:6" x14ac:dyDescent="0.25">
      <c r="A187">
        <v>15.064805</v>
      </c>
      <c r="B187">
        <v>1830</v>
      </c>
      <c r="D187" s="3"/>
      <c r="E187" s="3"/>
      <c r="F187" s="3"/>
    </row>
    <row r="188" spans="1:6" x14ac:dyDescent="0.25">
      <c r="A188">
        <v>15.064536</v>
      </c>
      <c r="B188">
        <v>1840</v>
      </c>
      <c r="D188" s="3"/>
      <c r="E188" s="3"/>
      <c r="F188" s="3"/>
    </row>
    <row r="189" spans="1:6" x14ac:dyDescent="0.25">
      <c r="A189">
        <v>15.064287</v>
      </c>
      <c r="B189">
        <v>1850</v>
      </c>
      <c r="D189" s="3"/>
      <c r="E189" s="3"/>
      <c r="F189" s="3"/>
    </row>
    <row r="190" spans="1:6" x14ac:dyDescent="0.25">
      <c r="A190">
        <v>15.064045999999999</v>
      </c>
      <c r="B190">
        <v>1860</v>
      </c>
      <c r="D190" s="3"/>
      <c r="E190" s="3"/>
      <c r="F190" s="3"/>
    </row>
    <row r="191" spans="1:6" x14ac:dyDescent="0.25">
      <c r="A191">
        <v>15.063805</v>
      </c>
      <c r="B191">
        <v>1870</v>
      </c>
      <c r="D191" s="3"/>
      <c r="E191" s="3"/>
      <c r="F191" s="3"/>
    </row>
    <row r="192" spans="1:6" x14ac:dyDescent="0.25">
      <c r="A192">
        <v>15.063442999999999</v>
      </c>
      <c r="B192">
        <v>1880</v>
      </c>
      <c r="D192" s="3"/>
      <c r="E192" s="3"/>
      <c r="F192" s="3"/>
    </row>
    <row r="193" spans="1:6" x14ac:dyDescent="0.25">
      <c r="A193">
        <v>15.062984999999999</v>
      </c>
      <c r="B193">
        <v>1890</v>
      </c>
      <c r="D193" s="3"/>
      <c r="E193" s="3"/>
      <c r="F193" s="3"/>
    </row>
    <row r="194" spans="1:6" x14ac:dyDescent="0.25">
      <c r="A194">
        <v>15.06249</v>
      </c>
      <c r="B194">
        <v>1900</v>
      </c>
      <c r="D194" s="3"/>
      <c r="E194" s="3"/>
      <c r="F194" s="3"/>
    </row>
    <row r="195" spans="1:6" x14ac:dyDescent="0.25">
      <c r="A195">
        <v>15.061878999999999</v>
      </c>
      <c r="B195">
        <v>1910</v>
      </c>
      <c r="D195" s="3"/>
      <c r="E195" s="3"/>
      <c r="F195" s="3"/>
    </row>
    <row r="196" spans="1:6" x14ac:dyDescent="0.25">
      <c r="A196">
        <v>15.061265000000001</v>
      </c>
      <c r="B196">
        <v>1920</v>
      </c>
      <c r="D196" s="3"/>
      <c r="E196" s="3"/>
      <c r="F196" s="3"/>
    </row>
    <row r="197" spans="1:6" x14ac:dyDescent="0.25">
      <c r="A197">
        <v>15.060720999999999</v>
      </c>
      <c r="B197">
        <v>1930</v>
      </c>
      <c r="D197" s="3"/>
      <c r="E197" s="3"/>
      <c r="F197" s="3"/>
    </row>
    <row r="198" spans="1:6" x14ac:dyDescent="0.25">
      <c r="A198">
        <v>15.060173000000001</v>
      </c>
      <c r="B198">
        <v>1940</v>
      </c>
      <c r="D198" s="3"/>
      <c r="E198" s="3"/>
      <c r="F198" s="3"/>
    </row>
    <row r="199" spans="1:6" x14ac:dyDescent="0.25">
      <c r="A199">
        <v>15.059668</v>
      </c>
      <c r="B199">
        <v>1950</v>
      </c>
      <c r="D199" s="3"/>
      <c r="E199" s="3"/>
      <c r="F199" s="3"/>
    </row>
    <row r="200" spans="1:6" x14ac:dyDescent="0.25">
      <c r="A200">
        <v>15.084508</v>
      </c>
      <c r="B200">
        <v>1960</v>
      </c>
      <c r="D200" s="3"/>
      <c r="E200" s="3"/>
      <c r="F200" s="3"/>
    </row>
    <row r="201" spans="1:6" x14ac:dyDescent="0.25">
      <c r="A201">
        <v>21.265605000000001</v>
      </c>
      <c r="B201">
        <v>1970</v>
      </c>
      <c r="D201" s="3"/>
      <c r="E201" s="3"/>
      <c r="F201" s="3"/>
    </row>
    <row r="202" spans="1:6" x14ac:dyDescent="0.25">
      <c r="A202">
        <v>27.177271999999999</v>
      </c>
      <c r="B202">
        <v>1980</v>
      </c>
      <c r="D202" s="3"/>
      <c r="E202" s="3"/>
      <c r="F202" s="3"/>
    </row>
    <row r="203" spans="1:6" x14ac:dyDescent="0.25">
      <c r="A203">
        <v>29.308229000000001</v>
      </c>
      <c r="B203">
        <v>1990</v>
      </c>
      <c r="D203" s="3"/>
      <c r="E203" s="3"/>
      <c r="F203" s="3"/>
    </row>
    <row r="204" spans="1:6" x14ac:dyDescent="0.25">
      <c r="A204">
        <v>31.177620000000001</v>
      </c>
      <c r="B204">
        <v>2000</v>
      </c>
      <c r="D204" s="3"/>
      <c r="E204" s="3"/>
      <c r="F204" s="3"/>
    </row>
    <row r="205" spans="1:6" x14ac:dyDescent="0.25">
      <c r="A205">
        <v>32.836162999999999</v>
      </c>
      <c r="B205">
        <v>2010</v>
      </c>
      <c r="D205" s="3"/>
      <c r="E205" s="3"/>
      <c r="F205" s="3"/>
    </row>
    <row r="206" spans="1:6" x14ac:dyDescent="0.25">
      <c r="A206">
        <v>33.958438999999998</v>
      </c>
      <c r="B206">
        <v>2020</v>
      </c>
      <c r="D206" s="3"/>
      <c r="E206" s="3"/>
      <c r="F206" s="3"/>
    </row>
    <row r="207" spans="1:6" x14ac:dyDescent="0.25">
      <c r="A207">
        <v>34.825783000000001</v>
      </c>
      <c r="B207">
        <v>2030</v>
      </c>
      <c r="D207" s="3"/>
      <c r="E207" s="3"/>
      <c r="F207" s="3"/>
    </row>
    <row r="208" spans="1:6" x14ac:dyDescent="0.25">
      <c r="A208">
        <v>34.557327000000001</v>
      </c>
      <c r="B208">
        <v>2040</v>
      </c>
      <c r="D208" s="3"/>
      <c r="E208" s="3"/>
      <c r="F208" s="3"/>
    </row>
    <row r="209" spans="1:6" x14ac:dyDescent="0.25">
      <c r="A209">
        <v>34.557327000000001</v>
      </c>
      <c r="B209">
        <v>2050</v>
      </c>
      <c r="D209" s="3"/>
      <c r="E209" s="3"/>
      <c r="F209" s="3"/>
    </row>
    <row r="210" spans="1:6" x14ac:dyDescent="0.25">
      <c r="A210">
        <v>34.557327000000001</v>
      </c>
      <c r="B210">
        <v>2051.795153</v>
      </c>
      <c r="D210" s="3"/>
      <c r="E210" s="3"/>
      <c r="F210" s="3"/>
    </row>
    <row r="211" spans="1:6" x14ac:dyDescent="0.25">
      <c r="D211" s="3"/>
      <c r="E211" s="3"/>
      <c r="F211" s="3"/>
    </row>
    <row r="212" spans="1:6" x14ac:dyDescent="0.25">
      <c r="D212" s="3"/>
      <c r="E212" s="3"/>
      <c r="F212" s="3"/>
    </row>
    <row r="213" spans="1:6" x14ac:dyDescent="0.25">
      <c r="D213" s="3"/>
      <c r="E213" s="3"/>
      <c r="F213" s="3"/>
    </row>
    <row r="214" spans="1:6" x14ac:dyDescent="0.25">
      <c r="D214" s="3"/>
      <c r="E214" s="3"/>
      <c r="F214" s="3"/>
    </row>
    <row r="215" spans="1:6" x14ac:dyDescent="0.25">
      <c r="D215" s="3"/>
      <c r="E215" s="3"/>
      <c r="F215" s="3"/>
    </row>
    <row r="216" spans="1:6" x14ac:dyDescent="0.25">
      <c r="D216" s="3"/>
      <c r="E216" s="3"/>
      <c r="F216" s="3"/>
    </row>
    <row r="217" spans="1:6" x14ac:dyDescent="0.25">
      <c r="D217" s="3"/>
      <c r="E217" s="3"/>
      <c r="F217" s="3"/>
    </row>
    <row r="218" spans="1:6" x14ac:dyDescent="0.25">
      <c r="D218" s="3"/>
      <c r="E218" s="3"/>
      <c r="F218" s="3"/>
    </row>
    <row r="219" spans="1:6" x14ac:dyDescent="0.25">
      <c r="D219" s="3"/>
      <c r="E219" s="3"/>
      <c r="F219" s="3"/>
    </row>
    <row r="220" spans="1:6" x14ac:dyDescent="0.25">
      <c r="D220" s="3"/>
      <c r="E220" s="3"/>
      <c r="F220" s="3"/>
    </row>
    <row r="221" spans="1:6" x14ac:dyDescent="0.25">
      <c r="D221" s="3"/>
      <c r="E221" s="3"/>
      <c r="F221" s="3"/>
    </row>
    <row r="222" spans="1:6" x14ac:dyDescent="0.25">
      <c r="D222" s="3"/>
      <c r="E222" s="3"/>
      <c r="F222" s="3"/>
    </row>
    <row r="223" spans="1:6" x14ac:dyDescent="0.25">
      <c r="D223" s="3"/>
      <c r="E223" s="3"/>
      <c r="F223" s="3"/>
    </row>
    <row r="224" spans="1:6" x14ac:dyDescent="0.25">
      <c r="D224" s="3"/>
      <c r="E224" s="3"/>
      <c r="F224" s="3"/>
    </row>
    <row r="225" spans="4:6" x14ac:dyDescent="0.25">
      <c r="D225" s="3"/>
      <c r="E225" s="3"/>
      <c r="F225" s="3"/>
    </row>
    <row r="226" spans="4:6" x14ac:dyDescent="0.25">
      <c r="D226" s="3"/>
      <c r="E226" s="3"/>
      <c r="F226" s="3"/>
    </row>
    <row r="227" spans="4:6" x14ac:dyDescent="0.25">
      <c r="D227" s="3"/>
      <c r="E227" s="3"/>
      <c r="F227" s="3"/>
    </row>
    <row r="228" spans="4:6" x14ac:dyDescent="0.25">
      <c r="D228" s="3"/>
      <c r="E228" s="3"/>
      <c r="F228" s="3"/>
    </row>
    <row r="229" spans="4:6" x14ac:dyDescent="0.25">
      <c r="D229" s="3"/>
      <c r="E229" s="3"/>
      <c r="F229" s="3"/>
    </row>
    <row r="230" spans="4:6" x14ac:dyDescent="0.25">
      <c r="D230" s="3"/>
      <c r="E230" s="3"/>
      <c r="F230" s="3"/>
    </row>
    <row r="231" spans="4:6" x14ac:dyDescent="0.25">
      <c r="D231" s="3"/>
      <c r="E231" s="3"/>
      <c r="F231" s="3"/>
    </row>
    <row r="232" spans="4:6" x14ac:dyDescent="0.25">
      <c r="D232" s="3"/>
      <c r="E232" s="3"/>
      <c r="F232" s="3"/>
    </row>
    <row r="233" spans="4:6" x14ac:dyDescent="0.25">
      <c r="D233" s="3"/>
      <c r="E233" s="3"/>
      <c r="F233" s="3"/>
    </row>
    <row r="234" spans="4:6" x14ac:dyDescent="0.25">
      <c r="D234" s="3"/>
      <c r="E234" s="3"/>
      <c r="F234" s="3"/>
    </row>
    <row r="235" spans="4:6" x14ac:dyDescent="0.25">
      <c r="D235" s="3"/>
      <c r="E235" s="3"/>
      <c r="F235" s="3"/>
    </row>
    <row r="236" spans="4:6" x14ac:dyDescent="0.25">
      <c r="D236" s="3"/>
      <c r="E236" s="3"/>
      <c r="F236" s="3"/>
    </row>
    <row r="237" spans="4:6" x14ac:dyDescent="0.25">
      <c r="D237" s="3"/>
      <c r="E237" s="3"/>
      <c r="F237" s="3"/>
    </row>
    <row r="238" spans="4:6" x14ac:dyDescent="0.25">
      <c r="D238" s="3"/>
      <c r="E238" s="3"/>
      <c r="F238" s="3"/>
    </row>
    <row r="239" spans="4:6" x14ac:dyDescent="0.25">
      <c r="D239" s="3"/>
      <c r="E239" s="3"/>
      <c r="F239" s="3"/>
    </row>
    <row r="240" spans="4:6" x14ac:dyDescent="0.25">
      <c r="D240" s="3"/>
      <c r="E240" s="3"/>
      <c r="F240" s="3"/>
    </row>
    <row r="241" spans="4:6" x14ac:dyDescent="0.25">
      <c r="D241" s="3"/>
      <c r="E241" s="3"/>
      <c r="F241" s="3"/>
    </row>
    <row r="242" spans="4:6" x14ac:dyDescent="0.25">
      <c r="D242" s="3"/>
      <c r="E242" s="3"/>
      <c r="F242" s="3"/>
    </row>
    <row r="243" spans="4:6" x14ac:dyDescent="0.25">
      <c r="D243" s="3"/>
      <c r="E243" s="3"/>
      <c r="F243" s="3"/>
    </row>
    <row r="244" spans="4:6" x14ac:dyDescent="0.25">
      <c r="D244" s="3"/>
      <c r="E244" s="3"/>
      <c r="F244" s="3"/>
    </row>
    <row r="245" spans="4:6" x14ac:dyDescent="0.25">
      <c r="D245" s="3"/>
      <c r="E245" s="3"/>
      <c r="F245" s="3"/>
    </row>
    <row r="246" spans="4:6" x14ac:dyDescent="0.25">
      <c r="D246" s="3"/>
      <c r="E246" s="3"/>
      <c r="F246" s="3"/>
    </row>
    <row r="247" spans="4:6" x14ac:dyDescent="0.25">
      <c r="D247" s="3"/>
      <c r="E247" s="3"/>
      <c r="F247" s="3"/>
    </row>
    <row r="248" spans="4:6" x14ac:dyDescent="0.25">
      <c r="D248" s="3"/>
      <c r="E248" s="3"/>
      <c r="F248" s="3"/>
    </row>
    <row r="249" spans="4:6" x14ac:dyDescent="0.25">
      <c r="D249" s="3"/>
      <c r="E249" s="3"/>
      <c r="F249" s="3"/>
    </row>
    <row r="250" spans="4:6" x14ac:dyDescent="0.25">
      <c r="D250" s="3"/>
      <c r="E250" s="3"/>
      <c r="F250" s="3"/>
    </row>
    <row r="251" spans="4:6" x14ac:dyDescent="0.25">
      <c r="D251" s="3"/>
      <c r="E251" s="3"/>
      <c r="F251" s="3"/>
    </row>
    <row r="252" spans="4:6" x14ac:dyDescent="0.25">
      <c r="D252" s="3"/>
      <c r="E252" s="3"/>
      <c r="F252" s="3"/>
    </row>
    <row r="253" spans="4:6" x14ac:dyDescent="0.25">
      <c r="D253" s="3"/>
      <c r="E253" s="3"/>
      <c r="F253" s="3"/>
    </row>
    <row r="254" spans="4:6" x14ac:dyDescent="0.25">
      <c r="D254" s="3"/>
      <c r="E254" s="3"/>
      <c r="F254" s="3"/>
    </row>
    <row r="255" spans="4:6" x14ac:dyDescent="0.25">
      <c r="D255" s="3"/>
      <c r="E255" s="3"/>
      <c r="F255" s="3"/>
    </row>
    <row r="256" spans="4:6" x14ac:dyDescent="0.25">
      <c r="D256" s="3"/>
      <c r="E256" s="3"/>
      <c r="F256" s="3"/>
    </row>
    <row r="257" spans="4:6" x14ac:dyDescent="0.25">
      <c r="D257" s="3"/>
      <c r="E257" s="3"/>
      <c r="F257" s="3"/>
    </row>
    <row r="258" spans="4:6" x14ac:dyDescent="0.25">
      <c r="D258" s="3"/>
      <c r="E258" s="3"/>
      <c r="F258" s="3"/>
    </row>
    <row r="259" spans="4:6" x14ac:dyDescent="0.25">
      <c r="D259" s="3"/>
      <c r="E259" s="3"/>
      <c r="F259" s="3"/>
    </row>
    <row r="260" spans="4:6" x14ac:dyDescent="0.25">
      <c r="D260" s="3"/>
      <c r="E260" s="3"/>
      <c r="F260" s="3"/>
    </row>
    <row r="261" spans="4:6" x14ac:dyDescent="0.25">
      <c r="D261" s="3"/>
      <c r="E261" s="3"/>
      <c r="F261" s="3"/>
    </row>
    <row r="262" spans="4:6" x14ac:dyDescent="0.25">
      <c r="D262" s="3"/>
      <c r="E262" s="3"/>
      <c r="F262" s="3"/>
    </row>
    <row r="263" spans="4:6" x14ac:dyDescent="0.25">
      <c r="D263" s="3"/>
      <c r="E263" s="3"/>
      <c r="F263" s="3"/>
    </row>
    <row r="264" spans="4:6" x14ac:dyDescent="0.25">
      <c r="D264" s="3"/>
      <c r="E264" s="3"/>
      <c r="F264" s="3"/>
    </row>
    <row r="265" spans="4:6" x14ac:dyDescent="0.25">
      <c r="D265" s="3"/>
      <c r="E265" s="3"/>
      <c r="F265" s="3"/>
    </row>
    <row r="266" spans="4:6" x14ac:dyDescent="0.25">
      <c r="D266" s="3"/>
      <c r="E266" s="3"/>
      <c r="F266" s="3"/>
    </row>
    <row r="267" spans="4:6" x14ac:dyDescent="0.25">
      <c r="D267" s="3"/>
      <c r="E267" s="3"/>
      <c r="F267" s="3"/>
    </row>
    <row r="268" spans="4:6" x14ac:dyDescent="0.25">
      <c r="D268" s="3"/>
      <c r="E268" s="3"/>
      <c r="F268" s="3"/>
    </row>
    <row r="269" spans="4:6" x14ac:dyDescent="0.25">
      <c r="D269" s="3"/>
      <c r="E269" s="3"/>
      <c r="F269" s="3"/>
    </row>
    <row r="270" spans="4:6" x14ac:dyDescent="0.25">
      <c r="D270" s="3"/>
      <c r="E270" s="3"/>
      <c r="F270" s="3"/>
    </row>
    <row r="271" spans="4:6" x14ac:dyDescent="0.25">
      <c r="D271" s="3"/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D290" s="3"/>
      <c r="E290" s="3"/>
      <c r="F290" s="3"/>
    </row>
    <row r="291" spans="4:6" x14ac:dyDescent="0.25">
      <c r="D291" s="3"/>
      <c r="E291" s="3"/>
      <c r="F291" s="3"/>
    </row>
    <row r="292" spans="4:6" x14ac:dyDescent="0.25">
      <c r="D292" s="3"/>
      <c r="E292" s="3"/>
      <c r="F292" s="3"/>
    </row>
    <row r="293" spans="4:6" x14ac:dyDescent="0.25">
      <c r="D293" s="3"/>
      <c r="E293" s="3"/>
      <c r="F293" s="3"/>
    </row>
    <row r="294" spans="4:6" x14ac:dyDescent="0.25">
      <c r="D294" s="3"/>
      <c r="E294" s="3"/>
      <c r="F294" s="3"/>
    </row>
    <row r="295" spans="4:6" x14ac:dyDescent="0.25">
      <c r="D295" s="3"/>
      <c r="E295" s="3"/>
      <c r="F295" s="3"/>
    </row>
    <row r="296" spans="4:6" x14ac:dyDescent="0.25">
      <c r="D296" s="3"/>
      <c r="E296" s="3"/>
      <c r="F296" s="3"/>
    </row>
    <row r="297" spans="4:6" x14ac:dyDescent="0.25">
      <c r="D297" s="3"/>
      <c r="E297" s="3"/>
      <c r="F297" s="3"/>
    </row>
    <row r="298" spans="4:6" x14ac:dyDescent="0.25">
      <c r="D298" s="3"/>
      <c r="E298" s="3"/>
      <c r="F298" s="3"/>
    </row>
    <row r="299" spans="4:6" x14ac:dyDescent="0.25">
      <c r="D299" s="3"/>
      <c r="E299" s="3"/>
      <c r="F299" s="3"/>
    </row>
    <row r="300" spans="4:6" x14ac:dyDescent="0.25">
      <c r="D300" s="3"/>
      <c r="E300" s="3"/>
      <c r="F300" s="3"/>
    </row>
    <row r="301" spans="4:6" x14ac:dyDescent="0.25">
      <c r="D301" s="3"/>
      <c r="E301" s="3"/>
      <c r="F301" s="3"/>
    </row>
    <row r="302" spans="4:6" x14ac:dyDescent="0.25">
      <c r="D302" s="3"/>
      <c r="E302" s="3"/>
      <c r="F302" s="3"/>
    </row>
    <row r="303" spans="4:6" x14ac:dyDescent="0.25">
      <c r="D303" s="3"/>
      <c r="E303" s="3"/>
      <c r="F303" s="3"/>
    </row>
    <row r="304" spans="4:6" x14ac:dyDescent="0.25">
      <c r="D304" s="3"/>
      <c r="E304" s="3"/>
      <c r="F304" s="3"/>
    </row>
    <row r="305" spans="4:6" x14ac:dyDescent="0.25">
      <c r="D305" s="3"/>
      <c r="E305" s="3"/>
      <c r="F305" s="3"/>
    </row>
    <row r="306" spans="4:6" x14ac:dyDescent="0.25">
      <c r="D306" s="3"/>
      <c r="E306" s="3"/>
      <c r="F306" s="3"/>
    </row>
    <row r="307" spans="4:6" x14ac:dyDescent="0.25">
      <c r="D307" s="3"/>
      <c r="E307" s="3"/>
      <c r="F307" s="3"/>
    </row>
    <row r="308" spans="4:6" x14ac:dyDescent="0.25">
      <c r="D308" s="3"/>
      <c r="E308" s="3"/>
      <c r="F308" s="3"/>
    </row>
    <row r="309" spans="4:6" x14ac:dyDescent="0.25">
      <c r="D309" s="3"/>
      <c r="E309" s="3"/>
      <c r="F309" s="3"/>
    </row>
    <row r="310" spans="4:6" x14ac:dyDescent="0.25">
      <c r="D310" s="3"/>
      <c r="E310" s="3"/>
      <c r="F310" s="3"/>
    </row>
    <row r="311" spans="4:6" x14ac:dyDescent="0.25">
      <c r="D311" s="3"/>
      <c r="E311" s="3"/>
      <c r="F311" s="3"/>
    </row>
    <row r="312" spans="4:6" x14ac:dyDescent="0.25">
      <c r="D312" s="3"/>
      <c r="E312" s="3"/>
      <c r="F312" s="3"/>
    </row>
    <row r="313" spans="4:6" x14ac:dyDescent="0.25">
      <c r="D313" s="3"/>
      <c r="E313" s="3"/>
      <c r="F313" s="3"/>
    </row>
    <row r="314" spans="4:6" x14ac:dyDescent="0.25">
      <c r="D314" s="3"/>
      <c r="E314" s="3"/>
      <c r="F314" s="3"/>
    </row>
    <row r="315" spans="4:6" x14ac:dyDescent="0.25">
      <c r="D315" s="3"/>
      <c r="E315" s="3"/>
      <c r="F315" s="3"/>
    </row>
    <row r="316" spans="4:6" x14ac:dyDescent="0.25">
      <c r="D316" s="3"/>
      <c r="E316" s="3"/>
      <c r="F316" s="3"/>
    </row>
    <row r="317" spans="4:6" x14ac:dyDescent="0.25">
      <c r="D317" s="3"/>
      <c r="E317" s="3"/>
      <c r="F317" s="3"/>
    </row>
    <row r="318" spans="4:6" x14ac:dyDescent="0.25">
      <c r="D318" s="3"/>
      <c r="E318" s="3"/>
      <c r="F318" s="3"/>
    </row>
    <row r="319" spans="4:6" x14ac:dyDescent="0.25">
      <c r="D319" s="3"/>
      <c r="E319" s="3"/>
      <c r="F319" s="3"/>
    </row>
    <row r="320" spans="4:6" x14ac:dyDescent="0.25">
      <c r="D320" s="3"/>
      <c r="E320" s="3"/>
      <c r="F320" s="3"/>
    </row>
    <row r="321" spans="4:6" x14ac:dyDescent="0.25">
      <c r="D321" s="3"/>
      <c r="E321" s="3"/>
      <c r="F321" s="3"/>
    </row>
    <row r="322" spans="4:6" x14ac:dyDescent="0.25">
      <c r="D322" s="3"/>
      <c r="E322" s="3"/>
      <c r="F322" s="3"/>
    </row>
    <row r="323" spans="4:6" x14ac:dyDescent="0.25">
      <c r="D323" s="3"/>
      <c r="E323" s="3"/>
      <c r="F323" s="3"/>
    </row>
    <row r="324" spans="4:6" x14ac:dyDescent="0.25">
      <c r="D324" s="3"/>
      <c r="E324" s="3"/>
      <c r="F324" s="3"/>
    </row>
    <row r="325" spans="4:6" x14ac:dyDescent="0.25">
      <c r="D325" s="3"/>
      <c r="E325" s="3"/>
      <c r="F325" s="3"/>
    </row>
    <row r="326" spans="4:6" x14ac:dyDescent="0.25">
      <c r="D326" s="3"/>
      <c r="E326" s="3"/>
      <c r="F326" s="3"/>
    </row>
    <row r="327" spans="4:6" x14ac:dyDescent="0.25">
      <c r="D327" s="3"/>
      <c r="E327" s="3"/>
      <c r="F327" s="3"/>
    </row>
    <row r="328" spans="4:6" x14ac:dyDescent="0.25">
      <c r="D328" s="3"/>
      <c r="E328" s="3"/>
      <c r="F328" s="3"/>
    </row>
    <row r="329" spans="4:6" x14ac:dyDescent="0.25">
      <c r="D329" s="3"/>
      <c r="E329" s="3"/>
      <c r="F329" s="3"/>
    </row>
    <row r="330" spans="4:6" x14ac:dyDescent="0.25">
      <c r="D330" s="3"/>
      <c r="E330" s="3"/>
      <c r="F330" s="3"/>
    </row>
    <row r="331" spans="4:6" x14ac:dyDescent="0.25">
      <c r="D331" s="3"/>
      <c r="E331" s="3"/>
      <c r="F331" s="3"/>
    </row>
    <row r="332" spans="4:6" x14ac:dyDescent="0.25">
      <c r="D332" s="3"/>
      <c r="E332" s="3"/>
      <c r="F332" s="3"/>
    </row>
    <row r="333" spans="4:6" x14ac:dyDescent="0.25">
      <c r="D333" s="3"/>
      <c r="E333" s="3"/>
      <c r="F333" s="3"/>
    </row>
    <row r="334" spans="4:6" x14ac:dyDescent="0.25">
      <c r="D334" s="3"/>
      <c r="E334" s="3"/>
      <c r="F334" s="3"/>
    </row>
    <row r="335" spans="4:6" x14ac:dyDescent="0.25">
      <c r="D335" s="3"/>
      <c r="E335" s="3"/>
      <c r="F335" s="3"/>
    </row>
    <row r="336" spans="4:6" x14ac:dyDescent="0.25">
      <c r="D336" s="3"/>
      <c r="E336" s="3"/>
      <c r="F336" s="3"/>
    </row>
    <row r="337" spans="4:6" x14ac:dyDescent="0.25">
      <c r="D337" s="3"/>
      <c r="E337" s="3"/>
      <c r="F337" s="3"/>
    </row>
    <row r="338" spans="4:6" x14ac:dyDescent="0.25">
      <c r="D338" s="3"/>
      <c r="E338" s="3"/>
      <c r="F338" s="3"/>
    </row>
    <row r="339" spans="4:6" x14ac:dyDescent="0.25">
      <c r="D339" s="3"/>
      <c r="E339" s="3"/>
      <c r="F339" s="3"/>
    </row>
    <row r="340" spans="4:6" x14ac:dyDescent="0.25">
      <c r="D340" s="3"/>
      <c r="E340" s="3"/>
      <c r="F340" s="3"/>
    </row>
    <row r="341" spans="4:6" x14ac:dyDescent="0.25">
      <c r="D341" s="3"/>
      <c r="E341" s="3"/>
      <c r="F341" s="3"/>
    </row>
    <row r="342" spans="4:6" x14ac:dyDescent="0.25">
      <c r="D342" s="3"/>
      <c r="E342" s="3"/>
      <c r="F342" s="3"/>
    </row>
    <row r="343" spans="4:6" x14ac:dyDescent="0.25">
      <c r="D343" s="3"/>
      <c r="E343" s="3"/>
      <c r="F343" s="3"/>
    </row>
    <row r="344" spans="4:6" x14ac:dyDescent="0.25">
      <c r="D344" s="3"/>
      <c r="E344" s="3"/>
      <c r="F344" s="3"/>
    </row>
    <row r="345" spans="4:6" x14ac:dyDescent="0.25">
      <c r="D345" s="3"/>
      <c r="E345" s="3"/>
      <c r="F345" s="3"/>
    </row>
    <row r="346" spans="4:6" x14ac:dyDescent="0.25">
      <c r="D346" s="3"/>
      <c r="E346" s="3"/>
      <c r="F346" s="3"/>
    </row>
    <row r="347" spans="4:6" x14ac:dyDescent="0.25">
      <c r="D347" s="3"/>
      <c r="E347" s="3"/>
      <c r="F347" s="3"/>
    </row>
    <row r="348" spans="4:6" x14ac:dyDescent="0.25">
      <c r="D348" s="3"/>
      <c r="E348" s="3"/>
      <c r="F348" s="3"/>
    </row>
    <row r="349" spans="4:6" x14ac:dyDescent="0.25">
      <c r="D349" s="3"/>
      <c r="E349" s="3"/>
      <c r="F349" s="3"/>
    </row>
    <row r="350" spans="4:6" x14ac:dyDescent="0.25">
      <c r="D350" s="3"/>
      <c r="E350" s="3"/>
      <c r="F350" s="3"/>
    </row>
    <row r="351" spans="4:6" x14ac:dyDescent="0.25">
      <c r="D351" s="3"/>
      <c r="E351" s="3"/>
      <c r="F351" s="3"/>
    </row>
    <row r="352" spans="4:6" x14ac:dyDescent="0.25">
      <c r="D352" s="3"/>
      <c r="E352" s="3"/>
      <c r="F352" s="3"/>
    </row>
    <row r="353" spans="4:6" x14ac:dyDescent="0.25">
      <c r="D353" s="3"/>
      <c r="E353" s="3"/>
      <c r="F353" s="3"/>
    </row>
    <row r="354" spans="4:6" x14ac:dyDescent="0.25">
      <c r="D354" s="3"/>
      <c r="E354" s="3"/>
      <c r="F354" s="3"/>
    </row>
    <row r="355" spans="4:6" x14ac:dyDescent="0.25">
      <c r="D355" s="3"/>
      <c r="E355" s="3"/>
      <c r="F355" s="3"/>
    </row>
    <row r="356" spans="4:6" x14ac:dyDescent="0.25">
      <c r="D356" s="3"/>
      <c r="E356" s="3"/>
      <c r="F356" s="3"/>
    </row>
    <row r="357" spans="4:6" x14ac:dyDescent="0.25">
      <c r="D357" s="3"/>
      <c r="E357" s="3"/>
      <c r="F357" s="3"/>
    </row>
    <row r="358" spans="4:6" x14ac:dyDescent="0.25">
      <c r="D358" s="3"/>
      <c r="E358" s="3"/>
      <c r="F358" s="3"/>
    </row>
    <row r="359" spans="4:6" x14ac:dyDescent="0.25">
      <c r="D359" s="3"/>
      <c r="E359" s="3"/>
      <c r="F359" s="3"/>
    </row>
    <row r="360" spans="4:6" x14ac:dyDescent="0.25">
      <c r="D360" s="3"/>
      <c r="E360" s="3"/>
      <c r="F360" s="3"/>
    </row>
    <row r="361" spans="4:6" x14ac:dyDescent="0.25">
      <c r="D361" s="3"/>
      <c r="E361" s="3"/>
      <c r="F361" s="3"/>
    </row>
    <row r="362" spans="4:6" x14ac:dyDescent="0.25">
      <c r="D362" s="3"/>
      <c r="E362" s="3"/>
      <c r="F362" s="3"/>
    </row>
    <row r="363" spans="4:6" x14ac:dyDescent="0.25">
      <c r="D363" s="3"/>
      <c r="E363" s="3"/>
      <c r="F363" s="3"/>
    </row>
    <row r="364" spans="4:6" x14ac:dyDescent="0.25">
      <c r="D364" s="3"/>
      <c r="E364" s="3"/>
      <c r="F364" s="3"/>
    </row>
    <row r="365" spans="4:6" x14ac:dyDescent="0.25">
      <c r="D365" s="3"/>
      <c r="E365" s="3"/>
      <c r="F365" s="3"/>
    </row>
    <row r="366" spans="4:6" x14ac:dyDescent="0.25">
      <c r="D366" s="3"/>
      <c r="E366" s="3"/>
      <c r="F366" s="3"/>
    </row>
    <row r="367" spans="4:6" x14ac:dyDescent="0.25">
      <c r="D367" s="3"/>
      <c r="E367" s="3"/>
      <c r="F367" s="3"/>
    </row>
    <row r="368" spans="4:6" x14ac:dyDescent="0.25">
      <c r="D368" s="3"/>
      <c r="E368" s="3"/>
      <c r="F368" s="3"/>
    </row>
    <row r="369" spans="4:6" x14ac:dyDescent="0.25">
      <c r="D369" s="3"/>
      <c r="E369" s="3"/>
      <c r="F369" s="3"/>
    </row>
    <row r="370" spans="4:6" x14ac:dyDescent="0.25">
      <c r="D370" s="3"/>
      <c r="E370" s="3"/>
      <c r="F370" s="3"/>
    </row>
    <row r="371" spans="4:6" x14ac:dyDescent="0.25">
      <c r="D371" s="3"/>
      <c r="E371" s="3"/>
      <c r="F371" s="3"/>
    </row>
    <row r="372" spans="4:6" x14ac:dyDescent="0.25">
      <c r="D372" s="3"/>
      <c r="E372" s="3"/>
      <c r="F372" s="3"/>
    </row>
    <row r="373" spans="4:6" x14ac:dyDescent="0.25">
      <c r="D373" s="3"/>
      <c r="E373" s="3"/>
      <c r="F373" s="3"/>
    </row>
    <row r="374" spans="4:6" x14ac:dyDescent="0.25">
      <c r="D374" s="3"/>
      <c r="E374" s="3"/>
      <c r="F374" s="3"/>
    </row>
    <row r="375" spans="4:6" x14ac:dyDescent="0.25">
      <c r="D375" s="3"/>
      <c r="E375" s="3"/>
      <c r="F375" s="3"/>
    </row>
    <row r="376" spans="4:6" x14ac:dyDescent="0.25">
      <c r="D376" s="3"/>
      <c r="E376" s="3"/>
      <c r="F376" s="3"/>
    </row>
    <row r="377" spans="4:6" x14ac:dyDescent="0.25">
      <c r="D377" s="3"/>
      <c r="E377" s="3"/>
      <c r="F377" s="3"/>
    </row>
    <row r="378" spans="4:6" x14ac:dyDescent="0.25">
      <c r="D378" s="3"/>
      <c r="E378" s="3"/>
      <c r="F378" s="3"/>
    </row>
    <row r="379" spans="4:6" x14ac:dyDescent="0.25">
      <c r="D379" s="3"/>
      <c r="E379" s="3"/>
      <c r="F379" s="3"/>
    </row>
    <row r="380" spans="4:6" x14ac:dyDescent="0.25">
      <c r="D380" s="3"/>
      <c r="E380" s="3"/>
      <c r="F380" s="3"/>
    </row>
    <row r="381" spans="4:6" x14ac:dyDescent="0.25">
      <c r="D381" s="3"/>
      <c r="E381" s="3"/>
      <c r="F381" s="3"/>
    </row>
    <row r="382" spans="4:6" x14ac:dyDescent="0.25">
      <c r="D382" s="3"/>
      <c r="E382" s="3"/>
      <c r="F382" s="3"/>
    </row>
    <row r="383" spans="4:6" x14ac:dyDescent="0.25">
      <c r="D383" s="3"/>
      <c r="E383" s="3"/>
      <c r="F383" s="3"/>
    </row>
    <row r="384" spans="4:6" x14ac:dyDescent="0.25">
      <c r="D384" s="3"/>
      <c r="E384" s="3"/>
      <c r="F384" s="3"/>
    </row>
    <row r="385" spans="4:6" x14ac:dyDescent="0.25">
      <c r="D385" s="3"/>
      <c r="E385" s="3"/>
      <c r="F385" s="3"/>
    </row>
    <row r="386" spans="4:6" x14ac:dyDescent="0.25">
      <c r="D386" s="3"/>
      <c r="E386" s="3"/>
      <c r="F386" s="3"/>
    </row>
    <row r="387" spans="4:6" x14ac:dyDescent="0.25">
      <c r="D387" s="3"/>
      <c r="E387" s="3"/>
      <c r="F387" s="3"/>
    </row>
    <row r="388" spans="4:6" x14ac:dyDescent="0.25">
      <c r="D388" s="3"/>
      <c r="E388" s="3"/>
      <c r="F388" s="3"/>
    </row>
    <row r="389" spans="4:6" x14ac:dyDescent="0.25">
      <c r="D389" s="3"/>
      <c r="E389" s="3"/>
      <c r="F389" s="3"/>
    </row>
    <row r="390" spans="4:6" x14ac:dyDescent="0.25">
      <c r="D390" s="3"/>
      <c r="E390" s="3"/>
      <c r="F390" s="3"/>
    </row>
    <row r="391" spans="4:6" x14ac:dyDescent="0.25">
      <c r="D391" s="3"/>
      <c r="E391" s="3"/>
      <c r="F391" s="3"/>
    </row>
    <row r="392" spans="4:6" x14ac:dyDescent="0.25">
      <c r="D392" s="3"/>
      <c r="E392" s="3"/>
      <c r="F392" s="3"/>
    </row>
    <row r="393" spans="4:6" x14ac:dyDescent="0.25">
      <c r="D393" s="3"/>
      <c r="E393" s="3"/>
      <c r="F393" s="3"/>
    </row>
    <row r="394" spans="4:6" x14ac:dyDescent="0.25">
      <c r="D394" s="3"/>
      <c r="E394" s="3"/>
      <c r="F394" s="3"/>
    </row>
    <row r="395" spans="4:6" x14ac:dyDescent="0.25">
      <c r="D395" s="3"/>
      <c r="E395" s="3"/>
      <c r="F395" s="3"/>
    </row>
    <row r="396" spans="4:6" x14ac:dyDescent="0.25">
      <c r="D396" s="3"/>
      <c r="E396" s="3"/>
      <c r="F396" s="3"/>
    </row>
    <row r="397" spans="4:6" x14ac:dyDescent="0.25">
      <c r="D397" s="3"/>
      <c r="E397" s="3"/>
      <c r="F397" s="3"/>
    </row>
    <row r="398" spans="4:6" x14ac:dyDescent="0.25">
      <c r="D398" s="3"/>
      <c r="E398" s="3"/>
      <c r="F398" s="3"/>
    </row>
    <row r="399" spans="4:6" x14ac:dyDescent="0.25">
      <c r="D399" s="3"/>
      <c r="E399" s="3"/>
      <c r="F399" s="3"/>
    </row>
    <row r="400" spans="4:6" x14ac:dyDescent="0.25">
      <c r="D400" s="3"/>
      <c r="E400" s="3"/>
      <c r="F400" s="3"/>
    </row>
    <row r="401" spans="4:6" x14ac:dyDescent="0.25">
      <c r="D401" s="3"/>
      <c r="E401" s="3"/>
      <c r="F401" s="3"/>
    </row>
    <row r="402" spans="4:6" x14ac:dyDescent="0.25">
      <c r="D402" s="3"/>
      <c r="E402" s="3"/>
      <c r="F402" s="3"/>
    </row>
    <row r="403" spans="4:6" x14ac:dyDescent="0.25">
      <c r="D403" s="3"/>
      <c r="E403" s="3"/>
      <c r="F403" s="3"/>
    </row>
    <row r="404" spans="4:6" x14ac:dyDescent="0.25">
      <c r="D404" s="3"/>
      <c r="E404" s="3"/>
      <c r="F404" s="3"/>
    </row>
    <row r="405" spans="4:6" x14ac:dyDescent="0.25">
      <c r="D405" s="3"/>
      <c r="E405" s="3"/>
      <c r="F405" s="3"/>
    </row>
    <row r="406" spans="4:6" x14ac:dyDescent="0.25">
      <c r="D406" s="3"/>
      <c r="E406" s="3"/>
      <c r="F406" s="3"/>
    </row>
    <row r="407" spans="4:6" x14ac:dyDescent="0.25">
      <c r="D407" s="3"/>
      <c r="E407" s="3"/>
      <c r="F407" s="3"/>
    </row>
    <row r="408" spans="4:6" x14ac:dyDescent="0.25">
      <c r="D408" s="3"/>
      <c r="E408" s="3"/>
      <c r="F408" s="3"/>
    </row>
    <row r="409" spans="4:6" x14ac:dyDescent="0.25">
      <c r="D409" s="3"/>
      <c r="E409" s="3"/>
      <c r="F409" s="3"/>
    </row>
    <row r="410" spans="4:6" x14ac:dyDescent="0.25">
      <c r="D410" s="3"/>
      <c r="E410" s="3"/>
      <c r="F410" s="3"/>
    </row>
    <row r="411" spans="4:6" x14ac:dyDescent="0.25">
      <c r="D411" s="3"/>
      <c r="E411" s="3"/>
      <c r="F411" s="3"/>
    </row>
    <row r="412" spans="4:6" x14ac:dyDescent="0.25">
      <c r="D412" s="3"/>
      <c r="E412" s="3"/>
      <c r="F412" s="3"/>
    </row>
    <row r="413" spans="4:6" x14ac:dyDescent="0.25">
      <c r="D413" s="3"/>
      <c r="E413" s="3"/>
      <c r="F413" s="3"/>
    </row>
    <row r="414" spans="4:6" x14ac:dyDescent="0.25">
      <c r="D414" s="3"/>
      <c r="E414" s="3"/>
      <c r="F414" s="3"/>
    </row>
    <row r="415" spans="4:6" x14ac:dyDescent="0.25">
      <c r="D415" s="3"/>
      <c r="E415" s="3"/>
      <c r="F415" s="3"/>
    </row>
    <row r="416" spans="4:6" x14ac:dyDescent="0.25">
      <c r="D416" s="3"/>
      <c r="E416" s="3"/>
      <c r="F416" s="3"/>
    </row>
    <row r="417" spans="4:6" x14ac:dyDescent="0.25">
      <c r="D417" s="3"/>
      <c r="E417" s="3"/>
      <c r="F417" s="3"/>
    </row>
    <row r="418" spans="4:6" x14ac:dyDescent="0.25">
      <c r="D418" s="3"/>
      <c r="E418" s="3"/>
      <c r="F418" s="3"/>
    </row>
    <row r="419" spans="4:6" x14ac:dyDescent="0.25">
      <c r="D419" s="3"/>
      <c r="E419" s="3"/>
      <c r="F419" s="3"/>
    </row>
    <row r="420" spans="4:6" x14ac:dyDescent="0.25">
      <c r="D420" s="3"/>
      <c r="E420" s="3"/>
      <c r="F420" s="3"/>
    </row>
    <row r="421" spans="4:6" x14ac:dyDescent="0.25">
      <c r="D421" s="3"/>
      <c r="E421" s="3"/>
      <c r="F421" s="3"/>
    </row>
    <row r="422" spans="4:6" x14ac:dyDescent="0.25">
      <c r="D422" s="3"/>
      <c r="E422" s="3"/>
      <c r="F422" s="3"/>
    </row>
    <row r="423" spans="4:6" x14ac:dyDescent="0.25">
      <c r="D423" s="3"/>
      <c r="E423" s="3"/>
      <c r="F423" s="3"/>
    </row>
    <row r="424" spans="4:6" x14ac:dyDescent="0.25">
      <c r="D424" s="3"/>
      <c r="E424" s="3"/>
      <c r="F424" s="3"/>
    </row>
    <row r="425" spans="4:6" x14ac:dyDescent="0.25">
      <c r="D425" s="3"/>
      <c r="E425" s="3"/>
      <c r="F425" s="3"/>
    </row>
    <row r="426" spans="4:6" x14ac:dyDescent="0.25">
      <c r="D426" s="3"/>
      <c r="E426" s="3"/>
      <c r="F426" s="3"/>
    </row>
    <row r="427" spans="4:6" x14ac:dyDescent="0.25">
      <c r="D427" s="3"/>
      <c r="E427" s="3"/>
      <c r="F427" s="3"/>
    </row>
    <row r="428" spans="4:6" x14ac:dyDescent="0.25">
      <c r="D428" s="3"/>
      <c r="E428" s="3"/>
      <c r="F428" s="3"/>
    </row>
    <row r="429" spans="4:6" x14ac:dyDescent="0.25">
      <c r="D429" s="3"/>
      <c r="E429" s="3"/>
      <c r="F429" s="3"/>
    </row>
    <row r="430" spans="4:6" x14ac:dyDescent="0.25">
      <c r="D430" s="3"/>
      <c r="E430" s="3"/>
      <c r="F430" s="3"/>
    </row>
    <row r="431" spans="4:6" x14ac:dyDescent="0.25">
      <c r="D431" s="3"/>
      <c r="E431" s="3"/>
      <c r="F431" s="3"/>
    </row>
    <row r="432" spans="4:6" x14ac:dyDescent="0.25">
      <c r="D432" s="3"/>
      <c r="E432" s="3"/>
      <c r="F432" s="3"/>
    </row>
    <row r="433" spans="4:6" x14ac:dyDescent="0.25">
      <c r="D433" s="3"/>
      <c r="E433" s="3"/>
      <c r="F433" s="3"/>
    </row>
    <row r="434" spans="4:6" x14ac:dyDescent="0.25">
      <c r="D434" s="3"/>
      <c r="E434" s="3"/>
      <c r="F434" s="3"/>
    </row>
    <row r="435" spans="4:6" x14ac:dyDescent="0.25">
      <c r="D435" s="3"/>
      <c r="E435" s="3"/>
      <c r="F435" s="3"/>
    </row>
    <row r="436" spans="4:6" x14ac:dyDescent="0.25">
      <c r="D436" s="3"/>
      <c r="E436" s="3"/>
      <c r="F436" s="3"/>
    </row>
    <row r="437" spans="4:6" x14ac:dyDescent="0.25">
      <c r="D437" s="3"/>
      <c r="E437" s="3"/>
      <c r="F437" s="3"/>
    </row>
    <row r="438" spans="4:6" x14ac:dyDescent="0.25">
      <c r="D438" s="3"/>
      <c r="E438" s="3"/>
      <c r="F438" s="3"/>
    </row>
    <row r="439" spans="4:6" x14ac:dyDescent="0.25">
      <c r="D439" s="3"/>
      <c r="E439" s="3"/>
      <c r="F439" s="3"/>
    </row>
    <row r="440" spans="4:6" x14ac:dyDescent="0.25">
      <c r="D440" s="3"/>
      <c r="E440" s="3"/>
      <c r="F440" s="3"/>
    </row>
    <row r="441" spans="4:6" x14ac:dyDescent="0.25">
      <c r="D441" s="3"/>
      <c r="E441" s="3"/>
      <c r="F441" s="3"/>
    </row>
    <row r="442" spans="4:6" x14ac:dyDescent="0.25">
      <c r="D442" s="3"/>
      <c r="E442" s="3"/>
      <c r="F442" s="3"/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  <row r="470" spans="4:6" x14ac:dyDescent="0.25">
      <c r="D470" s="3"/>
      <c r="E470" s="3"/>
      <c r="F470" s="3"/>
    </row>
    <row r="471" spans="4:6" x14ac:dyDescent="0.25">
      <c r="D471" s="3"/>
      <c r="E471" s="3"/>
      <c r="F471" s="3"/>
    </row>
    <row r="472" spans="4:6" x14ac:dyDescent="0.25">
      <c r="D472" s="3"/>
      <c r="E472" s="3"/>
      <c r="F472" s="3"/>
    </row>
    <row r="473" spans="4:6" x14ac:dyDescent="0.25">
      <c r="D473" s="3"/>
      <c r="E473" s="3"/>
      <c r="F473" s="3"/>
    </row>
    <row r="474" spans="4:6" x14ac:dyDescent="0.25">
      <c r="D474" s="3"/>
      <c r="E474" s="3"/>
      <c r="F474" s="3"/>
    </row>
    <row r="475" spans="4:6" x14ac:dyDescent="0.25">
      <c r="D475" s="3"/>
      <c r="E475" s="3"/>
      <c r="F475" s="3"/>
    </row>
    <row r="476" spans="4:6" x14ac:dyDescent="0.25">
      <c r="D476" s="3"/>
      <c r="E476" s="3"/>
      <c r="F476" s="3"/>
    </row>
    <row r="477" spans="4:6" x14ac:dyDescent="0.25">
      <c r="D477" s="3"/>
      <c r="E477" s="3"/>
      <c r="F477" s="3"/>
    </row>
    <row r="478" spans="4:6" x14ac:dyDescent="0.25">
      <c r="D478" s="3"/>
      <c r="E478" s="3"/>
      <c r="F478" s="3"/>
    </row>
    <row r="479" spans="4:6" x14ac:dyDescent="0.25">
      <c r="D479" s="3"/>
      <c r="E479" s="3"/>
      <c r="F479" s="3"/>
    </row>
    <row r="480" spans="4:6" x14ac:dyDescent="0.25">
      <c r="D480" s="3"/>
      <c r="E480" s="3"/>
      <c r="F480" s="3"/>
    </row>
    <row r="481" spans="4:6" x14ac:dyDescent="0.25">
      <c r="D481" s="3"/>
      <c r="E481" s="3"/>
      <c r="F481" s="3"/>
    </row>
    <row r="482" spans="4:6" x14ac:dyDescent="0.25">
      <c r="D482" s="3"/>
      <c r="E482" s="3"/>
      <c r="F482" s="3"/>
    </row>
    <row r="483" spans="4:6" x14ac:dyDescent="0.25">
      <c r="D483" s="3"/>
      <c r="E483" s="3"/>
      <c r="F483" s="3"/>
    </row>
    <row r="484" spans="4:6" x14ac:dyDescent="0.25">
      <c r="D484" s="3"/>
      <c r="E484" s="3"/>
      <c r="F484" s="3"/>
    </row>
    <row r="485" spans="4:6" x14ac:dyDescent="0.25">
      <c r="D485" s="3"/>
      <c r="E485" s="3"/>
      <c r="F485" s="3"/>
    </row>
    <row r="486" spans="4:6" x14ac:dyDescent="0.25">
      <c r="D486" s="3"/>
      <c r="E486" s="3"/>
      <c r="F486" s="3"/>
    </row>
    <row r="487" spans="4:6" x14ac:dyDescent="0.25">
      <c r="D487" s="3"/>
      <c r="E487" s="3"/>
      <c r="F487" s="3"/>
    </row>
    <row r="488" spans="4:6" x14ac:dyDescent="0.25">
      <c r="D488" s="3"/>
      <c r="E488" s="3"/>
      <c r="F488" s="3"/>
    </row>
    <row r="489" spans="4:6" x14ac:dyDescent="0.25">
      <c r="D489" s="3"/>
      <c r="E489" s="3"/>
      <c r="F489" s="3"/>
    </row>
    <row r="490" spans="4:6" x14ac:dyDescent="0.25">
      <c r="D490" s="3"/>
      <c r="E490" s="3"/>
      <c r="F490" s="3"/>
    </row>
    <row r="491" spans="4:6" x14ac:dyDescent="0.25">
      <c r="D491" s="3"/>
      <c r="E491" s="3"/>
      <c r="F491" s="3"/>
    </row>
    <row r="492" spans="4:6" x14ac:dyDescent="0.25">
      <c r="D492" s="3"/>
      <c r="E492" s="3"/>
      <c r="F492" s="3"/>
    </row>
    <row r="493" spans="4:6" x14ac:dyDescent="0.25">
      <c r="D493" s="3"/>
      <c r="E493" s="3"/>
      <c r="F493" s="3"/>
    </row>
    <row r="494" spans="4:6" x14ac:dyDescent="0.25">
      <c r="D494" s="3"/>
      <c r="E494" s="3"/>
      <c r="F494" s="3"/>
    </row>
    <row r="495" spans="4:6" x14ac:dyDescent="0.25">
      <c r="D495" s="3"/>
      <c r="E495" s="3"/>
      <c r="F495" s="3"/>
    </row>
    <row r="496" spans="4:6" x14ac:dyDescent="0.25">
      <c r="D496" s="3"/>
      <c r="E496" s="3"/>
      <c r="F496" s="3"/>
    </row>
    <row r="497" spans="4:6" x14ac:dyDescent="0.25">
      <c r="D497" s="3"/>
      <c r="E497" s="3"/>
      <c r="F497" s="3"/>
    </row>
    <row r="498" spans="4:6" x14ac:dyDescent="0.25">
      <c r="D498" s="3"/>
      <c r="E498" s="3"/>
      <c r="F498" s="3"/>
    </row>
    <row r="499" spans="4:6" x14ac:dyDescent="0.25">
      <c r="D499" s="3"/>
      <c r="E499" s="3"/>
      <c r="F499" s="3"/>
    </row>
    <row r="500" spans="4:6" x14ac:dyDescent="0.25">
      <c r="D500" s="3"/>
      <c r="E500" s="3"/>
      <c r="F500" s="3"/>
    </row>
    <row r="501" spans="4:6" x14ac:dyDescent="0.25">
      <c r="D501" s="3"/>
      <c r="E501" s="3"/>
      <c r="F501" s="3"/>
    </row>
    <row r="502" spans="4:6" x14ac:dyDescent="0.25">
      <c r="D502" s="3"/>
      <c r="E502" s="3"/>
      <c r="F502" s="3"/>
    </row>
    <row r="503" spans="4:6" x14ac:dyDescent="0.25">
      <c r="D503" s="3"/>
      <c r="E503" s="3"/>
      <c r="F503" s="3"/>
    </row>
    <row r="504" spans="4:6" x14ac:dyDescent="0.25">
      <c r="D504" s="3"/>
      <c r="E504" s="3"/>
      <c r="F504" s="3"/>
    </row>
    <row r="505" spans="4:6" x14ac:dyDescent="0.25">
      <c r="D505" s="3"/>
      <c r="E505" s="3"/>
      <c r="F505" s="3"/>
    </row>
    <row r="506" spans="4:6" x14ac:dyDescent="0.25">
      <c r="D506" s="3"/>
      <c r="E506" s="3"/>
      <c r="F506" s="3"/>
    </row>
    <row r="507" spans="4:6" x14ac:dyDescent="0.25">
      <c r="D507" s="3"/>
      <c r="E507" s="3"/>
      <c r="F507" s="3"/>
    </row>
    <row r="508" spans="4:6" x14ac:dyDescent="0.25">
      <c r="D508" s="3"/>
      <c r="E508" s="3"/>
      <c r="F508" s="3"/>
    </row>
    <row r="509" spans="4:6" x14ac:dyDescent="0.25">
      <c r="D509" s="3"/>
      <c r="E509" s="3"/>
      <c r="F509" s="3"/>
    </row>
    <row r="510" spans="4:6" x14ac:dyDescent="0.25">
      <c r="D510" s="3"/>
      <c r="E510" s="3"/>
      <c r="F510" s="3"/>
    </row>
    <row r="511" spans="4:6" x14ac:dyDescent="0.25">
      <c r="D511" s="3"/>
      <c r="E511" s="3"/>
      <c r="F511" s="3"/>
    </row>
    <row r="512" spans="4:6" x14ac:dyDescent="0.25">
      <c r="D512" s="3"/>
      <c r="E512" s="3"/>
      <c r="F512" s="3"/>
    </row>
    <row r="513" spans="4:6" x14ac:dyDescent="0.25">
      <c r="D513" s="3"/>
      <c r="E513" s="3"/>
      <c r="F513" s="3"/>
    </row>
    <row r="514" spans="4:6" x14ac:dyDescent="0.25">
      <c r="D514" s="3"/>
      <c r="E514" s="3"/>
      <c r="F514" s="3"/>
    </row>
    <row r="515" spans="4:6" x14ac:dyDescent="0.25">
      <c r="D515" s="3"/>
      <c r="E515" s="3"/>
      <c r="F515" s="3"/>
    </row>
    <row r="516" spans="4:6" x14ac:dyDescent="0.25">
      <c r="D516" s="3"/>
      <c r="E516" s="3"/>
      <c r="F516" s="3"/>
    </row>
    <row r="517" spans="4:6" x14ac:dyDescent="0.25">
      <c r="D517" s="3"/>
      <c r="E517" s="3"/>
      <c r="F517" s="3"/>
    </row>
    <row r="518" spans="4:6" x14ac:dyDescent="0.25">
      <c r="D518" s="3"/>
      <c r="E518" s="3"/>
      <c r="F518" s="3"/>
    </row>
    <row r="519" spans="4:6" x14ac:dyDescent="0.25">
      <c r="D519" s="3"/>
      <c r="E519" s="3"/>
      <c r="F519" s="3"/>
    </row>
    <row r="520" spans="4:6" x14ac:dyDescent="0.25">
      <c r="D520" s="3"/>
      <c r="E520" s="3"/>
      <c r="F520" s="3"/>
    </row>
    <row r="521" spans="4:6" x14ac:dyDescent="0.25">
      <c r="D521" s="3"/>
      <c r="E521" s="3"/>
      <c r="F521" s="3"/>
    </row>
    <row r="522" spans="4:6" x14ac:dyDescent="0.25">
      <c r="D522" s="3"/>
      <c r="E522" s="3"/>
      <c r="F522" s="3"/>
    </row>
    <row r="523" spans="4:6" x14ac:dyDescent="0.25">
      <c r="D523" s="3"/>
      <c r="E523" s="3"/>
      <c r="F523" s="3"/>
    </row>
    <row r="524" spans="4:6" x14ac:dyDescent="0.25">
      <c r="D524" s="3"/>
      <c r="E524" s="3"/>
      <c r="F524" s="3"/>
    </row>
    <row r="525" spans="4:6" x14ac:dyDescent="0.25">
      <c r="D525" s="3"/>
      <c r="E525" s="3"/>
      <c r="F525" s="3"/>
    </row>
    <row r="526" spans="4:6" x14ac:dyDescent="0.25">
      <c r="D526" s="3"/>
      <c r="E526" s="3"/>
      <c r="F526" s="3"/>
    </row>
    <row r="527" spans="4:6" x14ac:dyDescent="0.25">
      <c r="D527" s="3"/>
      <c r="E527" s="3"/>
      <c r="F527" s="3"/>
    </row>
    <row r="528" spans="4:6" x14ac:dyDescent="0.25">
      <c r="D528" s="3"/>
      <c r="E528" s="3"/>
      <c r="F528" s="3"/>
    </row>
    <row r="529" spans="4:6" x14ac:dyDescent="0.25">
      <c r="D529" s="3"/>
      <c r="E529" s="3"/>
      <c r="F529" s="3"/>
    </row>
    <row r="530" spans="4:6" x14ac:dyDescent="0.25">
      <c r="D530" s="3"/>
      <c r="E530" s="3"/>
      <c r="F530" s="3"/>
    </row>
    <row r="531" spans="4:6" x14ac:dyDescent="0.25">
      <c r="D531" s="3"/>
      <c r="E531" s="3"/>
      <c r="F531" s="3"/>
    </row>
    <row r="532" spans="4:6" x14ac:dyDescent="0.25">
      <c r="D532" s="3"/>
      <c r="E532" s="3"/>
      <c r="F532" s="3"/>
    </row>
    <row r="533" spans="4:6" x14ac:dyDescent="0.25">
      <c r="D533" s="3"/>
      <c r="E533" s="3"/>
      <c r="F533" s="3"/>
    </row>
    <row r="534" spans="4:6" x14ac:dyDescent="0.25">
      <c r="D534" s="3"/>
      <c r="E534" s="3"/>
      <c r="F534" s="3"/>
    </row>
    <row r="535" spans="4:6" x14ac:dyDescent="0.25">
      <c r="D535" s="3"/>
      <c r="E535" s="3"/>
      <c r="F535" s="3"/>
    </row>
    <row r="536" spans="4:6" x14ac:dyDescent="0.25">
      <c r="D536" s="3"/>
      <c r="E536" s="3"/>
      <c r="F536" s="3"/>
    </row>
    <row r="537" spans="4:6" x14ac:dyDescent="0.25">
      <c r="D537" s="3"/>
      <c r="E537" s="3"/>
      <c r="F537" s="3"/>
    </row>
    <row r="538" spans="4:6" x14ac:dyDescent="0.25">
      <c r="D538" s="3"/>
      <c r="E538" s="3"/>
      <c r="F538" s="3"/>
    </row>
    <row r="539" spans="4:6" x14ac:dyDescent="0.25">
      <c r="D539" s="3"/>
      <c r="E539" s="3"/>
      <c r="F539" s="3"/>
    </row>
    <row r="540" spans="4:6" x14ac:dyDescent="0.25">
      <c r="D540" s="3"/>
      <c r="E540" s="3"/>
      <c r="F540" s="3"/>
    </row>
    <row r="541" spans="4:6" x14ac:dyDescent="0.25">
      <c r="D541" s="3"/>
      <c r="E541" s="3"/>
      <c r="F541" s="3"/>
    </row>
    <row r="542" spans="4:6" x14ac:dyDescent="0.25">
      <c r="D542" s="3"/>
      <c r="E542" s="3"/>
      <c r="F542" s="3"/>
    </row>
    <row r="543" spans="4:6" x14ac:dyDescent="0.25">
      <c r="D543" s="3"/>
      <c r="E543" s="3"/>
      <c r="F543" s="3"/>
    </row>
    <row r="544" spans="4:6" x14ac:dyDescent="0.25">
      <c r="D544" s="3"/>
      <c r="E544" s="3"/>
      <c r="F544" s="3"/>
    </row>
    <row r="545" spans="4:6" x14ac:dyDescent="0.25">
      <c r="D545" s="3"/>
      <c r="E545" s="3"/>
      <c r="F545" s="3"/>
    </row>
    <row r="546" spans="4:6" x14ac:dyDescent="0.25">
      <c r="D546" s="3"/>
      <c r="E546" s="3"/>
      <c r="F546" s="3"/>
    </row>
    <row r="547" spans="4:6" x14ac:dyDescent="0.25">
      <c r="D547" s="3"/>
      <c r="E547" s="3"/>
      <c r="F547" s="3"/>
    </row>
    <row r="548" spans="4:6" x14ac:dyDescent="0.25">
      <c r="D548" s="3"/>
      <c r="E548" s="3"/>
      <c r="F548" s="3"/>
    </row>
    <row r="549" spans="4:6" x14ac:dyDescent="0.25">
      <c r="D549" s="3"/>
      <c r="E549" s="3"/>
      <c r="F549" s="3"/>
    </row>
    <row r="550" spans="4:6" x14ac:dyDescent="0.25">
      <c r="D550" s="3"/>
      <c r="E550" s="3"/>
      <c r="F550" s="3"/>
    </row>
    <row r="551" spans="4:6" x14ac:dyDescent="0.25">
      <c r="D551" s="3"/>
      <c r="E551" s="3"/>
      <c r="F551" s="3"/>
    </row>
    <row r="552" spans="4:6" x14ac:dyDescent="0.25">
      <c r="D552" s="3"/>
      <c r="E552" s="3"/>
      <c r="F552" s="3"/>
    </row>
    <row r="553" spans="4:6" x14ac:dyDescent="0.25">
      <c r="D553" s="3"/>
      <c r="E553" s="3"/>
      <c r="F553" s="3"/>
    </row>
    <row r="554" spans="4:6" x14ac:dyDescent="0.25">
      <c r="D554" s="3"/>
      <c r="E554" s="3"/>
      <c r="F554" s="3"/>
    </row>
    <row r="555" spans="4:6" x14ac:dyDescent="0.25">
      <c r="D555" s="3"/>
      <c r="E555" s="3"/>
      <c r="F555" s="3"/>
    </row>
    <row r="556" spans="4:6" x14ac:dyDescent="0.25">
      <c r="D556" s="3"/>
      <c r="E556" s="3"/>
      <c r="F556" s="3"/>
    </row>
    <row r="557" spans="4:6" x14ac:dyDescent="0.25">
      <c r="D557" s="3"/>
      <c r="E557" s="3"/>
      <c r="F557" s="3"/>
    </row>
    <row r="558" spans="4:6" x14ac:dyDescent="0.25">
      <c r="D558" s="3"/>
      <c r="E558" s="3"/>
      <c r="F558" s="3"/>
    </row>
    <row r="559" spans="4:6" x14ac:dyDescent="0.25">
      <c r="D559" s="3"/>
      <c r="E559" s="3"/>
      <c r="F559" s="3"/>
    </row>
    <row r="560" spans="4:6" x14ac:dyDescent="0.25">
      <c r="D560" s="3"/>
      <c r="E560" s="3"/>
      <c r="F560" s="3"/>
    </row>
    <row r="561" spans="4:6" x14ac:dyDescent="0.25">
      <c r="D561" s="3"/>
      <c r="E561" s="3"/>
      <c r="F561" s="3"/>
    </row>
    <row r="562" spans="4:6" x14ac:dyDescent="0.25">
      <c r="D562" s="3"/>
      <c r="E562" s="3"/>
      <c r="F562" s="3"/>
    </row>
    <row r="563" spans="4:6" x14ac:dyDescent="0.25">
      <c r="D563" s="3"/>
      <c r="E563" s="3"/>
      <c r="F563" s="3"/>
    </row>
    <row r="564" spans="4:6" x14ac:dyDescent="0.25">
      <c r="D564" s="3"/>
      <c r="E564" s="3"/>
      <c r="F564" s="3"/>
    </row>
    <row r="565" spans="4:6" x14ac:dyDescent="0.25">
      <c r="D565" s="3"/>
      <c r="E565" s="3"/>
      <c r="F565" s="3"/>
    </row>
    <row r="566" spans="4:6" x14ac:dyDescent="0.25">
      <c r="D566" s="3"/>
      <c r="E566" s="3"/>
      <c r="F566" s="3"/>
    </row>
    <row r="567" spans="4:6" x14ac:dyDescent="0.25">
      <c r="D567" s="3"/>
      <c r="E567" s="3"/>
      <c r="F567" s="3"/>
    </row>
    <row r="568" spans="4:6" x14ac:dyDescent="0.25">
      <c r="D568" s="3"/>
      <c r="E568" s="3"/>
      <c r="F568" s="3"/>
    </row>
    <row r="569" spans="4:6" x14ac:dyDescent="0.25">
      <c r="D569" s="3"/>
      <c r="E569" s="3"/>
      <c r="F569" s="3"/>
    </row>
    <row r="570" spans="4:6" x14ac:dyDescent="0.25">
      <c r="D570" s="3"/>
      <c r="E570" s="3"/>
      <c r="F570" s="3"/>
    </row>
    <row r="571" spans="4:6" x14ac:dyDescent="0.25">
      <c r="D571" s="3"/>
      <c r="E571" s="3"/>
      <c r="F571" s="3"/>
    </row>
    <row r="572" spans="4:6" x14ac:dyDescent="0.25">
      <c r="D572" s="3"/>
      <c r="E572" s="3"/>
      <c r="F572" s="3"/>
    </row>
    <row r="573" spans="4:6" x14ac:dyDescent="0.25">
      <c r="D573" s="3"/>
      <c r="E573" s="3"/>
      <c r="F573" s="3"/>
    </row>
    <row r="574" spans="4:6" x14ac:dyDescent="0.25">
      <c r="D574" s="3"/>
      <c r="E574" s="3"/>
      <c r="F574" s="3"/>
    </row>
    <row r="575" spans="4:6" x14ac:dyDescent="0.25">
      <c r="D575" s="3"/>
      <c r="E575" s="3"/>
      <c r="F575" s="3"/>
    </row>
    <row r="576" spans="4:6" x14ac:dyDescent="0.25">
      <c r="D576" s="3"/>
      <c r="E576" s="3"/>
      <c r="F576" s="3"/>
    </row>
    <row r="577" spans="4:6" x14ac:dyDescent="0.25">
      <c r="D577" s="3"/>
      <c r="E577" s="3"/>
      <c r="F577" s="3"/>
    </row>
    <row r="578" spans="4:6" x14ac:dyDescent="0.25">
      <c r="D578" s="3"/>
      <c r="E578" s="3"/>
      <c r="F578" s="3"/>
    </row>
    <row r="579" spans="4:6" x14ac:dyDescent="0.25">
      <c r="D579" s="3"/>
      <c r="E579" s="3"/>
      <c r="F579" s="3"/>
    </row>
    <row r="580" spans="4:6" x14ac:dyDescent="0.25">
      <c r="D580" s="3"/>
      <c r="E580" s="3"/>
      <c r="F580" s="3"/>
    </row>
    <row r="581" spans="4:6" x14ac:dyDescent="0.25">
      <c r="D581" s="3"/>
      <c r="E581" s="3"/>
      <c r="F581" s="3"/>
    </row>
    <row r="582" spans="4:6" x14ac:dyDescent="0.25">
      <c r="D582" s="3"/>
      <c r="E582" s="3"/>
      <c r="F582" s="3"/>
    </row>
    <row r="583" spans="4:6" x14ac:dyDescent="0.25">
      <c r="D583" s="3"/>
      <c r="E583" s="3"/>
      <c r="F583" s="3"/>
    </row>
    <row r="584" spans="4:6" x14ac:dyDescent="0.25">
      <c r="D584" s="3"/>
      <c r="E584" s="3"/>
      <c r="F584" s="3"/>
    </row>
    <row r="585" spans="4:6" x14ac:dyDescent="0.25">
      <c r="D585" s="3"/>
      <c r="E585" s="3"/>
      <c r="F585" s="3"/>
    </row>
    <row r="586" spans="4:6" x14ac:dyDescent="0.25">
      <c r="D586" s="3"/>
      <c r="E586" s="3"/>
      <c r="F586" s="3"/>
    </row>
    <row r="587" spans="4:6" x14ac:dyDescent="0.25">
      <c r="D587" s="3"/>
      <c r="E587" s="3"/>
      <c r="F587" s="3"/>
    </row>
    <row r="588" spans="4:6" x14ac:dyDescent="0.25">
      <c r="D588" s="3"/>
      <c r="E588" s="3"/>
      <c r="F588" s="3"/>
    </row>
    <row r="589" spans="4:6" x14ac:dyDescent="0.25">
      <c r="D589" s="3"/>
      <c r="E589" s="3"/>
      <c r="F589" s="3"/>
    </row>
    <row r="590" spans="4:6" x14ac:dyDescent="0.25">
      <c r="D590" s="3"/>
      <c r="E590" s="3"/>
      <c r="F590" s="3"/>
    </row>
    <row r="591" spans="4:6" x14ac:dyDescent="0.25">
      <c r="D591" s="3"/>
      <c r="E591" s="3"/>
      <c r="F591" s="3"/>
    </row>
    <row r="592" spans="4:6" x14ac:dyDescent="0.25">
      <c r="D592" s="3"/>
      <c r="E592" s="3"/>
      <c r="F592" s="3"/>
    </row>
    <row r="593" spans="4:6" x14ac:dyDescent="0.25">
      <c r="D593" s="3"/>
      <c r="E593" s="3"/>
      <c r="F593" s="3"/>
    </row>
    <row r="594" spans="4:6" x14ac:dyDescent="0.25">
      <c r="D594" s="3"/>
      <c r="E594" s="3"/>
      <c r="F594" s="3"/>
    </row>
    <row r="595" spans="4:6" x14ac:dyDescent="0.25">
      <c r="D595" s="3"/>
      <c r="E595" s="3"/>
      <c r="F595" s="3"/>
    </row>
    <row r="596" spans="4:6" x14ac:dyDescent="0.25">
      <c r="D596" s="3"/>
      <c r="E596" s="3"/>
      <c r="F596" s="3"/>
    </row>
    <row r="597" spans="4:6" x14ac:dyDescent="0.25">
      <c r="D597" s="3"/>
      <c r="E597" s="3"/>
      <c r="F597" s="3"/>
    </row>
    <row r="598" spans="4:6" x14ac:dyDescent="0.25">
      <c r="D598" s="3"/>
      <c r="E598" s="3"/>
      <c r="F598" s="3"/>
    </row>
    <row r="599" spans="4:6" x14ac:dyDescent="0.25">
      <c r="D599" s="3"/>
      <c r="E599" s="3"/>
      <c r="F599" s="3"/>
    </row>
    <row r="600" spans="4:6" x14ac:dyDescent="0.25">
      <c r="D600" s="3"/>
      <c r="E600" s="3"/>
      <c r="F600" s="3"/>
    </row>
    <row r="601" spans="4:6" x14ac:dyDescent="0.25">
      <c r="D601" s="3"/>
      <c r="E601" s="3"/>
      <c r="F601" s="3"/>
    </row>
    <row r="602" spans="4:6" x14ac:dyDescent="0.25">
      <c r="D602" s="3"/>
      <c r="E602" s="3"/>
      <c r="F602" s="3"/>
    </row>
    <row r="603" spans="4:6" x14ac:dyDescent="0.25">
      <c r="D603" s="3"/>
      <c r="E603" s="3"/>
      <c r="F603" s="3"/>
    </row>
    <row r="604" spans="4:6" x14ac:dyDescent="0.25">
      <c r="D604" s="3"/>
      <c r="E604" s="3"/>
      <c r="F604" s="3"/>
    </row>
    <row r="605" spans="4:6" x14ac:dyDescent="0.25">
      <c r="D605" s="3"/>
      <c r="E605" s="3"/>
      <c r="F605" s="3"/>
    </row>
    <row r="606" spans="4:6" x14ac:dyDescent="0.25">
      <c r="D606" s="3"/>
      <c r="E606" s="3"/>
      <c r="F606" s="3"/>
    </row>
    <row r="607" spans="4:6" x14ac:dyDescent="0.25">
      <c r="D607" s="3"/>
      <c r="E607" s="3"/>
      <c r="F607" s="3"/>
    </row>
    <row r="608" spans="4:6" x14ac:dyDescent="0.25">
      <c r="D608" s="3"/>
      <c r="E608" s="3"/>
      <c r="F608" s="3"/>
    </row>
    <row r="609" spans="4:6" x14ac:dyDescent="0.25">
      <c r="D609" s="3"/>
      <c r="E609" s="3"/>
      <c r="F609" s="3"/>
    </row>
    <row r="610" spans="4:6" x14ac:dyDescent="0.25">
      <c r="D610" s="3"/>
      <c r="E610" s="3"/>
      <c r="F610" s="3"/>
    </row>
    <row r="611" spans="4:6" x14ac:dyDescent="0.25">
      <c r="D611" s="3"/>
      <c r="E611" s="3"/>
      <c r="F611" s="3"/>
    </row>
    <row r="612" spans="4:6" x14ac:dyDescent="0.25">
      <c r="D612" s="3"/>
      <c r="E612" s="3"/>
      <c r="F612" s="3"/>
    </row>
    <row r="613" spans="4:6" x14ac:dyDescent="0.25">
      <c r="D613" s="3"/>
      <c r="E613" s="3"/>
      <c r="F613" s="3"/>
    </row>
    <row r="614" spans="4:6" x14ac:dyDescent="0.25">
      <c r="D614" s="3"/>
      <c r="E614" s="3"/>
      <c r="F614" s="3"/>
    </row>
    <row r="615" spans="4:6" x14ac:dyDescent="0.25">
      <c r="D615" s="3"/>
      <c r="E615" s="3"/>
      <c r="F615" s="3"/>
    </row>
    <row r="616" spans="4:6" x14ac:dyDescent="0.25">
      <c r="D616" s="3"/>
      <c r="E616" s="3"/>
      <c r="F616" s="3"/>
    </row>
    <row r="617" spans="4:6" x14ac:dyDescent="0.25">
      <c r="D617" s="3"/>
      <c r="E617" s="3"/>
      <c r="F617" s="3"/>
    </row>
    <row r="618" spans="4:6" x14ac:dyDescent="0.25">
      <c r="D618" s="3"/>
      <c r="E618" s="3"/>
      <c r="F618" s="3"/>
    </row>
    <row r="619" spans="4:6" x14ac:dyDescent="0.25">
      <c r="D619" s="3"/>
      <c r="E619" s="3"/>
      <c r="F619" s="3"/>
    </row>
    <row r="620" spans="4:6" x14ac:dyDescent="0.25">
      <c r="D620" s="3"/>
      <c r="E620" s="3"/>
      <c r="F620" s="3"/>
    </row>
    <row r="621" spans="4:6" x14ac:dyDescent="0.25">
      <c r="D621" s="3"/>
      <c r="E621" s="3"/>
      <c r="F621" s="3"/>
    </row>
    <row r="622" spans="4:6" x14ac:dyDescent="0.25">
      <c r="D622" s="3"/>
      <c r="E622" s="3"/>
      <c r="F622" s="3"/>
    </row>
    <row r="623" spans="4:6" x14ac:dyDescent="0.25">
      <c r="D623" s="3"/>
      <c r="E623" s="3"/>
      <c r="F623" s="3"/>
    </row>
    <row r="624" spans="4:6" x14ac:dyDescent="0.25">
      <c r="D624" s="3"/>
      <c r="E624" s="3"/>
      <c r="F624" s="3"/>
    </row>
    <row r="625" spans="4:6" x14ac:dyDescent="0.25">
      <c r="D625" s="3"/>
      <c r="E625" s="3"/>
      <c r="F625" s="3"/>
    </row>
    <row r="626" spans="4:6" x14ac:dyDescent="0.25">
      <c r="D626" s="3"/>
      <c r="E626" s="3"/>
      <c r="F626" s="3"/>
    </row>
    <row r="627" spans="4:6" x14ac:dyDescent="0.25">
      <c r="D627" s="3"/>
      <c r="E627" s="3"/>
      <c r="F627" s="3"/>
    </row>
    <row r="628" spans="4:6" x14ac:dyDescent="0.25">
      <c r="D628" s="3"/>
      <c r="E628" s="3"/>
      <c r="F628" s="3"/>
    </row>
    <row r="629" spans="4:6" x14ac:dyDescent="0.25">
      <c r="D629" s="3"/>
      <c r="E629" s="3"/>
      <c r="F629" s="3"/>
    </row>
    <row r="630" spans="4:6" x14ac:dyDescent="0.25">
      <c r="D630" s="3"/>
      <c r="E630" s="3"/>
      <c r="F630" s="3"/>
    </row>
    <row r="631" spans="4:6" x14ac:dyDescent="0.25">
      <c r="D631" s="3"/>
      <c r="E631" s="3"/>
      <c r="F631" s="3"/>
    </row>
    <row r="632" spans="4:6" x14ac:dyDescent="0.25">
      <c r="D632" s="3"/>
      <c r="E632" s="3"/>
      <c r="F632" s="3"/>
    </row>
    <row r="633" spans="4:6" x14ac:dyDescent="0.25">
      <c r="D633" s="3"/>
      <c r="E633" s="3"/>
      <c r="F633" s="3"/>
    </row>
    <row r="634" spans="4:6" x14ac:dyDescent="0.25">
      <c r="D634" s="3"/>
      <c r="E634" s="3"/>
      <c r="F634" s="3"/>
    </row>
    <row r="635" spans="4:6" x14ac:dyDescent="0.25">
      <c r="D635" s="3"/>
      <c r="E635" s="3"/>
      <c r="F635" s="3"/>
    </row>
    <row r="636" spans="4:6" x14ac:dyDescent="0.25">
      <c r="D636" s="3"/>
      <c r="E636" s="3"/>
      <c r="F636" s="3"/>
    </row>
    <row r="637" spans="4:6" x14ac:dyDescent="0.25">
      <c r="D637" s="3"/>
      <c r="E637" s="3"/>
      <c r="F637" s="3"/>
    </row>
    <row r="638" spans="4:6" x14ac:dyDescent="0.25">
      <c r="D638" s="3"/>
      <c r="E638" s="3"/>
      <c r="F638" s="3"/>
    </row>
    <row r="639" spans="4:6" x14ac:dyDescent="0.25">
      <c r="D639" s="3"/>
      <c r="E639" s="3"/>
      <c r="F639" s="3"/>
    </row>
    <row r="640" spans="4:6" x14ac:dyDescent="0.25">
      <c r="D640" s="3"/>
      <c r="E640" s="3"/>
      <c r="F640" s="3"/>
    </row>
    <row r="641" spans="4:6" x14ac:dyDescent="0.25">
      <c r="D641" s="3"/>
      <c r="E641" s="3"/>
      <c r="F641" s="3"/>
    </row>
    <row r="642" spans="4:6" x14ac:dyDescent="0.25">
      <c r="D642" s="3"/>
      <c r="E642" s="3"/>
      <c r="F642" s="3"/>
    </row>
    <row r="643" spans="4:6" x14ac:dyDescent="0.25">
      <c r="D643" s="3"/>
      <c r="E643" s="3"/>
      <c r="F643" s="3"/>
    </row>
    <row r="644" spans="4:6" x14ac:dyDescent="0.25">
      <c r="D644" s="3"/>
      <c r="E644" s="3"/>
      <c r="F644" s="3"/>
    </row>
    <row r="645" spans="4:6" x14ac:dyDescent="0.25">
      <c r="D645" s="3"/>
      <c r="E645" s="3"/>
      <c r="F645" s="3"/>
    </row>
    <row r="646" spans="4:6" x14ac:dyDescent="0.25">
      <c r="D646" s="3"/>
      <c r="E646" s="3"/>
      <c r="F646" s="3"/>
    </row>
    <row r="647" spans="4:6" x14ac:dyDescent="0.25">
      <c r="D647" s="3"/>
      <c r="E647" s="3"/>
      <c r="F647" s="3"/>
    </row>
    <row r="648" spans="4:6" x14ac:dyDescent="0.25">
      <c r="D648" s="3"/>
      <c r="E648" s="3"/>
      <c r="F648" s="3"/>
    </row>
    <row r="649" spans="4:6" x14ac:dyDescent="0.25">
      <c r="D649" s="3"/>
      <c r="E649" s="3"/>
      <c r="F649" s="3"/>
    </row>
    <row r="650" spans="4:6" x14ac:dyDescent="0.25">
      <c r="D650" s="3"/>
      <c r="E650" s="3"/>
      <c r="F650" s="3"/>
    </row>
    <row r="651" spans="4:6" x14ac:dyDescent="0.25">
      <c r="D651" s="3"/>
      <c r="E651" s="3"/>
      <c r="F651" s="3"/>
    </row>
    <row r="652" spans="4:6" x14ac:dyDescent="0.25">
      <c r="D652" s="3"/>
      <c r="E652" s="3"/>
      <c r="F652" s="3"/>
    </row>
    <row r="653" spans="4:6" x14ac:dyDescent="0.25">
      <c r="D653" s="3"/>
      <c r="E653" s="3"/>
      <c r="F653" s="3"/>
    </row>
    <row r="654" spans="4:6" x14ac:dyDescent="0.25">
      <c r="D654" s="3"/>
      <c r="E654" s="3"/>
      <c r="F654" s="3"/>
    </row>
    <row r="655" spans="4:6" x14ac:dyDescent="0.25">
      <c r="D655" s="3"/>
      <c r="E655" s="3"/>
      <c r="F655" s="3"/>
    </row>
    <row r="656" spans="4:6" x14ac:dyDescent="0.25">
      <c r="D656" s="3"/>
      <c r="E656" s="3"/>
      <c r="F656" s="3"/>
    </row>
    <row r="657" spans="4:6" x14ac:dyDescent="0.25">
      <c r="D657" s="3"/>
      <c r="E657" s="3"/>
      <c r="F657" s="3"/>
    </row>
    <row r="658" spans="4:6" x14ac:dyDescent="0.25">
      <c r="D658" s="3"/>
      <c r="E658" s="3"/>
      <c r="F658" s="3"/>
    </row>
    <row r="659" spans="4:6" x14ac:dyDescent="0.25">
      <c r="D659" s="3"/>
      <c r="E659" s="3"/>
      <c r="F659" s="3"/>
    </row>
    <row r="660" spans="4:6" x14ac:dyDescent="0.25">
      <c r="D660" s="3"/>
      <c r="E660" s="3"/>
      <c r="F660" s="3"/>
    </row>
    <row r="661" spans="4:6" x14ac:dyDescent="0.25">
      <c r="D661" s="3"/>
      <c r="E661" s="3"/>
      <c r="F661" s="3"/>
    </row>
    <row r="662" spans="4:6" x14ac:dyDescent="0.25">
      <c r="D662" s="3"/>
      <c r="E662" s="3"/>
      <c r="F662" s="3"/>
    </row>
    <row r="663" spans="4:6" x14ac:dyDescent="0.25">
      <c r="D663" s="3"/>
      <c r="E663" s="3"/>
      <c r="F663" s="3"/>
    </row>
    <row r="664" spans="4:6" x14ac:dyDescent="0.25">
      <c r="D664" s="3"/>
      <c r="E664" s="3"/>
      <c r="F664" s="3"/>
    </row>
    <row r="665" spans="4:6" x14ac:dyDescent="0.25">
      <c r="D665" s="3"/>
      <c r="E665" s="3"/>
      <c r="F665" s="3"/>
    </row>
    <row r="666" spans="4:6" x14ac:dyDescent="0.25">
      <c r="D666" s="3"/>
      <c r="E666" s="3"/>
      <c r="F666" s="3"/>
    </row>
    <row r="667" spans="4:6" x14ac:dyDescent="0.25">
      <c r="D667" s="3"/>
      <c r="E667" s="3"/>
      <c r="F667" s="3"/>
    </row>
    <row r="668" spans="4:6" x14ac:dyDescent="0.25">
      <c r="D668" s="3"/>
      <c r="E668" s="3"/>
      <c r="F668" s="3"/>
    </row>
    <row r="669" spans="4:6" x14ac:dyDescent="0.25">
      <c r="D669" s="3"/>
      <c r="E669" s="3"/>
      <c r="F669" s="3"/>
    </row>
    <row r="670" spans="4:6" x14ac:dyDescent="0.25">
      <c r="D670" s="3"/>
      <c r="E670" s="3"/>
      <c r="F670" s="3"/>
    </row>
    <row r="671" spans="4:6" x14ac:dyDescent="0.25">
      <c r="D671" s="3"/>
      <c r="E671" s="3"/>
      <c r="F671" s="3"/>
    </row>
    <row r="672" spans="4:6" x14ac:dyDescent="0.25">
      <c r="D672" s="3"/>
      <c r="E672" s="3"/>
      <c r="F672" s="3"/>
    </row>
    <row r="673" spans="4:6" x14ac:dyDescent="0.25">
      <c r="D673" s="3"/>
      <c r="E673" s="3"/>
      <c r="F673" s="3"/>
    </row>
    <row r="674" spans="4:6" x14ac:dyDescent="0.25">
      <c r="D674" s="3"/>
      <c r="E674" s="3"/>
      <c r="F674" s="3"/>
    </row>
    <row r="675" spans="4:6" x14ac:dyDescent="0.25">
      <c r="D675" s="3"/>
      <c r="E675" s="3"/>
      <c r="F675" s="3"/>
    </row>
    <row r="676" spans="4:6" x14ac:dyDescent="0.25">
      <c r="D676" s="3"/>
      <c r="E676" s="3"/>
      <c r="F676" s="3"/>
    </row>
    <row r="677" spans="4:6" x14ac:dyDescent="0.25">
      <c r="D677" s="3"/>
      <c r="E677" s="3"/>
      <c r="F677" s="3"/>
    </row>
    <row r="678" spans="4:6" x14ac:dyDescent="0.25">
      <c r="D678" s="3"/>
      <c r="E678" s="3"/>
      <c r="F678" s="3"/>
    </row>
    <row r="679" spans="4:6" x14ac:dyDescent="0.25">
      <c r="D679" s="3"/>
      <c r="E679" s="3"/>
      <c r="F679" s="3"/>
    </row>
    <row r="680" spans="4:6" x14ac:dyDescent="0.25">
      <c r="D680" s="3"/>
      <c r="E680" s="3"/>
      <c r="F680" s="3"/>
    </row>
    <row r="681" spans="4:6" x14ac:dyDescent="0.25">
      <c r="D681" s="3"/>
      <c r="E681" s="3"/>
      <c r="F681" s="3"/>
    </row>
    <row r="682" spans="4:6" x14ac:dyDescent="0.25">
      <c r="D682" s="3"/>
      <c r="E682" s="3"/>
      <c r="F682" s="3"/>
    </row>
    <row r="683" spans="4:6" x14ac:dyDescent="0.25">
      <c r="D683" s="3"/>
      <c r="E683" s="3"/>
      <c r="F683" s="3"/>
    </row>
    <row r="684" spans="4:6" x14ac:dyDescent="0.25">
      <c r="D684" s="3"/>
      <c r="E684" s="3"/>
      <c r="F684" s="3"/>
    </row>
    <row r="685" spans="4:6" x14ac:dyDescent="0.25">
      <c r="D685" s="3"/>
      <c r="E685" s="3"/>
      <c r="F685" s="3"/>
    </row>
    <row r="686" spans="4:6" x14ac:dyDescent="0.25">
      <c r="D686" s="3"/>
      <c r="E686" s="3"/>
      <c r="F686" s="3"/>
    </row>
    <row r="687" spans="4:6" x14ac:dyDescent="0.25">
      <c r="D687" s="3"/>
      <c r="E687" s="3"/>
      <c r="F687" s="3"/>
    </row>
    <row r="688" spans="4:6" x14ac:dyDescent="0.25">
      <c r="D688" s="3"/>
      <c r="E688" s="3"/>
      <c r="F688" s="3"/>
    </row>
    <row r="689" spans="4:6" x14ac:dyDescent="0.25">
      <c r="D689" s="3"/>
      <c r="E689" s="3"/>
      <c r="F689" s="3"/>
    </row>
    <row r="690" spans="4:6" x14ac:dyDescent="0.25">
      <c r="D690" s="3"/>
      <c r="E690" s="3"/>
      <c r="F690" s="3"/>
    </row>
    <row r="691" spans="4:6" x14ac:dyDescent="0.25">
      <c r="D691" s="3"/>
      <c r="E691" s="3"/>
      <c r="F691" s="3"/>
    </row>
    <row r="692" spans="4:6" x14ac:dyDescent="0.25">
      <c r="D692" s="3"/>
      <c r="E692" s="3"/>
      <c r="F692" s="3"/>
    </row>
    <row r="693" spans="4:6" x14ac:dyDescent="0.25">
      <c r="D693" s="3"/>
      <c r="E693" s="3"/>
      <c r="F693" s="3"/>
    </row>
    <row r="694" spans="4:6" x14ac:dyDescent="0.25">
      <c r="D694" s="3"/>
      <c r="E694" s="3"/>
      <c r="F694" s="3"/>
    </row>
    <row r="695" spans="4:6" x14ac:dyDescent="0.25">
      <c r="D695" s="3"/>
      <c r="E695" s="3"/>
      <c r="F695" s="3"/>
    </row>
    <row r="696" spans="4:6" x14ac:dyDescent="0.25">
      <c r="D696" s="3"/>
      <c r="E696" s="3"/>
      <c r="F696" s="3"/>
    </row>
    <row r="697" spans="4:6" x14ac:dyDescent="0.25">
      <c r="D697" s="3"/>
      <c r="E697" s="3"/>
      <c r="F697" s="3"/>
    </row>
    <row r="698" spans="4:6" x14ac:dyDescent="0.25">
      <c r="D698" s="3"/>
      <c r="E698" s="3"/>
      <c r="F698" s="3"/>
    </row>
    <row r="699" spans="4:6" x14ac:dyDescent="0.25">
      <c r="D699" s="3"/>
      <c r="E699" s="3"/>
      <c r="F699" s="3"/>
    </row>
    <row r="700" spans="4:6" x14ac:dyDescent="0.25">
      <c r="D700" s="3"/>
      <c r="E700" s="3"/>
      <c r="F700" s="3"/>
    </row>
    <row r="701" spans="4:6" x14ac:dyDescent="0.25">
      <c r="D701" s="3"/>
      <c r="E701" s="3"/>
      <c r="F701" s="3"/>
    </row>
    <row r="702" spans="4:6" x14ac:dyDescent="0.25">
      <c r="D702" s="3"/>
      <c r="E702" s="3"/>
      <c r="F702" s="3"/>
    </row>
    <row r="703" spans="4:6" x14ac:dyDescent="0.25">
      <c r="D703" s="3"/>
      <c r="E703" s="3"/>
      <c r="F703" s="3"/>
    </row>
    <row r="704" spans="4:6" x14ac:dyDescent="0.25">
      <c r="D704" s="3"/>
      <c r="E704" s="3"/>
      <c r="F704" s="3"/>
    </row>
    <row r="705" spans="4:6" x14ac:dyDescent="0.25">
      <c r="D705" s="3"/>
      <c r="E705" s="3"/>
      <c r="F705" s="3"/>
    </row>
    <row r="706" spans="4:6" x14ac:dyDescent="0.25">
      <c r="D706" s="3"/>
      <c r="E706" s="3"/>
      <c r="F706" s="3"/>
    </row>
    <row r="707" spans="4:6" x14ac:dyDescent="0.25">
      <c r="D707" s="3"/>
      <c r="E707" s="3"/>
      <c r="F707" s="3"/>
    </row>
    <row r="708" spans="4:6" x14ac:dyDescent="0.25">
      <c r="D708" s="3"/>
      <c r="E708" s="3"/>
      <c r="F708" s="3"/>
    </row>
    <row r="709" spans="4:6" x14ac:dyDescent="0.25">
      <c r="D709" s="3"/>
      <c r="E709" s="3"/>
      <c r="F709" s="3"/>
    </row>
    <row r="710" spans="4:6" x14ac:dyDescent="0.25">
      <c r="D710" s="3"/>
      <c r="E710" s="3"/>
      <c r="F710" s="3"/>
    </row>
    <row r="711" spans="4:6" x14ac:dyDescent="0.25">
      <c r="D711" s="3"/>
      <c r="E711" s="3"/>
      <c r="F711" s="3"/>
    </row>
    <row r="712" spans="4:6" x14ac:dyDescent="0.25">
      <c r="D712" s="3"/>
      <c r="E712" s="3"/>
      <c r="F712" s="3"/>
    </row>
    <row r="713" spans="4:6" x14ac:dyDescent="0.25">
      <c r="D713" s="3"/>
      <c r="E713" s="3"/>
      <c r="F713" s="3"/>
    </row>
    <row r="714" spans="4:6" x14ac:dyDescent="0.25">
      <c r="D714" s="3"/>
      <c r="E714" s="3"/>
      <c r="F714" s="3"/>
    </row>
    <row r="715" spans="4:6" x14ac:dyDescent="0.25">
      <c r="D715" s="3"/>
      <c r="E715" s="3"/>
      <c r="F715" s="3"/>
    </row>
    <row r="716" spans="4:6" x14ac:dyDescent="0.25">
      <c r="D716" s="3"/>
      <c r="E716" s="3"/>
      <c r="F716" s="3"/>
    </row>
    <row r="717" spans="4:6" x14ac:dyDescent="0.25">
      <c r="D717" s="3"/>
      <c r="E717" s="3"/>
      <c r="F717" s="3"/>
    </row>
    <row r="718" spans="4:6" x14ac:dyDescent="0.25">
      <c r="D718" s="3"/>
      <c r="E718" s="3"/>
      <c r="F718" s="3"/>
    </row>
    <row r="719" spans="4:6" x14ac:dyDescent="0.25">
      <c r="D719" s="3"/>
      <c r="E719" s="3"/>
      <c r="F719" s="3"/>
    </row>
    <row r="720" spans="4:6" x14ac:dyDescent="0.25">
      <c r="D720" s="3"/>
      <c r="E720" s="3"/>
      <c r="F720" s="3"/>
    </row>
    <row r="721" spans="4:6" x14ac:dyDescent="0.25">
      <c r="D721" s="3"/>
      <c r="E721" s="3"/>
      <c r="F721" s="3"/>
    </row>
    <row r="722" spans="4:6" x14ac:dyDescent="0.25">
      <c r="D722" s="3"/>
      <c r="E722" s="3"/>
      <c r="F722" s="3"/>
    </row>
    <row r="723" spans="4:6" x14ac:dyDescent="0.25">
      <c r="D723" s="3"/>
      <c r="E723" s="3"/>
      <c r="F723" s="3"/>
    </row>
    <row r="724" spans="4:6" x14ac:dyDescent="0.25">
      <c r="D724" s="3"/>
      <c r="E724" s="3"/>
      <c r="F724" s="3"/>
    </row>
    <row r="725" spans="4:6" x14ac:dyDescent="0.25">
      <c r="D725" s="3"/>
      <c r="E725" s="3"/>
      <c r="F725" s="3"/>
    </row>
    <row r="726" spans="4:6" x14ac:dyDescent="0.25">
      <c r="D726" s="3"/>
      <c r="E726" s="3"/>
      <c r="F726" s="3"/>
    </row>
    <row r="727" spans="4:6" x14ac:dyDescent="0.25">
      <c r="D727" s="3"/>
      <c r="E727" s="3"/>
      <c r="F727" s="3"/>
    </row>
    <row r="728" spans="4:6" x14ac:dyDescent="0.25">
      <c r="D728" s="3"/>
      <c r="E728" s="3"/>
      <c r="F728" s="3"/>
    </row>
    <row r="729" spans="4:6" x14ac:dyDescent="0.25">
      <c r="D729" s="3"/>
      <c r="E729" s="3"/>
      <c r="F729" s="3"/>
    </row>
    <row r="730" spans="4:6" x14ac:dyDescent="0.25">
      <c r="D730" s="3"/>
      <c r="E730" s="3"/>
      <c r="F730" s="3"/>
    </row>
    <row r="731" spans="4:6" x14ac:dyDescent="0.25">
      <c r="D731" s="3"/>
      <c r="E731" s="3"/>
      <c r="F731" s="3"/>
    </row>
    <row r="732" spans="4:6" x14ac:dyDescent="0.25">
      <c r="D732" s="3"/>
      <c r="E732" s="3"/>
      <c r="F732" s="3"/>
    </row>
    <row r="733" spans="4:6" x14ac:dyDescent="0.25">
      <c r="D733" s="3"/>
      <c r="E733" s="3"/>
      <c r="F733" s="3"/>
    </row>
    <row r="734" spans="4:6" x14ac:dyDescent="0.25">
      <c r="D734" s="3"/>
      <c r="E734" s="3"/>
      <c r="F734" s="3"/>
    </row>
    <row r="735" spans="4:6" x14ac:dyDescent="0.25">
      <c r="D735" s="3"/>
      <c r="E735" s="3"/>
      <c r="F735" s="3"/>
    </row>
    <row r="736" spans="4:6" x14ac:dyDescent="0.25">
      <c r="D736" s="3"/>
      <c r="E736" s="3"/>
      <c r="F736" s="3"/>
    </row>
    <row r="737" spans="4:6" x14ac:dyDescent="0.25">
      <c r="D737" s="3"/>
      <c r="E737" s="3"/>
      <c r="F737" s="3"/>
    </row>
    <row r="738" spans="4:6" x14ac:dyDescent="0.25">
      <c r="D738" s="3"/>
      <c r="E738" s="3"/>
      <c r="F738" s="3"/>
    </row>
    <row r="739" spans="4:6" x14ac:dyDescent="0.25">
      <c r="D739" s="3"/>
      <c r="E739" s="3"/>
      <c r="F739" s="3"/>
    </row>
    <row r="740" spans="4:6" x14ac:dyDescent="0.25">
      <c r="D740" s="3"/>
      <c r="E740" s="3"/>
      <c r="F740" s="3"/>
    </row>
    <row r="741" spans="4:6" x14ac:dyDescent="0.25">
      <c r="D741" s="3"/>
      <c r="E741" s="3"/>
      <c r="F741" s="3"/>
    </row>
    <row r="742" spans="4:6" x14ac:dyDescent="0.25">
      <c r="D742" s="3"/>
      <c r="E742" s="3"/>
      <c r="F742" s="3"/>
    </row>
    <row r="743" spans="4:6" x14ac:dyDescent="0.25">
      <c r="D743" s="3"/>
      <c r="E743" s="3"/>
      <c r="F743" s="3"/>
    </row>
    <row r="744" spans="4:6" x14ac:dyDescent="0.25">
      <c r="D744" s="3"/>
      <c r="E744" s="3"/>
      <c r="F744" s="3"/>
    </row>
    <row r="745" spans="4:6" x14ac:dyDescent="0.25">
      <c r="D745" s="3"/>
      <c r="E745" s="3"/>
      <c r="F745" s="3"/>
    </row>
    <row r="746" spans="4:6" x14ac:dyDescent="0.25">
      <c r="D746" s="3"/>
      <c r="E746" s="3"/>
      <c r="F746" s="3"/>
    </row>
    <row r="747" spans="4:6" x14ac:dyDescent="0.25">
      <c r="D747" s="3"/>
      <c r="E747" s="3"/>
      <c r="F747" s="3"/>
    </row>
    <row r="748" spans="4:6" x14ac:dyDescent="0.25">
      <c r="D748" s="3"/>
      <c r="E748" s="3"/>
      <c r="F748" s="3"/>
    </row>
    <row r="749" spans="4:6" x14ac:dyDescent="0.25">
      <c r="D749" s="3"/>
      <c r="E749" s="3"/>
      <c r="F749" s="3"/>
    </row>
    <row r="750" spans="4:6" x14ac:dyDescent="0.25">
      <c r="D750" s="3"/>
      <c r="E750" s="3"/>
      <c r="F750" s="3"/>
    </row>
    <row r="751" spans="4:6" x14ac:dyDescent="0.25">
      <c r="D751" s="3"/>
      <c r="E751" s="3"/>
      <c r="F751" s="3"/>
    </row>
    <row r="752" spans="4:6" x14ac:dyDescent="0.25">
      <c r="D752" s="3"/>
      <c r="E752" s="3"/>
      <c r="F752" s="3"/>
    </row>
    <row r="753" spans="4:6" x14ac:dyDescent="0.25">
      <c r="D753" s="3"/>
      <c r="E753" s="3"/>
      <c r="F753" s="3"/>
    </row>
    <row r="754" spans="4:6" x14ac:dyDescent="0.25">
      <c r="D754" s="3"/>
      <c r="E754" s="3"/>
      <c r="F754" s="3"/>
    </row>
    <row r="755" spans="4:6" x14ac:dyDescent="0.25">
      <c r="D755" s="3"/>
      <c r="E755" s="3"/>
      <c r="F755" s="3"/>
    </row>
    <row r="756" spans="4:6" x14ac:dyDescent="0.25">
      <c r="D756" s="3"/>
      <c r="E756" s="3"/>
      <c r="F756" s="3"/>
    </row>
    <row r="757" spans="4:6" x14ac:dyDescent="0.25">
      <c r="D757" s="3"/>
      <c r="E757" s="3"/>
      <c r="F757" s="3"/>
    </row>
    <row r="758" spans="4:6" x14ac:dyDescent="0.25">
      <c r="D758" s="3"/>
      <c r="E758" s="3"/>
      <c r="F758" s="3"/>
    </row>
    <row r="759" spans="4:6" x14ac:dyDescent="0.25">
      <c r="D759" s="3"/>
      <c r="E759" s="3"/>
      <c r="F759" s="3"/>
    </row>
    <row r="760" spans="4:6" x14ac:dyDescent="0.25">
      <c r="D760" s="3"/>
      <c r="E760" s="3"/>
      <c r="F760" s="3"/>
    </row>
    <row r="761" spans="4:6" x14ac:dyDescent="0.25">
      <c r="D761" s="3"/>
      <c r="E761" s="3"/>
      <c r="F761" s="3"/>
    </row>
    <row r="762" spans="4:6" x14ac:dyDescent="0.25">
      <c r="D762" s="3"/>
      <c r="E762" s="3"/>
      <c r="F762" s="3"/>
    </row>
    <row r="763" spans="4:6" x14ac:dyDescent="0.25">
      <c r="D763" s="3"/>
      <c r="E763" s="3"/>
      <c r="F763" s="3"/>
    </row>
    <row r="764" spans="4:6" x14ac:dyDescent="0.25">
      <c r="D764" s="3"/>
      <c r="E764" s="3"/>
      <c r="F764" s="3"/>
    </row>
    <row r="765" spans="4:6" x14ac:dyDescent="0.25">
      <c r="D765" s="3"/>
      <c r="E765" s="3"/>
      <c r="F765" s="3"/>
    </row>
    <row r="766" spans="4:6" x14ac:dyDescent="0.25">
      <c r="D766" s="3"/>
      <c r="E766" s="3"/>
      <c r="F766" s="3"/>
    </row>
    <row r="767" spans="4:6" x14ac:dyDescent="0.25">
      <c r="D767" s="3"/>
      <c r="E767" s="3"/>
      <c r="F767" s="3"/>
    </row>
    <row r="768" spans="4:6" x14ac:dyDescent="0.25">
      <c r="D768" s="3"/>
      <c r="E768" s="3"/>
      <c r="F768" s="3"/>
    </row>
    <row r="769" spans="4:6" x14ac:dyDescent="0.25">
      <c r="D769" s="3"/>
      <c r="E769" s="3"/>
      <c r="F769" s="3"/>
    </row>
    <row r="770" spans="4:6" x14ac:dyDescent="0.25">
      <c r="D770" s="3"/>
      <c r="E770" s="3"/>
      <c r="F770" s="3"/>
    </row>
    <row r="771" spans="4:6" x14ac:dyDescent="0.25">
      <c r="D771" s="3"/>
      <c r="E771" s="3"/>
      <c r="F771" s="3"/>
    </row>
    <row r="772" spans="4:6" x14ac:dyDescent="0.25">
      <c r="D772" s="3"/>
      <c r="E772" s="3"/>
      <c r="F772" s="3"/>
    </row>
    <row r="773" spans="4:6" x14ac:dyDescent="0.25">
      <c r="D773" s="3"/>
      <c r="E773" s="3"/>
      <c r="F773" s="3"/>
    </row>
    <row r="774" spans="4:6" x14ac:dyDescent="0.25">
      <c r="D774" s="3"/>
      <c r="E774" s="3"/>
      <c r="F774" s="3"/>
    </row>
    <row r="775" spans="4:6" x14ac:dyDescent="0.25">
      <c r="D775" s="3"/>
      <c r="E775" s="3"/>
      <c r="F775" s="3"/>
    </row>
    <row r="776" spans="4:6" x14ac:dyDescent="0.25">
      <c r="D776" s="3"/>
      <c r="E776" s="3"/>
      <c r="F776" s="3"/>
    </row>
    <row r="777" spans="4:6" x14ac:dyDescent="0.25">
      <c r="D777" s="3"/>
      <c r="E777" s="3"/>
      <c r="F777" s="3"/>
    </row>
    <row r="778" spans="4:6" x14ac:dyDescent="0.25">
      <c r="D778" s="3"/>
      <c r="E778" s="3"/>
      <c r="F778" s="3"/>
    </row>
    <row r="779" spans="4:6" x14ac:dyDescent="0.25">
      <c r="D779" s="3"/>
      <c r="E779" s="3"/>
      <c r="F779" s="3"/>
    </row>
    <row r="780" spans="4:6" x14ac:dyDescent="0.25">
      <c r="D780" s="3"/>
      <c r="E780" s="3"/>
      <c r="F780" s="3"/>
    </row>
    <row r="781" spans="4:6" x14ac:dyDescent="0.25">
      <c r="D781" s="3"/>
      <c r="E781" s="3"/>
      <c r="F781" s="3"/>
    </row>
    <row r="782" spans="4:6" x14ac:dyDescent="0.25">
      <c r="D782" s="3"/>
      <c r="E782" s="3"/>
      <c r="F782" s="3"/>
    </row>
    <row r="783" spans="4:6" x14ac:dyDescent="0.25">
      <c r="D783" s="3"/>
      <c r="E783" s="3"/>
      <c r="F783" s="3"/>
    </row>
    <row r="784" spans="4:6" x14ac:dyDescent="0.25">
      <c r="D784" s="3"/>
      <c r="E784" s="3"/>
      <c r="F784" s="3"/>
    </row>
    <row r="785" spans="4:6" x14ac:dyDescent="0.25">
      <c r="D785" s="3"/>
      <c r="E785" s="3"/>
      <c r="F785" s="3"/>
    </row>
    <row r="786" spans="4:6" x14ac:dyDescent="0.25">
      <c r="D786" s="3"/>
      <c r="E786" s="3"/>
      <c r="F786" s="3"/>
    </row>
    <row r="787" spans="4:6" x14ac:dyDescent="0.25">
      <c r="D787" s="3"/>
      <c r="E787" s="3"/>
      <c r="F787" s="3"/>
    </row>
    <row r="788" spans="4:6" x14ac:dyDescent="0.25">
      <c r="D788" s="3"/>
      <c r="E788" s="3"/>
      <c r="F788" s="3"/>
    </row>
    <row r="789" spans="4:6" x14ac:dyDescent="0.25">
      <c r="D789" s="3"/>
      <c r="E789" s="3"/>
      <c r="F789" s="3"/>
    </row>
    <row r="790" spans="4:6" x14ac:dyDescent="0.25">
      <c r="D790" s="3"/>
      <c r="E790" s="3"/>
      <c r="F790" s="3"/>
    </row>
    <row r="791" spans="4:6" x14ac:dyDescent="0.25">
      <c r="D791" s="3"/>
      <c r="E791" s="3"/>
      <c r="F791" s="3"/>
    </row>
    <row r="792" spans="4:6" x14ac:dyDescent="0.25">
      <c r="D792" s="3"/>
      <c r="E792" s="3"/>
      <c r="F792" s="3"/>
    </row>
    <row r="793" spans="4:6" x14ac:dyDescent="0.25">
      <c r="D793" s="3"/>
      <c r="E793" s="3"/>
      <c r="F793" s="3"/>
    </row>
    <row r="794" spans="4:6" x14ac:dyDescent="0.25">
      <c r="D794" s="3"/>
      <c r="E794" s="3"/>
      <c r="F794" s="3"/>
    </row>
    <row r="795" spans="4:6" x14ac:dyDescent="0.25">
      <c r="D795" s="3"/>
      <c r="E795" s="3"/>
      <c r="F795" s="3"/>
    </row>
    <row r="796" spans="4:6" x14ac:dyDescent="0.25">
      <c r="D796" s="3"/>
      <c r="E796" s="3"/>
      <c r="F796" s="3"/>
    </row>
    <row r="797" spans="4:6" x14ac:dyDescent="0.25">
      <c r="D797" s="3"/>
      <c r="E797" s="3"/>
      <c r="F797" s="3"/>
    </row>
    <row r="798" spans="4:6" x14ac:dyDescent="0.25">
      <c r="D798" s="3"/>
      <c r="E798" s="3"/>
      <c r="F798" s="3"/>
    </row>
    <row r="799" spans="4:6" x14ac:dyDescent="0.25">
      <c r="D799" s="3"/>
      <c r="E799" s="3"/>
      <c r="F799" s="3"/>
    </row>
    <row r="800" spans="4:6" x14ac:dyDescent="0.25">
      <c r="D800" s="3"/>
      <c r="E800" s="3"/>
      <c r="F800" s="3"/>
    </row>
    <row r="801" spans="4:6" x14ac:dyDescent="0.25">
      <c r="D801" s="3"/>
      <c r="E801" s="3"/>
      <c r="F801" s="3"/>
    </row>
    <row r="802" spans="4:6" x14ac:dyDescent="0.25">
      <c r="D802" s="3"/>
      <c r="E802" s="3"/>
      <c r="F802" s="3"/>
    </row>
    <row r="803" spans="4:6" x14ac:dyDescent="0.25">
      <c r="D803" s="3"/>
      <c r="E803" s="3"/>
      <c r="F803" s="3"/>
    </row>
    <row r="804" spans="4:6" x14ac:dyDescent="0.25">
      <c r="D804" s="3"/>
      <c r="E804" s="3"/>
      <c r="F804" s="3"/>
    </row>
    <row r="805" spans="4:6" x14ac:dyDescent="0.25">
      <c r="D805" s="3"/>
      <c r="E805" s="3"/>
      <c r="F805" s="3"/>
    </row>
    <row r="806" spans="4:6" x14ac:dyDescent="0.25">
      <c r="D806" s="3"/>
      <c r="E806" s="3"/>
      <c r="F806" s="3"/>
    </row>
    <row r="807" spans="4:6" x14ac:dyDescent="0.25">
      <c r="D807" s="3"/>
      <c r="E807" s="3"/>
      <c r="F807" s="3"/>
    </row>
    <row r="808" spans="4:6" x14ac:dyDescent="0.25">
      <c r="D808" s="3"/>
      <c r="E808" s="3"/>
      <c r="F808" s="3"/>
    </row>
    <row r="809" spans="4:6" x14ac:dyDescent="0.25">
      <c r="D809" s="3"/>
      <c r="E809" s="3"/>
      <c r="F809" s="3"/>
    </row>
    <row r="810" spans="4:6" x14ac:dyDescent="0.25">
      <c r="D810" s="3"/>
      <c r="E810" s="3"/>
      <c r="F810" s="3"/>
    </row>
    <row r="811" spans="4:6" x14ac:dyDescent="0.25">
      <c r="D811" s="3"/>
      <c r="E811" s="3"/>
      <c r="F811" s="3"/>
    </row>
    <row r="812" spans="4:6" x14ac:dyDescent="0.25">
      <c r="D812" s="3"/>
      <c r="E812" s="3"/>
      <c r="F812" s="3"/>
    </row>
    <row r="813" spans="4:6" x14ac:dyDescent="0.25">
      <c r="D813" s="3"/>
      <c r="E813" s="3"/>
      <c r="F813" s="3"/>
    </row>
    <row r="814" spans="4:6" x14ac:dyDescent="0.25">
      <c r="D814" s="3"/>
      <c r="E814" s="3"/>
      <c r="F814" s="3"/>
    </row>
    <row r="815" spans="4:6" x14ac:dyDescent="0.25">
      <c r="D815" s="3"/>
      <c r="E815" s="3"/>
      <c r="F815" s="3"/>
    </row>
    <row r="816" spans="4:6" x14ac:dyDescent="0.25">
      <c r="D816" s="3"/>
      <c r="E816" s="3"/>
      <c r="F816" s="3"/>
    </row>
    <row r="817" spans="4:6" x14ac:dyDescent="0.25">
      <c r="D817" s="3"/>
      <c r="E817" s="3"/>
      <c r="F817" s="3"/>
    </row>
    <row r="818" spans="4:6" x14ac:dyDescent="0.25">
      <c r="D818" s="3"/>
      <c r="E818" s="3"/>
      <c r="F818" s="3"/>
    </row>
    <row r="819" spans="4:6" x14ac:dyDescent="0.25">
      <c r="D819" s="3"/>
      <c r="E819" s="3"/>
      <c r="F819" s="3"/>
    </row>
    <row r="820" spans="4:6" x14ac:dyDescent="0.25">
      <c r="D820" s="3"/>
      <c r="E820" s="3"/>
      <c r="F820" s="3"/>
    </row>
    <row r="821" spans="4:6" x14ac:dyDescent="0.25">
      <c r="D821" s="3"/>
      <c r="E821" s="3"/>
      <c r="F821" s="3"/>
    </row>
    <row r="822" spans="4:6" x14ac:dyDescent="0.25">
      <c r="D822" s="3"/>
      <c r="E822" s="3"/>
      <c r="F822" s="3"/>
    </row>
    <row r="823" spans="4:6" x14ac:dyDescent="0.25">
      <c r="D823" s="3"/>
      <c r="E823" s="3"/>
      <c r="F823" s="3"/>
    </row>
    <row r="824" spans="4:6" x14ac:dyDescent="0.25">
      <c r="D824" s="3"/>
      <c r="E824" s="3"/>
      <c r="F824" s="3"/>
    </row>
    <row r="825" spans="4:6" x14ac:dyDescent="0.25">
      <c r="D825" s="3"/>
      <c r="E825" s="3"/>
      <c r="F825" s="3"/>
    </row>
    <row r="826" spans="4:6" x14ac:dyDescent="0.25">
      <c r="D826" s="3"/>
      <c r="E826" s="3"/>
      <c r="F826" s="3"/>
    </row>
    <row r="827" spans="4:6" x14ac:dyDescent="0.25">
      <c r="D827" s="3"/>
      <c r="E827" s="3"/>
      <c r="F827" s="3"/>
    </row>
    <row r="828" spans="4:6" x14ac:dyDescent="0.25">
      <c r="D828" s="3"/>
      <c r="E828" s="3"/>
      <c r="F828" s="3"/>
    </row>
    <row r="829" spans="4:6" x14ac:dyDescent="0.25">
      <c r="D829" s="3"/>
      <c r="E829" s="3"/>
      <c r="F829" s="3"/>
    </row>
    <row r="830" spans="4:6" x14ac:dyDescent="0.25">
      <c r="D830" s="3"/>
      <c r="E830" s="3"/>
      <c r="F830" s="3"/>
    </row>
    <row r="831" spans="4:6" x14ac:dyDescent="0.25">
      <c r="D831" s="3"/>
      <c r="E831" s="3"/>
      <c r="F831" s="3"/>
    </row>
    <row r="832" spans="4:6" x14ac:dyDescent="0.25">
      <c r="D832" s="3"/>
      <c r="E832" s="3"/>
      <c r="F832" s="3"/>
    </row>
    <row r="833" spans="4:6" x14ac:dyDescent="0.25">
      <c r="D833" s="3"/>
      <c r="E833" s="3"/>
      <c r="F833" s="3"/>
    </row>
    <row r="834" spans="4:6" x14ac:dyDescent="0.25">
      <c r="D834" s="3"/>
      <c r="E834" s="3"/>
      <c r="F834" s="3"/>
    </row>
    <row r="835" spans="4:6" x14ac:dyDescent="0.25">
      <c r="D835" s="3"/>
      <c r="E835" s="3"/>
      <c r="F835" s="3"/>
    </row>
    <row r="836" spans="4:6" x14ac:dyDescent="0.25">
      <c r="D836" s="3"/>
      <c r="E836" s="3"/>
      <c r="F836" s="3"/>
    </row>
    <row r="837" spans="4:6" x14ac:dyDescent="0.25">
      <c r="D837" s="3"/>
      <c r="E837" s="3"/>
      <c r="F837" s="3"/>
    </row>
    <row r="838" spans="4:6" x14ac:dyDescent="0.25">
      <c r="D838" s="3"/>
      <c r="E838" s="3"/>
      <c r="F838" s="3"/>
    </row>
    <row r="839" spans="4:6" x14ac:dyDescent="0.25">
      <c r="D839" s="3"/>
      <c r="E839" s="3"/>
      <c r="F839" s="3"/>
    </row>
    <row r="840" spans="4:6" x14ac:dyDescent="0.25">
      <c r="D840" s="3"/>
      <c r="E840" s="3"/>
      <c r="F840" s="3"/>
    </row>
    <row r="841" spans="4:6" x14ac:dyDescent="0.25">
      <c r="D841" s="3"/>
      <c r="E841" s="3"/>
      <c r="F841" s="3"/>
    </row>
    <row r="842" spans="4:6" x14ac:dyDescent="0.25">
      <c r="D842" s="3"/>
      <c r="E842" s="3"/>
      <c r="F842" s="3"/>
    </row>
    <row r="843" spans="4:6" x14ac:dyDescent="0.25">
      <c r="D843" s="3"/>
      <c r="E843" s="3"/>
      <c r="F843" s="3"/>
    </row>
    <row r="844" spans="4:6" x14ac:dyDescent="0.25">
      <c r="D844" s="3"/>
      <c r="E844" s="3"/>
      <c r="F844" s="3"/>
    </row>
    <row r="845" spans="4:6" x14ac:dyDescent="0.25">
      <c r="D845" s="3"/>
      <c r="E845" s="3"/>
      <c r="F845" s="3"/>
    </row>
    <row r="846" spans="4:6" x14ac:dyDescent="0.25">
      <c r="D846" s="3"/>
      <c r="E846" s="3"/>
      <c r="F846" s="3"/>
    </row>
    <row r="847" spans="4:6" x14ac:dyDescent="0.25">
      <c r="D847" s="3"/>
      <c r="E847" s="3"/>
      <c r="F847" s="3"/>
    </row>
    <row r="848" spans="4:6" x14ac:dyDescent="0.25">
      <c r="D848" s="3"/>
      <c r="E848" s="3"/>
      <c r="F848" s="3"/>
    </row>
    <row r="849" spans="4:6" x14ac:dyDescent="0.25">
      <c r="D849" s="3"/>
      <c r="E849" s="3"/>
      <c r="F849" s="3"/>
    </row>
    <row r="850" spans="4:6" x14ac:dyDescent="0.25">
      <c r="D850" s="3"/>
      <c r="E850" s="3"/>
      <c r="F850" s="3"/>
    </row>
    <row r="851" spans="4:6" x14ac:dyDescent="0.25">
      <c r="D851" s="3"/>
      <c r="E851" s="3"/>
      <c r="F851" s="3"/>
    </row>
    <row r="852" spans="4:6" x14ac:dyDescent="0.25">
      <c r="D852" s="3"/>
      <c r="E852" s="3"/>
      <c r="F852" s="3"/>
    </row>
    <row r="853" spans="4:6" x14ac:dyDescent="0.25">
      <c r="D853" s="3"/>
      <c r="E853" s="3"/>
      <c r="F853" s="3"/>
    </row>
    <row r="854" spans="4:6" x14ac:dyDescent="0.25">
      <c r="D854" s="3"/>
      <c r="E854" s="3"/>
      <c r="F854" s="3"/>
    </row>
    <row r="855" spans="4:6" x14ac:dyDescent="0.25">
      <c r="D855" s="3"/>
      <c r="E855" s="3"/>
      <c r="F855" s="3"/>
    </row>
    <row r="856" spans="4:6" x14ac:dyDescent="0.25">
      <c r="D856" s="3"/>
      <c r="E856" s="3"/>
      <c r="F856" s="3"/>
    </row>
    <row r="857" spans="4:6" x14ac:dyDescent="0.25">
      <c r="D857" s="3"/>
      <c r="E857" s="3"/>
      <c r="F857" s="3"/>
    </row>
    <row r="858" spans="4:6" x14ac:dyDescent="0.25">
      <c r="D858" s="3"/>
      <c r="E858" s="3"/>
      <c r="F858" s="3"/>
    </row>
    <row r="859" spans="4:6" x14ac:dyDescent="0.25">
      <c r="D859" s="3"/>
      <c r="E859" s="3"/>
      <c r="F859" s="3"/>
    </row>
    <row r="860" spans="4:6" x14ac:dyDescent="0.25">
      <c r="D860" s="3"/>
      <c r="E860" s="3"/>
      <c r="F860" s="3"/>
    </row>
    <row r="861" spans="4:6" x14ac:dyDescent="0.25">
      <c r="D861" s="3"/>
      <c r="E861" s="3"/>
      <c r="F861" s="3"/>
    </row>
    <row r="862" spans="4:6" x14ac:dyDescent="0.25">
      <c r="D862" s="3"/>
      <c r="E862" s="3"/>
      <c r="F862" s="3"/>
    </row>
    <row r="863" spans="4:6" x14ac:dyDescent="0.25">
      <c r="D863" s="3"/>
      <c r="E863" s="3"/>
      <c r="F863" s="3"/>
    </row>
    <row r="864" spans="4:6" x14ac:dyDescent="0.25">
      <c r="D864" s="3"/>
      <c r="E864" s="3"/>
      <c r="F864" s="3"/>
    </row>
    <row r="865" spans="4:6" x14ac:dyDescent="0.25">
      <c r="D865" s="3"/>
      <c r="E865" s="3"/>
      <c r="F865" s="3"/>
    </row>
    <row r="866" spans="4:6" x14ac:dyDescent="0.25">
      <c r="D866" s="3"/>
      <c r="E866" s="3"/>
      <c r="F866" s="3"/>
    </row>
    <row r="867" spans="4:6" x14ac:dyDescent="0.25">
      <c r="D867" s="3"/>
      <c r="E867" s="3"/>
      <c r="F867" s="3"/>
    </row>
    <row r="868" spans="4:6" x14ac:dyDescent="0.25">
      <c r="D868" s="3"/>
      <c r="E868" s="3"/>
      <c r="F868" s="3"/>
    </row>
    <row r="869" spans="4:6" x14ac:dyDescent="0.25">
      <c r="D869" s="3"/>
      <c r="E869" s="3"/>
      <c r="F869" s="3"/>
    </row>
    <row r="870" spans="4:6" x14ac:dyDescent="0.25">
      <c r="D870" s="3"/>
      <c r="E870" s="3"/>
      <c r="F870" s="3"/>
    </row>
    <row r="871" spans="4:6" x14ac:dyDescent="0.25">
      <c r="D871" s="3"/>
      <c r="E871" s="3"/>
      <c r="F871" s="3"/>
    </row>
    <row r="872" spans="4:6" x14ac:dyDescent="0.25">
      <c r="D872" s="3"/>
      <c r="E872" s="3"/>
      <c r="F872" s="3"/>
    </row>
    <row r="873" spans="4:6" x14ac:dyDescent="0.25">
      <c r="D873" s="3"/>
      <c r="E873" s="3"/>
      <c r="F873" s="3"/>
    </row>
    <row r="874" spans="4:6" x14ac:dyDescent="0.25">
      <c r="D874" s="3"/>
      <c r="E874" s="3"/>
      <c r="F874" s="3"/>
    </row>
    <row r="875" spans="4:6" x14ac:dyDescent="0.25">
      <c r="D875" s="3"/>
      <c r="E875" s="3"/>
      <c r="F875" s="3"/>
    </row>
    <row r="876" spans="4:6" x14ac:dyDescent="0.25">
      <c r="D876" s="3"/>
      <c r="E876" s="3"/>
      <c r="F876" s="3"/>
    </row>
    <row r="877" spans="4:6" x14ac:dyDescent="0.25">
      <c r="D877" s="3"/>
      <c r="E877" s="3"/>
      <c r="F877" s="3"/>
    </row>
    <row r="878" spans="4:6" x14ac:dyDescent="0.25">
      <c r="D878" s="3"/>
      <c r="E878" s="3"/>
      <c r="F878" s="3"/>
    </row>
    <row r="879" spans="4:6" x14ac:dyDescent="0.25">
      <c r="D879" s="3"/>
      <c r="E879" s="3"/>
      <c r="F879" s="3"/>
    </row>
    <row r="880" spans="4:6" x14ac:dyDescent="0.25">
      <c r="D880" s="3"/>
      <c r="E880" s="3"/>
      <c r="F880" s="3"/>
    </row>
    <row r="881" spans="4:6" x14ac:dyDescent="0.25">
      <c r="D881" s="3"/>
      <c r="E881" s="3"/>
      <c r="F881" s="3"/>
    </row>
    <row r="882" spans="4:6" x14ac:dyDescent="0.25">
      <c r="D882" s="3"/>
      <c r="E882" s="3"/>
      <c r="F882" s="3"/>
    </row>
    <row r="883" spans="4:6" x14ac:dyDescent="0.25">
      <c r="D883" s="3"/>
      <c r="E883" s="3"/>
      <c r="F883" s="3"/>
    </row>
    <row r="884" spans="4:6" x14ac:dyDescent="0.25">
      <c r="D884" s="3"/>
      <c r="E884" s="3"/>
      <c r="F884" s="3"/>
    </row>
    <row r="885" spans="4:6" x14ac:dyDescent="0.25">
      <c r="D885" s="3"/>
      <c r="E885" s="3"/>
      <c r="F885" s="3"/>
    </row>
    <row r="886" spans="4:6" x14ac:dyDescent="0.25">
      <c r="D886" s="3"/>
      <c r="E886" s="3"/>
      <c r="F886" s="3"/>
    </row>
    <row r="887" spans="4:6" x14ac:dyDescent="0.25">
      <c r="D887" s="3"/>
      <c r="E887" s="3"/>
      <c r="F887" s="3"/>
    </row>
    <row r="888" spans="4:6" x14ac:dyDescent="0.25">
      <c r="D888" s="3"/>
      <c r="E888" s="3"/>
      <c r="F888" s="3"/>
    </row>
    <row r="889" spans="4:6" x14ac:dyDescent="0.25">
      <c r="D889" s="3"/>
      <c r="E889" s="3"/>
      <c r="F889" s="3"/>
    </row>
    <row r="890" spans="4:6" x14ac:dyDescent="0.25">
      <c r="D890" s="3"/>
      <c r="E890" s="3"/>
      <c r="F890" s="3"/>
    </row>
    <row r="891" spans="4:6" x14ac:dyDescent="0.25">
      <c r="D891" s="3"/>
      <c r="E891" s="3"/>
      <c r="F891" s="3"/>
    </row>
    <row r="892" spans="4:6" x14ac:dyDescent="0.25">
      <c r="D892" s="3"/>
      <c r="E892" s="3"/>
      <c r="F892" s="3"/>
    </row>
    <row r="893" spans="4:6" x14ac:dyDescent="0.25">
      <c r="D893" s="3"/>
      <c r="E893" s="3"/>
      <c r="F893" s="3"/>
    </row>
    <row r="894" spans="4:6" x14ac:dyDescent="0.25">
      <c r="D894" s="3"/>
      <c r="E894" s="3"/>
      <c r="F894" s="3"/>
    </row>
    <row r="895" spans="4:6" x14ac:dyDescent="0.25">
      <c r="D895" s="3"/>
      <c r="E895" s="3"/>
      <c r="F895" s="3"/>
    </row>
    <row r="896" spans="4:6" x14ac:dyDescent="0.25">
      <c r="D896" s="3"/>
      <c r="E896" s="3"/>
      <c r="F896" s="3"/>
    </row>
    <row r="897" spans="4:6" x14ac:dyDescent="0.25">
      <c r="D897" s="3"/>
      <c r="E897" s="3"/>
      <c r="F897" s="3"/>
    </row>
    <row r="898" spans="4:6" x14ac:dyDescent="0.25">
      <c r="D898" s="3"/>
      <c r="E898" s="3"/>
      <c r="F898" s="3"/>
    </row>
    <row r="899" spans="4:6" x14ac:dyDescent="0.25">
      <c r="D899" s="3"/>
      <c r="E899" s="3"/>
      <c r="F899" s="3"/>
    </row>
    <row r="900" spans="4:6" x14ac:dyDescent="0.25">
      <c r="D900" s="3"/>
      <c r="E900" s="3"/>
      <c r="F900" s="3"/>
    </row>
    <row r="901" spans="4:6" x14ac:dyDescent="0.25">
      <c r="D901" s="3"/>
      <c r="E901" s="3"/>
      <c r="F901" s="3"/>
    </row>
    <row r="902" spans="4:6" x14ac:dyDescent="0.25">
      <c r="D902" s="3"/>
      <c r="E902" s="3"/>
      <c r="F902" s="3"/>
    </row>
    <row r="903" spans="4:6" x14ac:dyDescent="0.25">
      <c r="D903" s="3"/>
      <c r="E903" s="3"/>
      <c r="F903" s="3"/>
    </row>
    <row r="904" spans="4:6" x14ac:dyDescent="0.25">
      <c r="D904" s="3"/>
      <c r="E904" s="3"/>
      <c r="F904" s="3"/>
    </row>
    <row r="905" spans="4:6" x14ac:dyDescent="0.25">
      <c r="D905" s="3"/>
      <c r="E905" s="3"/>
      <c r="F905" s="3"/>
    </row>
    <row r="906" spans="4:6" x14ac:dyDescent="0.25">
      <c r="D906" s="3"/>
      <c r="E906" s="3"/>
      <c r="F906" s="3"/>
    </row>
    <row r="907" spans="4:6" x14ac:dyDescent="0.25">
      <c r="D907" s="3"/>
      <c r="E907" s="3"/>
      <c r="F907" s="3"/>
    </row>
    <row r="908" spans="4:6" x14ac:dyDescent="0.25">
      <c r="D908" s="3"/>
      <c r="E908" s="3"/>
      <c r="F908" s="3"/>
    </row>
    <row r="909" spans="4:6" x14ac:dyDescent="0.25">
      <c r="D909" s="3"/>
      <c r="E909" s="3"/>
      <c r="F909" s="3"/>
    </row>
    <row r="910" spans="4:6" x14ac:dyDescent="0.25">
      <c r="D910" s="3"/>
      <c r="E910" s="3"/>
      <c r="F910" s="3"/>
    </row>
    <row r="911" spans="4:6" x14ac:dyDescent="0.25">
      <c r="D911" s="3"/>
      <c r="E911" s="3"/>
      <c r="F911" s="3"/>
    </row>
    <row r="912" spans="4:6" x14ac:dyDescent="0.25">
      <c r="D912" s="3"/>
      <c r="E912" s="3"/>
      <c r="F912" s="3"/>
    </row>
    <row r="913" spans="4:6" x14ac:dyDescent="0.25">
      <c r="D913" s="3"/>
      <c r="E913" s="3"/>
      <c r="F913" s="3"/>
    </row>
    <row r="914" spans="4:6" x14ac:dyDescent="0.25">
      <c r="D914" s="3"/>
      <c r="E914" s="3"/>
      <c r="F914" s="3"/>
    </row>
    <row r="915" spans="4:6" x14ac:dyDescent="0.25">
      <c r="D915" s="3"/>
      <c r="E915" s="3"/>
      <c r="F915" s="3"/>
    </row>
    <row r="916" spans="4:6" x14ac:dyDescent="0.25">
      <c r="D916" s="3"/>
      <c r="E916" s="3"/>
      <c r="F916" s="3"/>
    </row>
    <row r="917" spans="4:6" x14ac:dyDescent="0.25">
      <c r="D917" s="3"/>
      <c r="E917" s="3"/>
      <c r="F917" s="3"/>
    </row>
    <row r="918" spans="4:6" x14ac:dyDescent="0.25">
      <c r="D918" s="3"/>
      <c r="E918" s="3"/>
      <c r="F918" s="3"/>
    </row>
    <row r="919" spans="4:6" x14ac:dyDescent="0.25">
      <c r="D919" s="3"/>
      <c r="E919" s="3"/>
      <c r="F919" s="3"/>
    </row>
    <row r="920" spans="4:6" x14ac:dyDescent="0.25">
      <c r="D920" s="3"/>
      <c r="E920" s="3"/>
      <c r="F920" s="3"/>
    </row>
    <row r="921" spans="4:6" x14ac:dyDescent="0.25">
      <c r="D921" s="3"/>
      <c r="E921" s="3"/>
      <c r="F921" s="3"/>
    </row>
    <row r="922" spans="4:6" x14ac:dyDescent="0.25">
      <c r="D922" s="3"/>
      <c r="E922" s="3"/>
      <c r="F922" s="3"/>
    </row>
    <row r="923" spans="4:6" x14ac:dyDescent="0.25">
      <c r="D923" s="3"/>
      <c r="E923" s="3"/>
      <c r="F923" s="3"/>
    </row>
    <row r="924" spans="4:6" x14ac:dyDescent="0.25">
      <c r="D924" s="3"/>
      <c r="E924" s="3"/>
      <c r="F924" s="3"/>
    </row>
    <row r="925" spans="4:6" x14ac:dyDescent="0.25">
      <c r="D925" s="3"/>
      <c r="E925" s="3"/>
      <c r="F925" s="3"/>
    </row>
    <row r="926" spans="4:6" x14ac:dyDescent="0.25">
      <c r="D926" s="3"/>
      <c r="E926" s="3"/>
      <c r="F926" s="3"/>
    </row>
    <row r="927" spans="4:6" x14ac:dyDescent="0.25">
      <c r="D927" s="3"/>
      <c r="E927" s="3"/>
      <c r="F927" s="3"/>
    </row>
    <row r="928" spans="4:6" x14ac:dyDescent="0.25">
      <c r="D928" s="3"/>
      <c r="E928" s="3"/>
      <c r="F928" s="3"/>
    </row>
    <row r="929" spans="4:6" x14ac:dyDescent="0.25">
      <c r="D929" s="3"/>
      <c r="E929" s="3"/>
      <c r="F929" s="3"/>
    </row>
    <row r="930" spans="4:6" x14ac:dyDescent="0.25">
      <c r="D930" s="3"/>
      <c r="E930" s="3"/>
      <c r="F930" s="3"/>
    </row>
    <row r="931" spans="4:6" x14ac:dyDescent="0.25">
      <c r="D931" s="3"/>
      <c r="E931" s="3"/>
      <c r="F931" s="3"/>
    </row>
    <row r="932" spans="4:6" x14ac:dyDescent="0.25">
      <c r="D932" s="3"/>
      <c r="E932" s="3"/>
      <c r="F932" s="3"/>
    </row>
    <row r="933" spans="4:6" x14ac:dyDescent="0.25">
      <c r="D933" s="3"/>
      <c r="E933" s="3"/>
      <c r="F933" s="3"/>
    </row>
    <row r="934" spans="4:6" x14ac:dyDescent="0.25">
      <c r="D934" s="3"/>
      <c r="E934" s="3"/>
      <c r="F934" s="3"/>
    </row>
    <row r="935" spans="4:6" x14ac:dyDescent="0.25">
      <c r="D935" s="3"/>
      <c r="E935" s="3"/>
      <c r="F935" s="3"/>
    </row>
    <row r="936" spans="4:6" x14ac:dyDescent="0.25">
      <c r="D936" s="3"/>
      <c r="E936" s="3"/>
      <c r="F936" s="3"/>
    </row>
    <row r="937" spans="4:6" x14ac:dyDescent="0.25">
      <c r="D937" s="3"/>
      <c r="E937" s="3"/>
      <c r="F937" s="3"/>
    </row>
    <row r="938" spans="4:6" x14ac:dyDescent="0.25">
      <c r="D938" s="3"/>
      <c r="E938" s="3"/>
      <c r="F938" s="3"/>
    </row>
    <row r="939" spans="4:6" x14ac:dyDescent="0.25">
      <c r="D939" s="3"/>
      <c r="E939" s="3"/>
      <c r="F939" s="3"/>
    </row>
    <row r="940" spans="4:6" x14ac:dyDescent="0.25">
      <c r="D940" s="3"/>
      <c r="E940" s="3"/>
      <c r="F940" s="3"/>
    </row>
    <row r="941" spans="4:6" x14ac:dyDescent="0.25">
      <c r="D941" s="3"/>
      <c r="E941" s="3"/>
      <c r="F941" s="3"/>
    </row>
    <row r="942" spans="4:6" x14ac:dyDescent="0.25">
      <c r="D942" s="3"/>
      <c r="E942" s="3"/>
      <c r="F942" s="3"/>
    </row>
    <row r="943" spans="4:6" x14ac:dyDescent="0.25">
      <c r="D943" s="3"/>
      <c r="E943" s="3"/>
      <c r="F943" s="3"/>
    </row>
    <row r="944" spans="4:6" x14ac:dyDescent="0.25">
      <c r="D944" s="3"/>
      <c r="E944" s="3"/>
      <c r="F944" s="3"/>
    </row>
    <row r="945" spans="4:6" x14ac:dyDescent="0.25">
      <c r="D945" s="3"/>
      <c r="E945" s="3"/>
      <c r="F945" s="3"/>
    </row>
    <row r="946" spans="4:6" x14ac:dyDescent="0.25">
      <c r="D946" s="3"/>
      <c r="E946" s="3"/>
      <c r="F946" s="3"/>
    </row>
    <row r="947" spans="4:6" x14ac:dyDescent="0.25">
      <c r="D947" s="3"/>
      <c r="E947" s="3"/>
      <c r="F947" s="3"/>
    </row>
    <row r="948" spans="4:6" x14ac:dyDescent="0.25">
      <c r="D948" s="3"/>
      <c r="E948" s="3"/>
      <c r="F948" s="3"/>
    </row>
    <row r="949" spans="4:6" x14ac:dyDescent="0.25">
      <c r="D949" s="3"/>
      <c r="E949" s="3"/>
      <c r="F949" s="3"/>
    </row>
    <row r="950" spans="4:6" x14ac:dyDescent="0.25">
      <c r="D950" s="3"/>
      <c r="E950" s="3"/>
      <c r="F950" s="3"/>
    </row>
    <row r="951" spans="4:6" x14ac:dyDescent="0.25">
      <c r="D951" s="3"/>
      <c r="E951" s="3"/>
      <c r="F951" s="3"/>
    </row>
    <row r="952" spans="4:6" x14ac:dyDescent="0.25">
      <c r="D952" s="3"/>
      <c r="E952" s="3"/>
      <c r="F952" s="3"/>
    </row>
    <row r="953" spans="4:6" x14ac:dyDescent="0.25">
      <c r="D953" s="3"/>
      <c r="E953" s="3"/>
      <c r="F953" s="3"/>
    </row>
    <row r="954" spans="4:6" x14ac:dyDescent="0.25">
      <c r="D954" s="3"/>
      <c r="E954" s="3"/>
      <c r="F954" s="3"/>
    </row>
    <row r="955" spans="4:6" x14ac:dyDescent="0.25">
      <c r="D955" s="3"/>
      <c r="E955" s="3"/>
      <c r="F955" s="3"/>
    </row>
    <row r="956" spans="4:6" x14ac:dyDescent="0.25">
      <c r="D956" s="3"/>
      <c r="E956" s="3"/>
      <c r="F956" s="3"/>
    </row>
    <row r="957" spans="4:6" x14ac:dyDescent="0.25">
      <c r="D957" s="3"/>
      <c r="E957" s="3"/>
      <c r="F957" s="3"/>
    </row>
    <row r="958" spans="4:6" x14ac:dyDescent="0.25">
      <c r="D958" s="3"/>
      <c r="E958" s="3"/>
      <c r="F958" s="3"/>
    </row>
    <row r="959" spans="4:6" x14ac:dyDescent="0.25">
      <c r="D959" s="3"/>
      <c r="E959" s="3"/>
      <c r="F959" s="3"/>
    </row>
    <row r="960" spans="4:6" x14ac:dyDescent="0.25">
      <c r="D960" s="3"/>
      <c r="E960" s="3"/>
      <c r="F960" s="3"/>
    </row>
    <row r="961" spans="4:6" x14ac:dyDescent="0.25">
      <c r="D961" s="3"/>
      <c r="E961" s="3"/>
      <c r="F961" s="3"/>
    </row>
    <row r="962" spans="4:6" x14ac:dyDescent="0.25">
      <c r="D962" s="3"/>
      <c r="E962" s="3"/>
      <c r="F962" s="3"/>
    </row>
    <row r="963" spans="4:6" x14ac:dyDescent="0.25">
      <c r="D963" s="3"/>
      <c r="E963" s="3"/>
      <c r="F963" s="3"/>
    </row>
    <row r="964" spans="4:6" x14ac:dyDescent="0.25">
      <c r="D964" s="3"/>
      <c r="E964" s="3"/>
      <c r="F964" s="3"/>
    </row>
    <row r="965" spans="4:6" x14ac:dyDescent="0.25">
      <c r="D965" s="3"/>
      <c r="E965" s="3"/>
      <c r="F965" s="3"/>
    </row>
    <row r="966" spans="4:6" x14ac:dyDescent="0.25">
      <c r="D966" s="3"/>
      <c r="E966" s="3"/>
      <c r="F966" s="3"/>
    </row>
    <row r="967" spans="4:6" x14ac:dyDescent="0.25">
      <c r="D967" s="3"/>
      <c r="E967" s="3"/>
      <c r="F967" s="3"/>
    </row>
    <row r="968" spans="4:6" x14ac:dyDescent="0.25">
      <c r="D968" s="3"/>
      <c r="E968" s="3"/>
      <c r="F968" s="3"/>
    </row>
    <row r="969" spans="4:6" x14ac:dyDescent="0.25">
      <c r="D969" s="3"/>
      <c r="E969" s="3"/>
      <c r="F969" s="3"/>
    </row>
    <row r="970" spans="4:6" x14ac:dyDescent="0.25">
      <c r="D970" s="3"/>
      <c r="E970" s="3"/>
      <c r="F970" s="3"/>
    </row>
    <row r="971" spans="4:6" x14ac:dyDescent="0.25">
      <c r="D971" s="3"/>
      <c r="E971" s="3"/>
      <c r="F971" s="3"/>
    </row>
    <row r="972" spans="4:6" x14ac:dyDescent="0.25">
      <c r="D972" s="3"/>
      <c r="E972" s="3"/>
      <c r="F972" s="3"/>
    </row>
    <row r="973" spans="4:6" x14ac:dyDescent="0.25">
      <c r="D973" s="3"/>
      <c r="E973" s="3"/>
      <c r="F973" s="3"/>
    </row>
    <row r="974" spans="4:6" x14ac:dyDescent="0.25">
      <c r="D974" s="3"/>
      <c r="E974" s="3"/>
      <c r="F974" s="3"/>
    </row>
    <row r="975" spans="4:6" x14ac:dyDescent="0.25">
      <c r="D975" s="3"/>
      <c r="E975" s="3"/>
      <c r="F975" s="3"/>
    </row>
    <row r="976" spans="4:6" x14ac:dyDescent="0.25">
      <c r="D976" s="3"/>
      <c r="E976" s="3"/>
      <c r="F976" s="3"/>
    </row>
    <row r="977" spans="4:6" x14ac:dyDescent="0.25">
      <c r="D977" s="3"/>
      <c r="E977" s="3"/>
      <c r="F977" s="3"/>
    </row>
    <row r="978" spans="4:6" x14ac:dyDescent="0.25">
      <c r="D978" s="3"/>
      <c r="E978" s="3"/>
      <c r="F978" s="3"/>
    </row>
    <row r="979" spans="4:6" x14ac:dyDescent="0.25">
      <c r="D979" s="3"/>
      <c r="E979" s="3"/>
      <c r="F979" s="3"/>
    </row>
    <row r="980" spans="4:6" x14ac:dyDescent="0.25">
      <c r="D980" s="3"/>
      <c r="E980" s="3"/>
      <c r="F980" s="3"/>
    </row>
    <row r="981" spans="4:6" x14ac:dyDescent="0.25">
      <c r="D981" s="3"/>
      <c r="E981" s="3"/>
      <c r="F981" s="3"/>
    </row>
    <row r="982" spans="4:6" x14ac:dyDescent="0.25">
      <c r="D982" s="3"/>
      <c r="E982" s="3"/>
      <c r="F982" s="3"/>
    </row>
    <row r="983" spans="4:6" x14ac:dyDescent="0.25">
      <c r="D983" s="3"/>
      <c r="E983" s="3"/>
      <c r="F983" s="3"/>
    </row>
    <row r="984" spans="4:6" x14ac:dyDescent="0.25">
      <c r="D984" s="3"/>
      <c r="E984" s="3"/>
      <c r="F984" s="3"/>
    </row>
    <row r="985" spans="4:6" x14ac:dyDescent="0.25">
      <c r="D985" s="3"/>
      <c r="E985" s="3"/>
      <c r="F985" s="3"/>
    </row>
    <row r="986" spans="4:6" x14ac:dyDescent="0.25">
      <c r="D986" s="3"/>
      <c r="E986" s="3"/>
      <c r="F986" s="3"/>
    </row>
    <row r="987" spans="4:6" x14ac:dyDescent="0.25">
      <c r="D987" s="3"/>
      <c r="E987" s="3"/>
      <c r="F987" s="3"/>
    </row>
    <row r="988" spans="4:6" x14ac:dyDescent="0.25">
      <c r="D988" s="3"/>
      <c r="E988" s="3"/>
      <c r="F988" s="3"/>
    </row>
    <row r="989" spans="4:6" x14ac:dyDescent="0.25">
      <c r="D989" s="3"/>
      <c r="E989" s="3"/>
      <c r="F989" s="3"/>
    </row>
    <row r="990" spans="4:6" x14ac:dyDescent="0.25">
      <c r="D990" s="3"/>
      <c r="E990" s="3"/>
      <c r="F990" s="3"/>
    </row>
    <row r="991" spans="4:6" x14ac:dyDescent="0.25">
      <c r="D991" s="3"/>
      <c r="E991" s="3"/>
      <c r="F991" s="3"/>
    </row>
    <row r="992" spans="4:6" x14ac:dyDescent="0.25">
      <c r="D992" s="3"/>
      <c r="E992" s="3"/>
      <c r="F992" s="3"/>
    </row>
    <row r="993" spans="4:6" x14ac:dyDescent="0.25">
      <c r="D993" s="3"/>
      <c r="E993" s="3"/>
      <c r="F993" s="3"/>
    </row>
    <row r="994" spans="4:6" x14ac:dyDescent="0.25">
      <c r="D994" s="3"/>
      <c r="E994" s="3"/>
      <c r="F994" s="3"/>
    </row>
    <row r="995" spans="4:6" x14ac:dyDescent="0.25">
      <c r="D995" s="3"/>
      <c r="E995" s="3"/>
      <c r="F995" s="3"/>
    </row>
    <row r="996" spans="4:6" x14ac:dyDescent="0.25">
      <c r="D996" s="3"/>
      <c r="E996" s="3"/>
      <c r="F996" s="3"/>
    </row>
    <row r="997" spans="4:6" x14ac:dyDescent="0.25">
      <c r="D997" s="3"/>
      <c r="E997" s="3"/>
      <c r="F997" s="3"/>
    </row>
    <row r="998" spans="4:6" x14ac:dyDescent="0.25">
      <c r="D998" s="3"/>
      <c r="E998" s="3"/>
      <c r="F998" s="3"/>
    </row>
    <row r="999" spans="4:6" x14ac:dyDescent="0.25">
      <c r="D999" s="3"/>
      <c r="E999" s="3"/>
      <c r="F999" s="3"/>
    </row>
    <row r="1000" spans="4:6" x14ac:dyDescent="0.25">
      <c r="D1000" s="3"/>
      <c r="E1000" s="3"/>
      <c r="F1000" s="3"/>
    </row>
    <row r="1001" spans="4:6" x14ac:dyDescent="0.25">
      <c r="D1001" s="3"/>
      <c r="E1001" s="3"/>
      <c r="F1001" s="3"/>
    </row>
    <row r="1002" spans="4:6" x14ac:dyDescent="0.25">
      <c r="D1002" s="3"/>
      <c r="E1002" s="3"/>
      <c r="F1002" s="3"/>
    </row>
    <row r="1003" spans="4:6" x14ac:dyDescent="0.25">
      <c r="D1003" s="3"/>
      <c r="E1003" s="3"/>
      <c r="F1003" s="3"/>
    </row>
    <row r="1004" spans="4:6" x14ac:dyDescent="0.25">
      <c r="D1004" s="3"/>
      <c r="E1004" s="3"/>
      <c r="F1004" s="3"/>
    </row>
    <row r="1005" spans="4:6" x14ac:dyDescent="0.25">
      <c r="D1005" s="3"/>
      <c r="E1005" s="3"/>
      <c r="F1005" s="3"/>
    </row>
    <row r="1006" spans="4:6" x14ac:dyDescent="0.25">
      <c r="D1006" s="3"/>
      <c r="E1006" s="3"/>
      <c r="F1006" s="3"/>
    </row>
    <row r="1007" spans="4:6" x14ac:dyDescent="0.25">
      <c r="D1007" s="3"/>
      <c r="E1007" s="3"/>
      <c r="F1007" s="3"/>
    </row>
    <row r="1008" spans="4:6" x14ac:dyDescent="0.25">
      <c r="D1008" s="3"/>
      <c r="E1008" s="3"/>
      <c r="F1008" s="3"/>
    </row>
    <row r="1009" spans="4:6" x14ac:dyDescent="0.25">
      <c r="D1009" s="3"/>
      <c r="E1009" s="3"/>
      <c r="F1009" s="3"/>
    </row>
    <row r="1010" spans="4:6" x14ac:dyDescent="0.25">
      <c r="D1010" s="3"/>
      <c r="E1010" s="3"/>
      <c r="F1010" s="3"/>
    </row>
    <row r="1011" spans="4:6" x14ac:dyDescent="0.25">
      <c r="D1011" s="3"/>
      <c r="E1011" s="3"/>
      <c r="F1011" s="3"/>
    </row>
    <row r="1012" spans="4:6" x14ac:dyDescent="0.25">
      <c r="D1012" s="3"/>
      <c r="E1012" s="3"/>
      <c r="F1012" s="3"/>
    </row>
    <row r="1013" spans="4:6" x14ac:dyDescent="0.25">
      <c r="D1013" s="3"/>
      <c r="E1013" s="3"/>
      <c r="F1013" s="3"/>
    </row>
    <row r="1014" spans="4:6" x14ac:dyDescent="0.25">
      <c r="D1014" s="3"/>
      <c r="E1014" s="3"/>
      <c r="F1014" s="3"/>
    </row>
    <row r="1015" spans="4:6" x14ac:dyDescent="0.25">
      <c r="D1015" s="3"/>
      <c r="E1015" s="3"/>
      <c r="F1015" s="3"/>
    </row>
    <row r="1016" spans="4:6" x14ac:dyDescent="0.25">
      <c r="D1016" s="3"/>
      <c r="E1016" s="3"/>
      <c r="F1016" s="3"/>
    </row>
    <row r="1017" spans="4:6" x14ac:dyDescent="0.25">
      <c r="D1017" s="3"/>
      <c r="E1017" s="3"/>
      <c r="F1017" s="3"/>
    </row>
    <row r="1018" spans="4:6" x14ac:dyDescent="0.25">
      <c r="D1018" s="3"/>
      <c r="E1018" s="3"/>
      <c r="F1018" s="3"/>
    </row>
    <row r="1019" spans="4:6" x14ac:dyDescent="0.25">
      <c r="D1019" s="3"/>
      <c r="E1019" s="3"/>
      <c r="F1019" s="3"/>
    </row>
    <row r="1020" spans="4:6" x14ac:dyDescent="0.25">
      <c r="D1020" s="3"/>
      <c r="E1020" s="3"/>
      <c r="F1020" s="3"/>
    </row>
    <row r="1021" spans="4:6" x14ac:dyDescent="0.25">
      <c r="D1021" s="3"/>
      <c r="E1021" s="3"/>
      <c r="F1021" s="3"/>
    </row>
    <row r="1022" spans="4:6" x14ac:dyDescent="0.25">
      <c r="D1022" s="3"/>
      <c r="E1022" s="3"/>
      <c r="F1022" s="3"/>
    </row>
    <row r="1023" spans="4:6" x14ac:dyDescent="0.25">
      <c r="D1023" s="3"/>
      <c r="E1023" s="3"/>
      <c r="F1023" s="3"/>
    </row>
    <row r="1024" spans="4:6" x14ac:dyDescent="0.25">
      <c r="D1024" s="3"/>
      <c r="E1024" s="3"/>
      <c r="F1024" s="3"/>
    </row>
    <row r="1025" spans="4:6" x14ac:dyDescent="0.25">
      <c r="D1025" s="3"/>
      <c r="E1025" s="3"/>
      <c r="F1025" s="3"/>
    </row>
    <row r="1026" spans="4:6" x14ac:dyDescent="0.25">
      <c r="D1026" s="3"/>
      <c r="E1026" s="3"/>
      <c r="F1026" s="3"/>
    </row>
    <row r="1027" spans="4:6" x14ac:dyDescent="0.25">
      <c r="D1027" s="3"/>
      <c r="E1027" s="3"/>
      <c r="F1027" s="3"/>
    </row>
    <row r="1028" spans="4:6" x14ac:dyDescent="0.25">
      <c r="D1028" s="3"/>
      <c r="E1028" s="3"/>
      <c r="F1028" s="3"/>
    </row>
    <row r="1029" spans="4:6" x14ac:dyDescent="0.25">
      <c r="D1029" s="3"/>
      <c r="E1029" s="3"/>
      <c r="F1029" s="3"/>
    </row>
    <row r="1030" spans="4:6" x14ac:dyDescent="0.25">
      <c r="D1030" s="3"/>
      <c r="E1030" s="3"/>
      <c r="F1030" s="3"/>
    </row>
    <row r="1031" spans="4:6" x14ac:dyDescent="0.25">
      <c r="D1031" s="3"/>
      <c r="E1031" s="3"/>
      <c r="F1031" s="3"/>
    </row>
    <row r="1032" spans="4:6" x14ac:dyDescent="0.25">
      <c r="D1032" s="3"/>
      <c r="E1032" s="3"/>
      <c r="F1032" s="3"/>
    </row>
    <row r="1033" spans="4:6" x14ac:dyDescent="0.25">
      <c r="D1033" s="3"/>
      <c r="E1033" s="3"/>
      <c r="F1033" s="3"/>
    </row>
    <row r="1034" spans="4:6" x14ac:dyDescent="0.25">
      <c r="D1034" s="3"/>
      <c r="E1034" s="3"/>
      <c r="F1034" s="3"/>
    </row>
    <row r="1035" spans="4:6" x14ac:dyDescent="0.25">
      <c r="D1035" s="3"/>
      <c r="E1035" s="3"/>
      <c r="F1035" s="3"/>
    </row>
    <row r="1036" spans="4:6" x14ac:dyDescent="0.25">
      <c r="D1036" s="3"/>
      <c r="E1036" s="3"/>
      <c r="F1036" s="3"/>
    </row>
    <row r="1037" spans="4:6" x14ac:dyDescent="0.25">
      <c r="D1037" s="3"/>
      <c r="E1037" s="3"/>
      <c r="F1037" s="3"/>
    </row>
    <row r="1038" spans="4:6" x14ac:dyDescent="0.25">
      <c r="D1038" s="3"/>
      <c r="E1038" s="3"/>
      <c r="F1038" s="3"/>
    </row>
    <row r="1039" spans="4:6" x14ac:dyDescent="0.25">
      <c r="D1039" s="3"/>
      <c r="E1039" s="3"/>
      <c r="F1039" s="3"/>
    </row>
    <row r="1040" spans="4:6" x14ac:dyDescent="0.25">
      <c r="D1040" s="3"/>
      <c r="E1040" s="3"/>
      <c r="F1040" s="3"/>
    </row>
    <row r="1041" spans="4:6" x14ac:dyDescent="0.25">
      <c r="D1041" s="3"/>
      <c r="E1041" s="3"/>
      <c r="F1041" s="3"/>
    </row>
    <row r="1042" spans="4:6" x14ac:dyDescent="0.25">
      <c r="D1042" s="3"/>
      <c r="E1042" s="3"/>
      <c r="F1042" s="3"/>
    </row>
    <row r="1043" spans="4:6" x14ac:dyDescent="0.25">
      <c r="D1043" s="3"/>
      <c r="E1043" s="3"/>
      <c r="F1043" s="3"/>
    </row>
    <row r="1044" spans="4:6" x14ac:dyDescent="0.25">
      <c r="D1044" s="3"/>
      <c r="E1044" s="3"/>
      <c r="F1044" s="3"/>
    </row>
    <row r="1045" spans="4:6" x14ac:dyDescent="0.25">
      <c r="D1045" s="3"/>
      <c r="E1045" s="3"/>
      <c r="F1045" s="3"/>
    </row>
    <row r="1046" spans="4:6" x14ac:dyDescent="0.25">
      <c r="D1046" s="3"/>
      <c r="E1046" s="3"/>
      <c r="F1046" s="3"/>
    </row>
    <row r="1047" spans="4:6" x14ac:dyDescent="0.25">
      <c r="D1047" s="3"/>
      <c r="E1047" s="3"/>
      <c r="F1047" s="3"/>
    </row>
    <row r="1048" spans="4:6" x14ac:dyDescent="0.25">
      <c r="D1048" s="3"/>
      <c r="E1048" s="3"/>
      <c r="F1048" s="3"/>
    </row>
    <row r="1049" spans="4:6" x14ac:dyDescent="0.25">
      <c r="D1049" s="3"/>
      <c r="E1049" s="3"/>
      <c r="F1049" s="3"/>
    </row>
    <row r="1050" spans="4:6" x14ac:dyDescent="0.25">
      <c r="D1050" s="3"/>
      <c r="E1050" s="3"/>
      <c r="F1050" s="3"/>
    </row>
    <row r="1051" spans="4:6" x14ac:dyDescent="0.25">
      <c r="D1051" s="3"/>
      <c r="E1051" s="3"/>
      <c r="F1051" s="3"/>
    </row>
    <row r="1052" spans="4:6" x14ac:dyDescent="0.25">
      <c r="D1052" s="3"/>
      <c r="E1052" s="3"/>
      <c r="F1052" s="3"/>
    </row>
    <row r="1053" spans="4:6" x14ac:dyDescent="0.25">
      <c r="D1053" s="3"/>
      <c r="E1053" s="3"/>
      <c r="F1053" s="3"/>
    </row>
    <row r="1054" spans="4:6" x14ac:dyDescent="0.25">
      <c r="D1054" s="3"/>
      <c r="E1054" s="3"/>
      <c r="F1054" s="3"/>
    </row>
    <row r="1055" spans="4:6" x14ac:dyDescent="0.25">
      <c r="D1055" s="3"/>
      <c r="E1055" s="3"/>
      <c r="F1055" s="3"/>
    </row>
    <row r="1056" spans="4:6" x14ac:dyDescent="0.25">
      <c r="D1056" s="3"/>
      <c r="E1056" s="3"/>
      <c r="F1056" s="3"/>
    </row>
    <row r="1057" spans="4:6" x14ac:dyDescent="0.25">
      <c r="D1057" s="3"/>
      <c r="E1057" s="3"/>
      <c r="F1057" s="3"/>
    </row>
    <row r="1058" spans="4:6" x14ac:dyDescent="0.25">
      <c r="D1058" s="3"/>
      <c r="E1058" s="3"/>
      <c r="F1058" s="3"/>
    </row>
    <row r="1059" spans="4:6" x14ac:dyDescent="0.25">
      <c r="D1059" s="3"/>
      <c r="E1059" s="3"/>
      <c r="F1059" s="3"/>
    </row>
    <row r="1060" spans="4:6" x14ac:dyDescent="0.25">
      <c r="D1060" s="3"/>
      <c r="E1060" s="3"/>
      <c r="F1060" s="3"/>
    </row>
    <row r="1061" spans="4:6" x14ac:dyDescent="0.25">
      <c r="D1061" s="3"/>
      <c r="E1061" s="3"/>
      <c r="F1061" s="3"/>
    </row>
    <row r="1062" spans="4:6" x14ac:dyDescent="0.25">
      <c r="D1062" s="3"/>
      <c r="E1062" s="3"/>
      <c r="F1062" s="3"/>
    </row>
    <row r="1063" spans="4:6" x14ac:dyDescent="0.25">
      <c r="D1063" s="3"/>
      <c r="E1063" s="3"/>
      <c r="F1063" s="3"/>
    </row>
    <row r="1064" spans="4:6" x14ac:dyDescent="0.25">
      <c r="D1064" s="3"/>
      <c r="E1064" s="3"/>
      <c r="F1064" s="3"/>
    </row>
    <row r="1065" spans="4:6" x14ac:dyDescent="0.25">
      <c r="D1065" s="3"/>
      <c r="E1065" s="3"/>
      <c r="F1065" s="3"/>
    </row>
    <row r="1066" spans="4:6" x14ac:dyDescent="0.25">
      <c r="D1066" s="3"/>
      <c r="E1066" s="3"/>
      <c r="F1066" s="3"/>
    </row>
    <row r="1067" spans="4:6" x14ac:dyDescent="0.25">
      <c r="D1067" s="3"/>
      <c r="E1067" s="3"/>
      <c r="F1067" s="3"/>
    </row>
    <row r="1068" spans="4:6" x14ac:dyDescent="0.25">
      <c r="D1068" s="3"/>
      <c r="E1068" s="3"/>
      <c r="F1068" s="3"/>
    </row>
    <row r="1069" spans="4:6" x14ac:dyDescent="0.25">
      <c r="D1069" s="3"/>
      <c r="E1069" s="3"/>
      <c r="F1069" s="3"/>
    </row>
    <row r="1070" spans="4:6" x14ac:dyDescent="0.25">
      <c r="D1070" s="3"/>
      <c r="E1070" s="3"/>
      <c r="F1070" s="3"/>
    </row>
    <row r="1071" spans="4:6" x14ac:dyDescent="0.25">
      <c r="D1071" s="3"/>
      <c r="E1071" s="3"/>
      <c r="F1071" s="3"/>
    </row>
    <row r="1072" spans="4:6" x14ac:dyDescent="0.25">
      <c r="D1072" s="3"/>
      <c r="E1072" s="3"/>
      <c r="F1072" s="3"/>
    </row>
    <row r="1073" spans="4:6" x14ac:dyDescent="0.25">
      <c r="D1073" s="3"/>
      <c r="E1073" s="3"/>
      <c r="F1073" s="3"/>
    </row>
    <row r="1074" spans="4:6" x14ac:dyDescent="0.25">
      <c r="D1074" s="3"/>
      <c r="E1074" s="3"/>
      <c r="F1074" s="3"/>
    </row>
    <row r="1075" spans="4:6" x14ac:dyDescent="0.25">
      <c r="D1075" s="3"/>
      <c r="E1075" s="3"/>
      <c r="F1075" s="3"/>
    </row>
    <row r="1076" spans="4:6" x14ac:dyDescent="0.25">
      <c r="D1076" s="3"/>
      <c r="E1076" s="3"/>
      <c r="F1076" s="3"/>
    </row>
    <row r="1077" spans="4:6" x14ac:dyDescent="0.25">
      <c r="D1077" s="3"/>
      <c r="E1077" s="3"/>
      <c r="F1077" s="3"/>
    </row>
    <row r="1078" spans="4:6" x14ac:dyDescent="0.25">
      <c r="D1078" s="3"/>
      <c r="E1078" s="3"/>
      <c r="F1078" s="3"/>
    </row>
    <row r="1079" spans="4:6" x14ac:dyDescent="0.25">
      <c r="D1079" s="3"/>
      <c r="E1079" s="3"/>
      <c r="F1079" s="3"/>
    </row>
    <row r="1080" spans="4:6" x14ac:dyDescent="0.25">
      <c r="D1080" s="3"/>
      <c r="E1080" s="3"/>
      <c r="F1080" s="3"/>
    </row>
    <row r="1081" spans="4:6" x14ac:dyDescent="0.25">
      <c r="D1081" s="3"/>
      <c r="E1081" s="3"/>
      <c r="F1081" s="3"/>
    </row>
    <row r="1082" spans="4:6" x14ac:dyDescent="0.25">
      <c r="D1082" s="3"/>
      <c r="E1082" s="3"/>
      <c r="F1082" s="3"/>
    </row>
    <row r="1083" spans="4:6" x14ac:dyDescent="0.25">
      <c r="D1083" s="3"/>
      <c r="E1083" s="3"/>
      <c r="F1083" s="3"/>
    </row>
    <row r="1084" spans="4:6" x14ac:dyDescent="0.25">
      <c r="D1084" s="3"/>
      <c r="E1084" s="3"/>
      <c r="F1084" s="3"/>
    </row>
    <row r="1085" spans="4:6" x14ac:dyDescent="0.25">
      <c r="D1085" s="3"/>
      <c r="E1085" s="3"/>
      <c r="F1085" s="3"/>
    </row>
    <row r="1086" spans="4:6" x14ac:dyDescent="0.25">
      <c r="D1086" s="3"/>
      <c r="E1086" s="3"/>
      <c r="F1086" s="3"/>
    </row>
    <row r="1087" spans="4:6" x14ac:dyDescent="0.25">
      <c r="D1087" s="3"/>
      <c r="E1087" s="3"/>
      <c r="F1087" s="3"/>
    </row>
    <row r="1088" spans="4:6" x14ac:dyDescent="0.25">
      <c r="D1088" s="3"/>
      <c r="E1088" s="3"/>
      <c r="F1088" s="3"/>
    </row>
    <row r="1089" spans="4:6" x14ac:dyDescent="0.25">
      <c r="D1089" s="3"/>
      <c r="E1089" s="3"/>
      <c r="F1089" s="3"/>
    </row>
    <row r="1090" spans="4:6" x14ac:dyDescent="0.25">
      <c r="D1090" s="3"/>
      <c r="E1090" s="3"/>
      <c r="F1090" s="3"/>
    </row>
    <row r="1091" spans="4:6" x14ac:dyDescent="0.25">
      <c r="D1091" s="3"/>
      <c r="E1091" s="3"/>
      <c r="F1091" s="3"/>
    </row>
    <row r="1092" spans="4:6" x14ac:dyDescent="0.25">
      <c r="D1092" s="3"/>
      <c r="E1092" s="3"/>
      <c r="F1092" s="3"/>
    </row>
    <row r="1093" spans="4:6" x14ac:dyDescent="0.25">
      <c r="D1093" s="3"/>
      <c r="E1093" s="3"/>
      <c r="F1093" s="3"/>
    </row>
    <row r="1094" spans="4:6" x14ac:dyDescent="0.25">
      <c r="D1094" s="3"/>
      <c r="E1094" s="3"/>
      <c r="F1094" s="3"/>
    </row>
    <row r="1095" spans="4:6" x14ac:dyDescent="0.25">
      <c r="D1095" s="3"/>
      <c r="E1095" s="3"/>
      <c r="F1095" s="3"/>
    </row>
    <row r="1096" spans="4:6" x14ac:dyDescent="0.25">
      <c r="D1096" s="3"/>
      <c r="E1096" s="3"/>
      <c r="F1096" s="3"/>
    </row>
    <row r="1097" spans="4:6" x14ac:dyDescent="0.25">
      <c r="D1097" s="3"/>
      <c r="E1097" s="3"/>
      <c r="F1097" s="3"/>
    </row>
    <row r="1098" spans="4:6" x14ac:dyDescent="0.25">
      <c r="D1098" s="3"/>
      <c r="E1098" s="3"/>
      <c r="F1098" s="3"/>
    </row>
    <row r="1099" spans="4:6" x14ac:dyDescent="0.25">
      <c r="D1099" s="3"/>
      <c r="E1099" s="3"/>
      <c r="F1099" s="3"/>
    </row>
    <row r="1100" spans="4:6" x14ac:dyDescent="0.25">
      <c r="D1100" s="3"/>
      <c r="E1100" s="3"/>
      <c r="F1100" s="3"/>
    </row>
    <row r="1101" spans="4:6" x14ac:dyDescent="0.25">
      <c r="D1101" s="3"/>
      <c r="E1101" s="3"/>
      <c r="F1101" s="3"/>
    </row>
    <row r="1102" spans="4:6" x14ac:dyDescent="0.25">
      <c r="D1102" s="3"/>
      <c r="E1102" s="3"/>
      <c r="F1102" s="3"/>
    </row>
    <row r="1103" spans="4:6" x14ac:dyDescent="0.25">
      <c r="D1103" s="3"/>
      <c r="E1103" s="3"/>
      <c r="F1103" s="3"/>
    </row>
    <row r="1104" spans="4:6" x14ac:dyDescent="0.25">
      <c r="D1104" s="3"/>
      <c r="E1104" s="3"/>
      <c r="F1104" s="3"/>
    </row>
    <row r="1105" spans="4:6" x14ac:dyDescent="0.25">
      <c r="D1105" s="3"/>
      <c r="E1105" s="3"/>
      <c r="F1105" s="3"/>
    </row>
    <row r="1106" spans="4:6" x14ac:dyDescent="0.25">
      <c r="D1106" s="3"/>
      <c r="E1106" s="3"/>
      <c r="F1106" s="3"/>
    </row>
    <row r="1107" spans="4:6" x14ac:dyDescent="0.25">
      <c r="D1107" s="3"/>
      <c r="E1107" s="3"/>
      <c r="F1107" s="3"/>
    </row>
    <row r="1108" spans="4:6" x14ac:dyDescent="0.25">
      <c r="D1108" s="3"/>
      <c r="E1108" s="3"/>
      <c r="F1108" s="3"/>
    </row>
    <row r="1109" spans="4:6" x14ac:dyDescent="0.25">
      <c r="D1109" s="3"/>
      <c r="E1109" s="3"/>
      <c r="F1109" s="3"/>
    </row>
    <row r="1110" spans="4:6" x14ac:dyDescent="0.25">
      <c r="D1110" s="3"/>
      <c r="E1110" s="3"/>
      <c r="F1110" s="3"/>
    </row>
    <row r="1111" spans="4:6" x14ac:dyDescent="0.25">
      <c r="D1111" s="3"/>
      <c r="E1111" s="3"/>
      <c r="F1111" s="3"/>
    </row>
    <row r="1112" spans="4:6" x14ac:dyDescent="0.25">
      <c r="D1112" s="3"/>
      <c r="E1112" s="3"/>
      <c r="F1112" s="3"/>
    </row>
    <row r="1113" spans="4:6" x14ac:dyDescent="0.25">
      <c r="D1113" s="3"/>
      <c r="E1113" s="3"/>
      <c r="F1113" s="3"/>
    </row>
    <row r="1114" spans="4:6" x14ac:dyDescent="0.25">
      <c r="D1114" s="3"/>
      <c r="E1114" s="3"/>
      <c r="F1114" s="3"/>
    </row>
    <row r="1115" spans="4:6" x14ac:dyDescent="0.25">
      <c r="D1115" s="3"/>
      <c r="E1115" s="3"/>
      <c r="F1115" s="3"/>
    </row>
    <row r="1116" spans="4:6" x14ac:dyDescent="0.25">
      <c r="D1116" s="3"/>
      <c r="E1116" s="3"/>
      <c r="F1116" s="3"/>
    </row>
    <row r="1117" spans="4:6" x14ac:dyDescent="0.25">
      <c r="D1117" s="3"/>
      <c r="E1117" s="3"/>
      <c r="F1117" s="3"/>
    </row>
    <row r="1118" spans="4:6" x14ac:dyDescent="0.25">
      <c r="D1118" s="3"/>
      <c r="E1118" s="3"/>
      <c r="F1118" s="3"/>
    </row>
    <row r="1119" spans="4:6" x14ac:dyDescent="0.25">
      <c r="D1119" s="3"/>
      <c r="E1119" s="3"/>
      <c r="F1119" s="3"/>
    </row>
    <row r="1120" spans="4:6" x14ac:dyDescent="0.25">
      <c r="D1120" s="3"/>
      <c r="E1120" s="3"/>
      <c r="F1120" s="3"/>
    </row>
    <row r="1121" spans="4:6" x14ac:dyDescent="0.25">
      <c r="D1121" s="3"/>
      <c r="E1121" s="3"/>
      <c r="F1121" s="3"/>
    </row>
    <row r="1122" spans="4:6" x14ac:dyDescent="0.25">
      <c r="D1122" s="3"/>
      <c r="E1122" s="3"/>
      <c r="F1122" s="3"/>
    </row>
    <row r="1123" spans="4:6" x14ac:dyDescent="0.25">
      <c r="D1123" s="3"/>
      <c r="E1123" s="3"/>
      <c r="F1123" s="3"/>
    </row>
    <row r="1124" spans="4:6" x14ac:dyDescent="0.25">
      <c r="D1124" s="3"/>
      <c r="E1124" s="3"/>
      <c r="F1124" s="3"/>
    </row>
    <row r="1125" spans="4:6" x14ac:dyDescent="0.25">
      <c r="D1125" s="3"/>
      <c r="E1125" s="3"/>
      <c r="F1125" s="3"/>
    </row>
    <row r="1126" spans="4:6" x14ac:dyDescent="0.25">
      <c r="D1126" s="3"/>
      <c r="E1126" s="3"/>
      <c r="F1126" s="3"/>
    </row>
    <row r="1127" spans="4:6" x14ac:dyDescent="0.25">
      <c r="D1127" s="3"/>
      <c r="E1127" s="3"/>
      <c r="F1127" s="3"/>
    </row>
    <row r="1128" spans="4:6" x14ac:dyDescent="0.25">
      <c r="D1128" s="3"/>
      <c r="E1128" s="3"/>
      <c r="F1128" s="3"/>
    </row>
    <row r="1129" spans="4:6" x14ac:dyDescent="0.25">
      <c r="D1129" s="3"/>
      <c r="E1129" s="3"/>
      <c r="F1129" s="3"/>
    </row>
    <row r="1130" spans="4:6" x14ac:dyDescent="0.25">
      <c r="D1130" s="3"/>
      <c r="E1130" s="3"/>
      <c r="F1130" s="3"/>
    </row>
    <row r="1131" spans="4:6" x14ac:dyDescent="0.25">
      <c r="D1131" s="3"/>
      <c r="E1131" s="3"/>
      <c r="F1131" s="3"/>
    </row>
    <row r="1132" spans="4:6" x14ac:dyDescent="0.25">
      <c r="D1132" s="3"/>
      <c r="E1132" s="3"/>
      <c r="F1132" s="3"/>
    </row>
    <row r="1133" spans="4:6" x14ac:dyDescent="0.25">
      <c r="D1133" s="3"/>
      <c r="E1133" s="3"/>
      <c r="F1133" s="3"/>
    </row>
    <row r="1134" spans="4:6" x14ac:dyDescent="0.25">
      <c r="D1134" s="3"/>
      <c r="E1134" s="3"/>
      <c r="F1134" s="3"/>
    </row>
    <row r="1135" spans="4:6" x14ac:dyDescent="0.25">
      <c r="D1135" s="3"/>
      <c r="E1135" s="3"/>
      <c r="F1135" s="3"/>
    </row>
    <row r="1136" spans="4:6" x14ac:dyDescent="0.25">
      <c r="D1136" s="3"/>
      <c r="E1136" s="3"/>
      <c r="F1136" s="3"/>
    </row>
    <row r="1137" spans="4:6" x14ac:dyDescent="0.25">
      <c r="D1137" s="3"/>
      <c r="E1137" s="3"/>
      <c r="F1137" s="3"/>
    </row>
    <row r="1138" spans="4:6" x14ac:dyDescent="0.25">
      <c r="D1138" s="3"/>
      <c r="E1138" s="3"/>
      <c r="F1138" s="3"/>
    </row>
    <row r="1139" spans="4:6" x14ac:dyDescent="0.25">
      <c r="D1139" s="3"/>
      <c r="E1139" s="3"/>
      <c r="F1139" s="3"/>
    </row>
    <row r="1140" spans="4:6" x14ac:dyDescent="0.25">
      <c r="D1140" s="3"/>
      <c r="E1140" s="3"/>
      <c r="F1140" s="3"/>
    </row>
    <row r="1141" spans="4:6" x14ac:dyDescent="0.25">
      <c r="D1141" s="3"/>
      <c r="E1141" s="3"/>
      <c r="F1141" s="3"/>
    </row>
    <row r="1142" spans="4:6" x14ac:dyDescent="0.25">
      <c r="D1142" s="3"/>
      <c r="E1142" s="3"/>
      <c r="F1142" s="3"/>
    </row>
    <row r="1143" spans="4:6" x14ac:dyDescent="0.25">
      <c r="D1143" s="3"/>
      <c r="E1143" s="3"/>
      <c r="F1143" s="3"/>
    </row>
    <row r="1144" spans="4:6" x14ac:dyDescent="0.25">
      <c r="D1144" s="3"/>
      <c r="E1144" s="3"/>
      <c r="F1144" s="3"/>
    </row>
    <row r="1145" spans="4:6" x14ac:dyDescent="0.25">
      <c r="D1145" s="3"/>
      <c r="E1145" s="3"/>
      <c r="F1145" s="3"/>
    </row>
    <row r="1146" spans="4:6" x14ac:dyDescent="0.25">
      <c r="D1146" s="3"/>
      <c r="E1146" s="3"/>
      <c r="F1146" s="3"/>
    </row>
    <row r="1147" spans="4:6" x14ac:dyDescent="0.25">
      <c r="D1147" s="3"/>
      <c r="E1147" s="3"/>
      <c r="F1147" s="3"/>
    </row>
    <row r="1148" spans="4:6" x14ac:dyDescent="0.25">
      <c r="D1148" s="3"/>
      <c r="E1148" s="3"/>
      <c r="F1148" s="3"/>
    </row>
    <row r="1149" spans="4:6" x14ac:dyDescent="0.25">
      <c r="D1149" s="3"/>
      <c r="E1149" s="3"/>
      <c r="F1149" s="3"/>
    </row>
    <row r="1150" spans="4:6" x14ac:dyDescent="0.25">
      <c r="D1150" s="3"/>
      <c r="E1150" s="3"/>
      <c r="F1150" s="3"/>
    </row>
    <row r="1151" spans="4:6" x14ac:dyDescent="0.25">
      <c r="D1151" s="3"/>
      <c r="E1151" s="3"/>
      <c r="F1151" s="3"/>
    </row>
    <row r="1152" spans="4:6" x14ac:dyDescent="0.25">
      <c r="D1152" s="3"/>
      <c r="E1152" s="3"/>
      <c r="F1152" s="3"/>
    </row>
    <row r="1153" spans="4:6" x14ac:dyDescent="0.25">
      <c r="D1153" s="3"/>
      <c r="E1153" s="3"/>
      <c r="F1153" s="3"/>
    </row>
    <row r="1154" spans="4:6" x14ac:dyDescent="0.25">
      <c r="D1154" s="3"/>
      <c r="E1154" s="3"/>
      <c r="F1154" s="3"/>
    </row>
    <row r="1155" spans="4:6" x14ac:dyDescent="0.25">
      <c r="D1155" s="3"/>
      <c r="E1155" s="3"/>
      <c r="F1155" s="3"/>
    </row>
    <row r="1156" spans="4:6" x14ac:dyDescent="0.25">
      <c r="D1156" s="3"/>
      <c r="E1156" s="3"/>
      <c r="F1156" s="3"/>
    </row>
    <row r="1157" spans="4:6" x14ac:dyDescent="0.25">
      <c r="D1157" s="3"/>
      <c r="E1157" s="3"/>
      <c r="F1157" s="3"/>
    </row>
    <row r="1158" spans="4:6" x14ac:dyDescent="0.25">
      <c r="D1158" s="3"/>
      <c r="E1158" s="3"/>
      <c r="F1158" s="3"/>
    </row>
    <row r="1159" spans="4:6" x14ac:dyDescent="0.25">
      <c r="D1159" s="3"/>
      <c r="E1159" s="3"/>
      <c r="F1159" s="3"/>
    </row>
    <row r="1160" spans="4:6" x14ac:dyDescent="0.25">
      <c r="D1160" s="3"/>
      <c r="E1160" s="3"/>
      <c r="F1160" s="3"/>
    </row>
    <row r="1161" spans="4:6" x14ac:dyDescent="0.25">
      <c r="D1161" s="3"/>
      <c r="E1161" s="3"/>
      <c r="F1161" s="3"/>
    </row>
    <row r="1162" spans="4:6" x14ac:dyDescent="0.25">
      <c r="D1162" s="3"/>
      <c r="E1162" s="3"/>
      <c r="F1162" s="3"/>
    </row>
    <row r="1163" spans="4:6" x14ac:dyDescent="0.25">
      <c r="D1163" s="3"/>
      <c r="E1163" s="3"/>
      <c r="F1163" s="3"/>
    </row>
    <row r="1164" spans="4:6" x14ac:dyDescent="0.25">
      <c r="D1164" s="3"/>
      <c r="E1164" s="3"/>
      <c r="F1164" s="3"/>
    </row>
    <row r="1165" spans="4:6" x14ac:dyDescent="0.25">
      <c r="D1165" s="3"/>
      <c r="E1165" s="3"/>
      <c r="F1165" s="3"/>
    </row>
    <row r="1166" spans="4:6" x14ac:dyDescent="0.25">
      <c r="D1166" s="3"/>
      <c r="E1166" s="3"/>
      <c r="F1166" s="3"/>
    </row>
    <row r="1167" spans="4:6" x14ac:dyDescent="0.25">
      <c r="D1167" s="3"/>
      <c r="E1167" s="3"/>
      <c r="F1167" s="3"/>
    </row>
    <row r="1168" spans="4:6" x14ac:dyDescent="0.25">
      <c r="D1168" s="3"/>
      <c r="E1168" s="3"/>
      <c r="F1168" s="3"/>
    </row>
    <row r="1169" spans="4:6" x14ac:dyDescent="0.25">
      <c r="D1169" s="3"/>
      <c r="E1169" s="3"/>
      <c r="F1169" s="3"/>
    </row>
    <row r="1170" spans="4:6" x14ac:dyDescent="0.25">
      <c r="D1170" s="3"/>
      <c r="E1170" s="3"/>
      <c r="F1170" s="3"/>
    </row>
    <row r="1171" spans="4:6" x14ac:dyDescent="0.25">
      <c r="D1171" s="3"/>
      <c r="E1171" s="3"/>
      <c r="F1171" s="3"/>
    </row>
    <row r="1172" spans="4:6" x14ac:dyDescent="0.25">
      <c r="D1172" s="3"/>
      <c r="E1172" s="3"/>
      <c r="F1172" s="3"/>
    </row>
    <row r="1173" spans="4:6" x14ac:dyDescent="0.25">
      <c r="D1173" s="3"/>
      <c r="E1173" s="3"/>
      <c r="F1173" s="3"/>
    </row>
    <row r="1174" spans="4:6" x14ac:dyDescent="0.25">
      <c r="D1174" s="3"/>
      <c r="E1174" s="3"/>
      <c r="F1174" s="3"/>
    </row>
    <row r="1175" spans="4:6" x14ac:dyDescent="0.25">
      <c r="D1175" s="3"/>
      <c r="E1175" s="3"/>
      <c r="F1175" s="3"/>
    </row>
    <row r="1176" spans="4:6" x14ac:dyDescent="0.25">
      <c r="D1176" s="3"/>
      <c r="E1176" s="3"/>
      <c r="F1176" s="3"/>
    </row>
    <row r="1177" spans="4:6" x14ac:dyDescent="0.25">
      <c r="D1177" s="3"/>
      <c r="E1177" s="3"/>
      <c r="F1177" s="3"/>
    </row>
    <row r="1178" spans="4:6" x14ac:dyDescent="0.25">
      <c r="D1178" s="3"/>
      <c r="E1178" s="3"/>
      <c r="F1178" s="3"/>
    </row>
    <row r="1179" spans="4:6" x14ac:dyDescent="0.25">
      <c r="D1179" s="3"/>
      <c r="E1179" s="3"/>
      <c r="F1179" s="3"/>
    </row>
    <row r="1180" spans="4:6" x14ac:dyDescent="0.25">
      <c r="D1180" s="3"/>
      <c r="E1180" s="3"/>
      <c r="F1180" s="3"/>
    </row>
    <row r="1181" spans="4:6" x14ac:dyDescent="0.25">
      <c r="D1181" s="3"/>
      <c r="E1181" s="3"/>
      <c r="F1181" s="3"/>
    </row>
    <row r="1182" spans="4:6" x14ac:dyDescent="0.25">
      <c r="D1182" s="3"/>
      <c r="E1182" s="3"/>
      <c r="F1182" s="3"/>
    </row>
    <row r="1183" spans="4:6" x14ac:dyDescent="0.25">
      <c r="D1183" s="3"/>
      <c r="E1183" s="3"/>
      <c r="F1183" s="3"/>
    </row>
    <row r="1184" spans="4:6" x14ac:dyDescent="0.25">
      <c r="D1184" s="3"/>
      <c r="E1184" s="3"/>
      <c r="F1184" s="3"/>
    </row>
    <row r="1185" spans="4:6" x14ac:dyDescent="0.25">
      <c r="D1185" s="3"/>
      <c r="E1185" s="3"/>
      <c r="F1185" s="3"/>
    </row>
    <row r="1186" spans="4:6" x14ac:dyDescent="0.25">
      <c r="D1186" s="3"/>
      <c r="E1186" s="3"/>
      <c r="F1186" s="3"/>
    </row>
    <row r="1187" spans="4:6" x14ac:dyDescent="0.25">
      <c r="D1187" s="3"/>
      <c r="E1187" s="3"/>
      <c r="F1187" s="3"/>
    </row>
    <row r="1188" spans="4:6" x14ac:dyDescent="0.25">
      <c r="D1188" s="3"/>
      <c r="E1188" s="3"/>
      <c r="F1188" s="3"/>
    </row>
    <row r="1189" spans="4:6" x14ac:dyDescent="0.25">
      <c r="D1189" s="3"/>
      <c r="E1189" s="3"/>
      <c r="F1189" s="3"/>
    </row>
    <row r="1190" spans="4:6" x14ac:dyDescent="0.25">
      <c r="D1190" s="3"/>
      <c r="E1190" s="3"/>
      <c r="F1190" s="3"/>
    </row>
    <row r="1191" spans="4:6" x14ac:dyDescent="0.25">
      <c r="D1191" s="3"/>
      <c r="E1191" s="3"/>
      <c r="F1191" s="3"/>
    </row>
    <row r="1192" spans="4:6" x14ac:dyDescent="0.25">
      <c r="D1192" s="3"/>
      <c r="E1192" s="3"/>
      <c r="F1192" s="3"/>
    </row>
    <row r="1193" spans="4:6" x14ac:dyDescent="0.25">
      <c r="D1193" s="3"/>
      <c r="E1193" s="3"/>
      <c r="F1193" s="3"/>
    </row>
    <row r="1194" spans="4:6" x14ac:dyDescent="0.25">
      <c r="D1194" s="3"/>
      <c r="E1194" s="3"/>
      <c r="F1194" s="3"/>
    </row>
    <row r="1195" spans="4:6" x14ac:dyDescent="0.25">
      <c r="D1195" s="3"/>
      <c r="E1195" s="3"/>
      <c r="F1195" s="3"/>
    </row>
    <row r="1196" spans="4:6" x14ac:dyDescent="0.25">
      <c r="D1196" s="3"/>
      <c r="E1196" s="3"/>
      <c r="F1196" s="3"/>
    </row>
    <row r="1197" spans="4:6" x14ac:dyDescent="0.25">
      <c r="D1197" s="3"/>
      <c r="E1197" s="3"/>
      <c r="F1197" s="3"/>
    </row>
    <row r="1198" spans="4:6" x14ac:dyDescent="0.25">
      <c r="D1198" s="3"/>
      <c r="E1198" s="3"/>
      <c r="F1198" s="3"/>
    </row>
    <row r="1199" spans="4:6" x14ac:dyDescent="0.25">
      <c r="D1199" s="3"/>
      <c r="E1199" s="3"/>
      <c r="F1199" s="3"/>
    </row>
    <row r="1200" spans="4:6" x14ac:dyDescent="0.25">
      <c r="D1200" s="3"/>
      <c r="E1200" s="3"/>
      <c r="F1200" s="3"/>
    </row>
    <row r="1201" spans="4:6" x14ac:dyDescent="0.25">
      <c r="D1201" s="3"/>
      <c r="E1201" s="3"/>
      <c r="F1201" s="3"/>
    </row>
    <row r="1202" spans="4:6" x14ac:dyDescent="0.25">
      <c r="D1202" s="3"/>
      <c r="E1202" s="3"/>
      <c r="F1202" s="3"/>
    </row>
    <row r="1203" spans="4:6" x14ac:dyDescent="0.25">
      <c r="D1203" s="3"/>
      <c r="E1203" s="3"/>
      <c r="F1203" s="3"/>
    </row>
    <row r="1204" spans="4:6" x14ac:dyDescent="0.25">
      <c r="D1204" s="3"/>
      <c r="E1204" s="3"/>
      <c r="F1204" s="3"/>
    </row>
    <row r="1205" spans="4:6" x14ac:dyDescent="0.25">
      <c r="D1205" s="3"/>
      <c r="E1205" s="3"/>
      <c r="F1205" s="3"/>
    </row>
    <row r="1206" spans="4:6" x14ac:dyDescent="0.25">
      <c r="D1206" s="3"/>
      <c r="E1206" s="3"/>
      <c r="F1206" s="3"/>
    </row>
    <row r="1207" spans="4:6" x14ac:dyDescent="0.25">
      <c r="D1207" s="3"/>
      <c r="E1207" s="3"/>
      <c r="F1207" s="3"/>
    </row>
    <row r="1208" spans="4:6" x14ac:dyDescent="0.25">
      <c r="D1208" s="3"/>
      <c r="E1208" s="3"/>
      <c r="F1208" s="3"/>
    </row>
    <row r="1209" spans="4:6" x14ac:dyDescent="0.25">
      <c r="D1209" s="3"/>
      <c r="E1209" s="3"/>
      <c r="F1209" s="3"/>
    </row>
    <row r="1210" spans="4:6" x14ac:dyDescent="0.25">
      <c r="D1210" s="3"/>
      <c r="E1210" s="3"/>
      <c r="F1210" s="3"/>
    </row>
    <row r="1211" spans="4:6" x14ac:dyDescent="0.25">
      <c r="D1211" s="3"/>
      <c r="E1211" s="3"/>
      <c r="F1211" s="3"/>
    </row>
    <row r="1212" spans="4:6" x14ac:dyDescent="0.25">
      <c r="D1212" s="3"/>
      <c r="E1212" s="3"/>
      <c r="F1212" s="3"/>
    </row>
    <row r="1213" spans="4:6" x14ac:dyDescent="0.25">
      <c r="D1213" s="3"/>
      <c r="E1213" s="3"/>
      <c r="F1213" s="3"/>
    </row>
    <row r="1214" spans="4:6" x14ac:dyDescent="0.25">
      <c r="D1214" s="3"/>
      <c r="E1214" s="3"/>
      <c r="F1214" s="3"/>
    </row>
    <row r="1215" spans="4:6" x14ac:dyDescent="0.25">
      <c r="D1215" s="3"/>
      <c r="E1215" s="3"/>
      <c r="F1215" s="3"/>
    </row>
    <row r="1216" spans="4:6" x14ac:dyDescent="0.25">
      <c r="D1216" s="3"/>
      <c r="E1216" s="3"/>
      <c r="F1216" s="3"/>
    </row>
    <row r="1217" spans="4:6" x14ac:dyDescent="0.25">
      <c r="D1217" s="3"/>
      <c r="E1217" s="3"/>
      <c r="F1217" s="3"/>
    </row>
    <row r="1218" spans="4:6" x14ac:dyDescent="0.25">
      <c r="D1218" s="3"/>
      <c r="E1218" s="3"/>
      <c r="F1218" s="3"/>
    </row>
    <row r="1219" spans="4:6" x14ac:dyDescent="0.25">
      <c r="D1219" s="3"/>
      <c r="E1219" s="3"/>
      <c r="F1219" s="3"/>
    </row>
    <row r="1220" spans="4:6" x14ac:dyDescent="0.25">
      <c r="D1220" s="3"/>
      <c r="E1220" s="3"/>
      <c r="F1220" s="3"/>
    </row>
    <row r="1221" spans="4:6" x14ac:dyDescent="0.25">
      <c r="D1221" s="3"/>
      <c r="E1221" s="3"/>
      <c r="F1221" s="3"/>
    </row>
    <row r="1222" spans="4:6" x14ac:dyDescent="0.25">
      <c r="D1222" s="3"/>
      <c r="E1222" s="3"/>
      <c r="F1222" s="3"/>
    </row>
    <row r="1223" spans="4:6" x14ac:dyDescent="0.25">
      <c r="D1223" s="3"/>
      <c r="E1223" s="3"/>
      <c r="F1223" s="3"/>
    </row>
    <row r="1224" spans="4:6" x14ac:dyDescent="0.25">
      <c r="D1224" s="3"/>
      <c r="E1224" s="3"/>
      <c r="F1224" s="3"/>
    </row>
    <row r="1225" spans="4:6" x14ac:dyDescent="0.25">
      <c r="D1225" s="3"/>
      <c r="E1225" s="3"/>
      <c r="F1225" s="3"/>
    </row>
    <row r="1226" spans="4:6" x14ac:dyDescent="0.25">
      <c r="D1226" s="3"/>
      <c r="E1226" s="3"/>
      <c r="F1226" s="3"/>
    </row>
    <row r="1227" spans="4:6" x14ac:dyDescent="0.25">
      <c r="D1227" s="3"/>
      <c r="E1227" s="3"/>
      <c r="F1227" s="3"/>
    </row>
    <row r="1228" spans="4:6" x14ac:dyDescent="0.25">
      <c r="D1228" s="3"/>
      <c r="E1228" s="3"/>
      <c r="F1228" s="3"/>
    </row>
    <row r="1229" spans="4:6" x14ac:dyDescent="0.25">
      <c r="D1229" s="3"/>
      <c r="E1229" s="3"/>
      <c r="F1229" s="3"/>
    </row>
    <row r="1230" spans="4:6" x14ac:dyDescent="0.25">
      <c r="D1230" s="3"/>
      <c r="E1230" s="3"/>
      <c r="F1230" s="3"/>
    </row>
    <row r="1231" spans="4:6" x14ac:dyDescent="0.25">
      <c r="D1231" s="3"/>
      <c r="E1231" s="3"/>
      <c r="F1231" s="3"/>
    </row>
    <row r="1232" spans="4:6" x14ac:dyDescent="0.25">
      <c r="D1232" s="3"/>
      <c r="E1232" s="3"/>
      <c r="F1232" s="3"/>
    </row>
    <row r="1233" spans="4:6" x14ac:dyDescent="0.25">
      <c r="D1233" s="3"/>
      <c r="E1233" s="3"/>
      <c r="F1233" s="3"/>
    </row>
    <row r="1234" spans="4:6" x14ac:dyDescent="0.25">
      <c r="D1234" s="3"/>
      <c r="E1234" s="3"/>
      <c r="F1234" s="3"/>
    </row>
    <row r="1235" spans="4:6" x14ac:dyDescent="0.25">
      <c r="D1235" s="3"/>
      <c r="E1235" s="3"/>
      <c r="F1235" s="3"/>
    </row>
    <row r="1236" spans="4:6" x14ac:dyDescent="0.25">
      <c r="D1236" s="3"/>
      <c r="E1236" s="3"/>
      <c r="F1236" s="3"/>
    </row>
    <row r="1237" spans="4:6" x14ac:dyDescent="0.25">
      <c r="D1237" s="3"/>
      <c r="E1237" s="3"/>
      <c r="F1237" s="3"/>
    </row>
    <row r="1238" spans="4:6" x14ac:dyDescent="0.25">
      <c r="D1238" s="3"/>
      <c r="E1238" s="3"/>
      <c r="F1238" s="3"/>
    </row>
    <row r="1239" spans="4:6" x14ac:dyDescent="0.25">
      <c r="D1239" s="3"/>
      <c r="E1239" s="3"/>
      <c r="F1239" s="3"/>
    </row>
    <row r="1240" spans="4:6" x14ac:dyDescent="0.25">
      <c r="D1240" s="3"/>
      <c r="E1240" s="3"/>
      <c r="F1240" s="3"/>
    </row>
    <row r="1241" spans="4:6" x14ac:dyDescent="0.25">
      <c r="D1241" s="3"/>
      <c r="E1241" s="3"/>
      <c r="F1241" s="3"/>
    </row>
    <row r="1242" spans="4:6" x14ac:dyDescent="0.25">
      <c r="D1242" s="3"/>
      <c r="E1242" s="3"/>
      <c r="F1242" s="3"/>
    </row>
    <row r="1243" spans="4:6" x14ac:dyDescent="0.25">
      <c r="D1243" s="3"/>
      <c r="E1243" s="3"/>
      <c r="F1243" s="3"/>
    </row>
    <row r="1244" spans="4:6" x14ac:dyDescent="0.25">
      <c r="D1244" s="3"/>
      <c r="E1244" s="3"/>
      <c r="F1244" s="3"/>
    </row>
    <row r="1245" spans="4:6" x14ac:dyDescent="0.25">
      <c r="D1245" s="3"/>
      <c r="E1245" s="3"/>
      <c r="F1245" s="3"/>
    </row>
    <row r="1246" spans="4:6" x14ac:dyDescent="0.25">
      <c r="D1246" s="3"/>
      <c r="E1246" s="3"/>
      <c r="F1246" s="3"/>
    </row>
    <row r="1247" spans="4:6" x14ac:dyDescent="0.25">
      <c r="D1247" s="3"/>
      <c r="E1247" s="3"/>
      <c r="F1247" s="3"/>
    </row>
    <row r="1248" spans="4:6" x14ac:dyDescent="0.25">
      <c r="D1248" s="3"/>
      <c r="E1248" s="3"/>
      <c r="F1248" s="3"/>
    </row>
    <row r="1249" spans="4:6" x14ac:dyDescent="0.25">
      <c r="D1249" s="3"/>
      <c r="E1249" s="3"/>
      <c r="F1249" s="3"/>
    </row>
    <row r="1250" spans="4:6" x14ac:dyDescent="0.25">
      <c r="D1250" s="3"/>
      <c r="E1250" s="3"/>
      <c r="F1250" s="3"/>
    </row>
    <row r="1251" spans="4:6" x14ac:dyDescent="0.25">
      <c r="D1251" s="3"/>
      <c r="E1251" s="3"/>
      <c r="F1251" s="3"/>
    </row>
    <row r="1252" spans="4:6" x14ac:dyDescent="0.25">
      <c r="D1252" s="3"/>
      <c r="E1252" s="3"/>
      <c r="F1252" s="3"/>
    </row>
    <row r="1253" spans="4:6" x14ac:dyDescent="0.25">
      <c r="D1253" s="3"/>
      <c r="E1253" s="3"/>
      <c r="F1253" s="3"/>
    </row>
    <row r="1254" spans="4:6" x14ac:dyDescent="0.25">
      <c r="D1254" s="3"/>
      <c r="E1254" s="3"/>
      <c r="F1254" s="3"/>
    </row>
    <row r="1255" spans="4:6" x14ac:dyDescent="0.25">
      <c r="D1255" s="3"/>
      <c r="E1255" s="3"/>
      <c r="F1255" s="3"/>
    </row>
    <row r="1256" spans="4:6" x14ac:dyDescent="0.25">
      <c r="D1256" s="3"/>
      <c r="E1256" s="3"/>
      <c r="F1256" s="3"/>
    </row>
    <row r="1257" spans="4:6" x14ac:dyDescent="0.25">
      <c r="D1257" s="3"/>
      <c r="E1257" s="3"/>
      <c r="F1257" s="3"/>
    </row>
    <row r="1258" spans="4:6" x14ac:dyDescent="0.25">
      <c r="D1258" s="3"/>
      <c r="E1258" s="3"/>
      <c r="F1258" s="3"/>
    </row>
    <row r="1259" spans="4:6" x14ac:dyDescent="0.25">
      <c r="D1259" s="3"/>
      <c r="E1259" s="3"/>
      <c r="F1259" s="3"/>
    </row>
    <row r="1260" spans="4:6" x14ac:dyDescent="0.25">
      <c r="D1260" s="3"/>
      <c r="E1260" s="3"/>
      <c r="F1260" s="3"/>
    </row>
    <row r="1261" spans="4:6" x14ac:dyDescent="0.25">
      <c r="D1261" s="3"/>
      <c r="E1261" s="3"/>
      <c r="F1261" s="3"/>
    </row>
    <row r="1262" spans="4:6" x14ac:dyDescent="0.25">
      <c r="D1262" s="3"/>
      <c r="E1262" s="3"/>
      <c r="F1262" s="3"/>
    </row>
    <row r="1263" spans="4:6" x14ac:dyDescent="0.25">
      <c r="D1263" s="3"/>
      <c r="E1263" s="3"/>
      <c r="F1263" s="3"/>
    </row>
    <row r="1264" spans="4:6" x14ac:dyDescent="0.25">
      <c r="D1264" s="3"/>
      <c r="E1264" s="3"/>
      <c r="F1264" s="3"/>
    </row>
    <row r="1265" spans="4:6" x14ac:dyDescent="0.25">
      <c r="D1265" s="3"/>
      <c r="E1265" s="3"/>
      <c r="F1265" s="3"/>
    </row>
    <row r="1266" spans="4:6" x14ac:dyDescent="0.25">
      <c r="D1266" s="3"/>
      <c r="E1266" s="3"/>
      <c r="F1266" s="3"/>
    </row>
    <row r="1267" spans="4:6" x14ac:dyDescent="0.25">
      <c r="D1267" s="3"/>
      <c r="E1267" s="3"/>
      <c r="F1267" s="3"/>
    </row>
    <row r="1268" spans="4:6" x14ac:dyDescent="0.25">
      <c r="D1268" s="3"/>
      <c r="E1268" s="3"/>
      <c r="F1268" s="3"/>
    </row>
    <row r="1269" spans="4:6" x14ac:dyDescent="0.25">
      <c r="D1269" s="3"/>
      <c r="E1269" s="3"/>
      <c r="F1269" s="3"/>
    </row>
    <row r="1270" spans="4:6" x14ac:dyDescent="0.25">
      <c r="D1270" s="3"/>
      <c r="E1270" s="3"/>
      <c r="F1270" s="3"/>
    </row>
    <row r="1271" spans="4:6" x14ac:dyDescent="0.25">
      <c r="D1271" s="3"/>
      <c r="E1271" s="3"/>
      <c r="F1271" s="3"/>
    </row>
    <row r="1272" spans="4:6" x14ac:dyDescent="0.25">
      <c r="D1272" s="3"/>
      <c r="E1272" s="3"/>
      <c r="F1272" s="3"/>
    </row>
    <row r="1273" spans="4:6" x14ac:dyDescent="0.25">
      <c r="D1273" s="3"/>
      <c r="E1273" s="3"/>
      <c r="F1273" s="3"/>
    </row>
    <row r="1274" spans="4:6" x14ac:dyDescent="0.25">
      <c r="D1274" s="3"/>
      <c r="E1274" s="3"/>
      <c r="F1274" s="3"/>
    </row>
    <row r="1275" spans="4:6" x14ac:dyDescent="0.25">
      <c r="D1275" s="3"/>
      <c r="E1275" s="3"/>
      <c r="F1275" s="3"/>
    </row>
    <row r="1276" spans="4:6" x14ac:dyDescent="0.25">
      <c r="D1276" s="3"/>
      <c r="E1276" s="3"/>
      <c r="F1276" s="3"/>
    </row>
    <row r="1277" spans="4:6" x14ac:dyDescent="0.25">
      <c r="D1277" s="3"/>
      <c r="E1277" s="3"/>
      <c r="F1277" s="3"/>
    </row>
    <row r="1278" spans="4:6" x14ac:dyDescent="0.25">
      <c r="D1278" s="3"/>
      <c r="E1278" s="3"/>
      <c r="F1278" s="3"/>
    </row>
    <row r="1279" spans="4:6" x14ac:dyDescent="0.25">
      <c r="D1279" s="3"/>
      <c r="E1279" s="3"/>
      <c r="F1279" s="3"/>
    </row>
    <row r="1280" spans="4:6" x14ac:dyDescent="0.25">
      <c r="D1280" s="3"/>
      <c r="E1280" s="3"/>
      <c r="F1280" s="3"/>
    </row>
    <row r="1281" spans="4:6" x14ac:dyDescent="0.25">
      <c r="D1281" s="3"/>
      <c r="E1281" s="3"/>
      <c r="F1281" s="3"/>
    </row>
    <row r="1282" spans="4:6" x14ac:dyDescent="0.25">
      <c r="D1282" s="3"/>
      <c r="E1282" s="3"/>
      <c r="F1282" s="3"/>
    </row>
    <row r="1283" spans="4:6" x14ac:dyDescent="0.25">
      <c r="D1283" s="3"/>
      <c r="E1283" s="3"/>
      <c r="F1283" s="3"/>
    </row>
    <row r="1284" spans="4:6" x14ac:dyDescent="0.25">
      <c r="D1284" s="3"/>
      <c r="E1284" s="3"/>
      <c r="F1284" s="3"/>
    </row>
    <row r="1285" spans="4:6" x14ac:dyDescent="0.25">
      <c r="D1285" s="3"/>
      <c r="E1285" s="3"/>
      <c r="F1285" s="3"/>
    </row>
    <row r="1286" spans="4:6" x14ac:dyDescent="0.25">
      <c r="D1286" s="3"/>
      <c r="E1286" s="3"/>
      <c r="F1286" s="3"/>
    </row>
    <row r="1287" spans="4:6" x14ac:dyDescent="0.25">
      <c r="D1287" s="3"/>
      <c r="E1287" s="3"/>
      <c r="F1287" s="3"/>
    </row>
    <row r="1288" spans="4:6" x14ac:dyDescent="0.25">
      <c r="D1288" s="3"/>
      <c r="E1288" s="3"/>
      <c r="F1288" s="3"/>
    </row>
    <row r="1289" spans="4:6" x14ac:dyDescent="0.25">
      <c r="D1289" s="3"/>
      <c r="E1289" s="3"/>
      <c r="F1289" s="3"/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AD12-A3E2-4480-B0D3-81A4238FA9FE}">
  <dimension ref="A1:B208"/>
  <sheetViews>
    <sheetView tabSelected="1" topLeftCell="A190" workbookViewId="0">
      <selection activeCell="B208" sqref="B208"/>
    </sheetView>
  </sheetViews>
  <sheetFormatPr defaultRowHeight="15.75" x14ac:dyDescent="0.25"/>
  <sheetData>
    <row r="1" spans="1:2" x14ac:dyDescent="0.25">
      <c r="A1" t="s">
        <v>93</v>
      </c>
      <c r="B1" t="s">
        <v>94</v>
      </c>
    </row>
    <row r="2" spans="1:2" x14ac:dyDescent="0.25">
      <c r="A2">
        <v>62.896940000000001</v>
      </c>
      <c r="B2">
        <v>0</v>
      </c>
    </row>
    <row r="3" spans="1:2" x14ac:dyDescent="0.25">
      <c r="A3">
        <v>63.008087000000003</v>
      </c>
      <c r="B3">
        <v>10</v>
      </c>
    </row>
    <row r="4" spans="1:2" x14ac:dyDescent="0.25">
      <c r="A4">
        <v>63.602690000000003</v>
      </c>
      <c r="B4">
        <v>20</v>
      </c>
    </row>
    <row r="5" spans="1:2" x14ac:dyDescent="0.25">
      <c r="A5">
        <v>64.086062999999996</v>
      </c>
      <c r="B5">
        <v>30</v>
      </c>
    </row>
    <row r="6" spans="1:2" x14ac:dyDescent="0.25">
      <c r="A6">
        <v>64.039564999999996</v>
      </c>
      <c r="B6">
        <v>40</v>
      </c>
    </row>
    <row r="7" spans="1:2" x14ac:dyDescent="0.25">
      <c r="A7">
        <v>63.964680999999999</v>
      </c>
      <c r="B7">
        <v>50</v>
      </c>
    </row>
    <row r="8" spans="1:2" x14ac:dyDescent="0.25">
      <c r="A8">
        <v>63.732486000000002</v>
      </c>
      <c r="B8">
        <v>60</v>
      </c>
    </row>
    <row r="9" spans="1:2" x14ac:dyDescent="0.25">
      <c r="A9">
        <v>63.544941000000001</v>
      </c>
      <c r="B9">
        <v>70</v>
      </c>
    </row>
    <row r="10" spans="1:2" x14ac:dyDescent="0.25">
      <c r="A10">
        <v>62.490431999999998</v>
      </c>
      <c r="B10">
        <v>80</v>
      </c>
    </row>
    <row r="11" spans="1:2" x14ac:dyDescent="0.25">
      <c r="A11">
        <v>60.956871999999997</v>
      </c>
      <c r="B11">
        <v>90</v>
      </c>
    </row>
    <row r="12" spans="1:2" x14ac:dyDescent="0.25">
      <c r="A12">
        <v>59.516047999999998</v>
      </c>
      <c r="B12">
        <v>100</v>
      </c>
    </row>
    <row r="13" spans="1:2" x14ac:dyDescent="0.25">
      <c r="A13">
        <v>58.184556999999998</v>
      </c>
      <c r="B13">
        <v>110</v>
      </c>
    </row>
    <row r="14" spans="1:2" x14ac:dyDescent="0.25">
      <c r="A14">
        <v>57.130814000000001</v>
      </c>
      <c r="B14">
        <v>120</v>
      </c>
    </row>
    <row r="15" spans="1:2" x14ac:dyDescent="0.25">
      <c r="A15">
        <v>56.448058000000003</v>
      </c>
      <c r="B15">
        <v>130</v>
      </c>
    </row>
    <row r="16" spans="1:2" x14ac:dyDescent="0.25">
      <c r="A16">
        <v>55.822166000000003</v>
      </c>
      <c r="B16">
        <v>140</v>
      </c>
    </row>
    <row r="17" spans="1:2" x14ac:dyDescent="0.25">
      <c r="A17">
        <v>55.215564000000001</v>
      </c>
      <c r="B17">
        <v>150</v>
      </c>
    </row>
    <row r="18" spans="1:2" x14ac:dyDescent="0.25">
      <c r="A18">
        <v>54.585270999999999</v>
      </c>
      <c r="B18">
        <v>160</v>
      </c>
    </row>
    <row r="19" spans="1:2" x14ac:dyDescent="0.25">
      <c r="A19">
        <v>54.037564000000003</v>
      </c>
      <c r="B19">
        <v>170</v>
      </c>
    </row>
    <row r="20" spans="1:2" x14ac:dyDescent="0.25">
      <c r="A20">
        <v>53.416452</v>
      </c>
      <c r="B20">
        <v>180</v>
      </c>
    </row>
    <row r="21" spans="1:2" x14ac:dyDescent="0.25">
      <c r="A21">
        <v>53.002758999999998</v>
      </c>
      <c r="B21">
        <v>190</v>
      </c>
    </row>
    <row r="22" spans="1:2" x14ac:dyDescent="0.25">
      <c r="A22">
        <v>52.585341</v>
      </c>
      <c r="B22">
        <v>200</v>
      </c>
    </row>
    <row r="23" spans="1:2" x14ac:dyDescent="0.25">
      <c r="A23">
        <v>51.841160000000002</v>
      </c>
      <c r="B23">
        <v>210</v>
      </c>
    </row>
    <row r="24" spans="1:2" x14ac:dyDescent="0.25">
      <c r="A24">
        <v>51.025593000000001</v>
      </c>
      <c r="B24">
        <v>220</v>
      </c>
    </row>
    <row r="25" spans="1:2" x14ac:dyDescent="0.25">
      <c r="A25">
        <v>50.288688</v>
      </c>
      <c r="B25">
        <v>230</v>
      </c>
    </row>
    <row r="26" spans="1:2" x14ac:dyDescent="0.25">
      <c r="A26">
        <v>49.587032999999998</v>
      </c>
      <c r="B26">
        <v>240</v>
      </c>
    </row>
    <row r="27" spans="1:2" x14ac:dyDescent="0.25">
      <c r="A27">
        <v>48.405344999999997</v>
      </c>
      <c r="B27">
        <v>250</v>
      </c>
    </row>
    <row r="28" spans="1:2" x14ac:dyDescent="0.25">
      <c r="A28">
        <v>46.777509999999999</v>
      </c>
      <c r="B28">
        <v>260</v>
      </c>
    </row>
    <row r="29" spans="1:2" x14ac:dyDescent="0.25">
      <c r="A29">
        <v>46.229472000000001</v>
      </c>
      <c r="B29">
        <v>270</v>
      </c>
    </row>
    <row r="30" spans="1:2" x14ac:dyDescent="0.25">
      <c r="A30">
        <v>45.563411000000002</v>
      </c>
      <c r="B30">
        <v>280</v>
      </c>
    </row>
    <row r="31" spans="1:2" x14ac:dyDescent="0.25">
      <c r="A31">
        <v>45.411617</v>
      </c>
      <c r="B31">
        <v>290</v>
      </c>
    </row>
    <row r="32" spans="1:2" x14ac:dyDescent="0.25">
      <c r="A32">
        <v>45.255279999999999</v>
      </c>
      <c r="B32">
        <v>300</v>
      </c>
    </row>
    <row r="33" spans="1:2" x14ac:dyDescent="0.25">
      <c r="A33">
        <v>44.605575000000002</v>
      </c>
      <c r="B33">
        <v>310</v>
      </c>
    </row>
    <row r="34" spans="1:2" x14ac:dyDescent="0.25">
      <c r="A34">
        <v>43.860140000000001</v>
      </c>
      <c r="B34">
        <v>320</v>
      </c>
    </row>
    <row r="35" spans="1:2" x14ac:dyDescent="0.25">
      <c r="A35">
        <v>43.444346000000003</v>
      </c>
      <c r="B35">
        <v>330</v>
      </c>
    </row>
    <row r="36" spans="1:2" x14ac:dyDescent="0.25">
      <c r="A36">
        <v>42.602711999999997</v>
      </c>
      <c r="B36">
        <v>340</v>
      </c>
    </row>
    <row r="37" spans="1:2" x14ac:dyDescent="0.25">
      <c r="A37">
        <v>41.448009999999996</v>
      </c>
      <c r="B37">
        <v>350</v>
      </c>
    </row>
    <row r="38" spans="1:2" x14ac:dyDescent="0.25">
      <c r="A38">
        <v>40.478048999999999</v>
      </c>
      <c r="B38">
        <v>360</v>
      </c>
    </row>
    <row r="39" spans="1:2" x14ac:dyDescent="0.25">
      <c r="A39">
        <v>40.098356000000003</v>
      </c>
      <c r="B39">
        <v>370</v>
      </c>
    </row>
    <row r="40" spans="1:2" x14ac:dyDescent="0.25">
      <c r="A40">
        <v>39.771801000000004</v>
      </c>
      <c r="B40">
        <v>380</v>
      </c>
    </row>
    <row r="41" spans="1:2" x14ac:dyDescent="0.25">
      <c r="A41">
        <v>39.232047999999999</v>
      </c>
      <c r="B41">
        <v>390</v>
      </c>
    </row>
    <row r="42" spans="1:2" x14ac:dyDescent="0.25">
      <c r="A42">
        <v>39.232047999999999</v>
      </c>
      <c r="B42">
        <v>400</v>
      </c>
    </row>
    <row r="43" spans="1:2" x14ac:dyDescent="0.25">
      <c r="A43">
        <v>39.232047999999999</v>
      </c>
      <c r="B43">
        <v>410</v>
      </c>
    </row>
    <row r="44" spans="1:2" x14ac:dyDescent="0.25">
      <c r="A44">
        <v>39.232047999999999</v>
      </c>
      <c r="B44">
        <v>420</v>
      </c>
    </row>
    <row r="45" spans="1:2" x14ac:dyDescent="0.25">
      <c r="A45">
        <v>39.232047999999999</v>
      </c>
      <c r="B45">
        <v>430</v>
      </c>
    </row>
    <row r="46" spans="1:2" x14ac:dyDescent="0.25">
      <c r="A46">
        <v>39.232047999999999</v>
      </c>
      <c r="B46">
        <v>440</v>
      </c>
    </row>
    <row r="47" spans="1:2" x14ac:dyDescent="0.25">
      <c r="A47">
        <v>39.232047999999999</v>
      </c>
      <c r="B47">
        <v>450</v>
      </c>
    </row>
    <row r="48" spans="1:2" x14ac:dyDescent="0.25">
      <c r="A48">
        <v>39.232047999999999</v>
      </c>
      <c r="B48">
        <v>460</v>
      </c>
    </row>
    <row r="49" spans="1:2" x14ac:dyDescent="0.25">
      <c r="A49">
        <v>39.232047999999999</v>
      </c>
      <c r="B49">
        <v>470</v>
      </c>
    </row>
    <row r="50" spans="1:2" x14ac:dyDescent="0.25">
      <c r="A50">
        <v>39.232047999999999</v>
      </c>
      <c r="B50">
        <v>480</v>
      </c>
    </row>
    <row r="51" spans="1:2" x14ac:dyDescent="0.25">
      <c r="A51">
        <v>39.232047999999999</v>
      </c>
      <c r="B51">
        <v>490</v>
      </c>
    </row>
    <row r="52" spans="1:2" x14ac:dyDescent="0.25">
      <c r="A52">
        <v>39.232047999999999</v>
      </c>
      <c r="B52">
        <v>500</v>
      </c>
    </row>
    <row r="53" spans="1:2" x14ac:dyDescent="0.25">
      <c r="A53">
        <v>39.232047999999999</v>
      </c>
      <c r="B53">
        <v>510</v>
      </c>
    </row>
    <row r="54" spans="1:2" x14ac:dyDescent="0.25">
      <c r="A54">
        <v>39.232047999999999</v>
      </c>
      <c r="B54">
        <v>520</v>
      </c>
    </row>
    <row r="55" spans="1:2" x14ac:dyDescent="0.25">
      <c r="A55">
        <v>39.232047999999999</v>
      </c>
      <c r="B55">
        <v>530</v>
      </c>
    </row>
    <row r="56" spans="1:2" x14ac:dyDescent="0.25">
      <c r="A56">
        <v>39.232047999999999</v>
      </c>
      <c r="B56">
        <v>540</v>
      </c>
    </row>
    <row r="57" spans="1:2" x14ac:dyDescent="0.25">
      <c r="A57">
        <v>39.232047999999999</v>
      </c>
      <c r="B57">
        <v>550</v>
      </c>
    </row>
    <row r="58" spans="1:2" x14ac:dyDescent="0.25">
      <c r="A58">
        <v>39.232047999999999</v>
      </c>
      <c r="B58">
        <v>560</v>
      </c>
    </row>
    <row r="59" spans="1:2" x14ac:dyDescent="0.25">
      <c r="A59">
        <v>39.232047999999999</v>
      </c>
      <c r="B59">
        <v>570</v>
      </c>
    </row>
    <row r="60" spans="1:2" x14ac:dyDescent="0.25">
      <c r="A60">
        <v>39.232047999999999</v>
      </c>
      <c r="B60">
        <v>580</v>
      </c>
    </row>
    <row r="61" spans="1:2" x14ac:dyDescent="0.25">
      <c r="A61">
        <v>39.232047999999999</v>
      </c>
      <c r="B61">
        <v>590</v>
      </c>
    </row>
    <row r="62" spans="1:2" x14ac:dyDescent="0.25">
      <c r="A62">
        <v>39.232047999999999</v>
      </c>
      <c r="B62">
        <v>600</v>
      </c>
    </row>
    <row r="63" spans="1:2" x14ac:dyDescent="0.25">
      <c r="A63">
        <v>39.232047999999999</v>
      </c>
      <c r="B63">
        <v>610</v>
      </c>
    </row>
    <row r="64" spans="1:2" x14ac:dyDescent="0.25">
      <c r="A64">
        <v>39.232047999999999</v>
      </c>
      <c r="B64">
        <v>620</v>
      </c>
    </row>
    <row r="65" spans="1:2" x14ac:dyDescent="0.25">
      <c r="A65">
        <v>39.232047999999999</v>
      </c>
      <c r="B65">
        <v>630</v>
      </c>
    </row>
    <row r="66" spans="1:2" x14ac:dyDescent="0.25">
      <c r="A66">
        <v>39.306581999999999</v>
      </c>
      <c r="B66">
        <v>640</v>
      </c>
    </row>
    <row r="67" spans="1:2" x14ac:dyDescent="0.25">
      <c r="A67">
        <v>39.537824999999998</v>
      </c>
      <c r="B67">
        <v>650</v>
      </c>
    </row>
    <row r="68" spans="1:2" x14ac:dyDescent="0.25">
      <c r="A68">
        <v>39.763213</v>
      </c>
      <c r="B68">
        <v>660</v>
      </c>
    </row>
    <row r="69" spans="1:2" x14ac:dyDescent="0.25">
      <c r="A69">
        <v>40.020870000000002</v>
      </c>
      <c r="B69">
        <v>670</v>
      </c>
    </row>
    <row r="70" spans="1:2" x14ac:dyDescent="0.25">
      <c r="A70">
        <v>40.243971999999999</v>
      </c>
      <c r="B70">
        <v>680</v>
      </c>
    </row>
    <row r="71" spans="1:2" x14ac:dyDescent="0.25">
      <c r="A71">
        <v>40.526513000000001</v>
      </c>
      <c r="B71">
        <v>690</v>
      </c>
    </row>
    <row r="72" spans="1:2" x14ac:dyDescent="0.25">
      <c r="A72">
        <v>40.851723999999997</v>
      </c>
      <c r="B72">
        <v>700</v>
      </c>
    </row>
    <row r="73" spans="1:2" x14ac:dyDescent="0.25">
      <c r="A73">
        <v>41.177833999999997</v>
      </c>
      <c r="B73">
        <v>710</v>
      </c>
    </row>
    <row r="74" spans="1:2" x14ac:dyDescent="0.25">
      <c r="A74">
        <v>41.519767000000002</v>
      </c>
      <c r="B74">
        <v>720</v>
      </c>
    </row>
    <row r="75" spans="1:2" x14ac:dyDescent="0.25">
      <c r="A75">
        <v>41.886651999999998</v>
      </c>
      <c r="B75">
        <v>730</v>
      </c>
    </row>
    <row r="76" spans="1:2" x14ac:dyDescent="0.25">
      <c r="A76">
        <v>42.226945000000001</v>
      </c>
      <c r="B76">
        <v>740</v>
      </c>
    </row>
    <row r="77" spans="1:2" x14ac:dyDescent="0.25">
      <c r="A77">
        <v>42.531174999999998</v>
      </c>
      <c r="B77">
        <v>750</v>
      </c>
    </row>
    <row r="78" spans="1:2" x14ac:dyDescent="0.25">
      <c r="A78">
        <v>42.874338999999999</v>
      </c>
      <c r="B78">
        <v>760</v>
      </c>
    </row>
    <row r="79" spans="1:2" x14ac:dyDescent="0.25">
      <c r="A79">
        <v>43.211419999999997</v>
      </c>
      <c r="B79">
        <v>770</v>
      </c>
    </row>
    <row r="80" spans="1:2" x14ac:dyDescent="0.25">
      <c r="A80">
        <v>43.574002</v>
      </c>
      <c r="B80">
        <v>780</v>
      </c>
    </row>
    <row r="81" spans="1:2" x14ac:dyDescent="0.25">
      <c r="A81">
        <v>43.953913</v>
      </c>
      <c r="B81">
        <v>790</v>
      </c>
    </row>
    <row r="82" spans="1:2" x14ac:dyDescent="0.25">
      <c r="A82">
        <v>44.447105999999998</v>
      </c>
      <c r="B82">
        <v>800</v>
      </c>
    </row>
    <row r="83" spans="1:2" x14ac:dyDescent="0.25">
      <c r="A83">
        <v>45.009216000000002</v>
      </c>
      <c r="B83">
        <v>810</v>
      </c>
    </row>
    <row r="84" spans="1:2" x14ac:dyDescent="0.25">
      <c r="A84">
        <v>45.256694000000003</v>
      </c>
      <c r="B84">
        <v>820</v>
      </c>
    </row>
    <row r="85" spans="1:2" x14ac:dyDescent="0.25">
      <c r="A85">
        <v>45.683453</v>
      </c>
      <c r="B85">
        <v>830</v>
      </c>
    </row>
    <row r="86" spans="1:2" x14ac:dyDescent="0.25">
      <c r="A86">
        <v>46.103378999999997</v>
      </c>
      <c r="B86">
        <v>840</v>
      </c>
    </row>
    <row r="87" spans="1:2" x14ac:dyDescent="0.25">
      <c r="A87">
        <v>46.426143000000003</v>
      </c>
      <c r="B87">
        <v>850</v>
      </c>
    </row>
    <row r="88" spans="1:2" x14ac:dyDescent="0.25">
      <c r="A88">
        <v>46.605640000000001</v>
      </c>
      <c r="B88">
        <v>860</v>
      </c>
    </row>
    <row r="89" spans="1:2" x14ac:dyDescent="0.25">
      <c r="A89">
        <v>47.170816000000002</v>
      </c>
      <c r="B89">
        <v>870</v>
      </c>
    </row>
    <row r="90" spans="1:2" x14ac:dyDescent="0.25">
      <c r="A90">
        <v>47.198155</v>
      </c>
      <c r="B90">
        <v>880</v>
      </c>
    </row>
    <row r="91" spans="1:2" x14ac:dyDescent="0.25">
      <c r="A91">
        <v>47.540612000000003</v>
      </c>
      <c r="B91">
        <v>890</v>
      </c>
    </row>
    <row r="92" spans="1:2" x14ac:dyDescent="0.25">
      <c r="A92">
        <v>47.928978999999998</v>
      </c>
      <c r="B92">
        <v>900</v>
      </c>
    </row>
    <row r="93" spans="1:2" x14ac:dyDescent="0.25">
      <c r="A93">
        <v>48.232339000000003</v>
      </c>
      <c r="B93">
        <v>910</v>
      </c>
    </row>
    <row r="94" spans="1:2" x14ac:dyDescent="0.25">
      <c r="A94">
        <v>48.469512000000002</v>
      </c>
      <c r="B94">
        <v>920</v>
      </c>
    </row>
    <row r="95" spans="1:2" x14ac:dyDescent="0.25">
      <c r="A95">
        <v>48.836435999999999</v>
      </c>
      <c r="B95">
        <v>930</v>
      </c>
    </row>
    <row r="96" spans="1:2" x14ac:dyDescent="0.25">
      <c r="A96">
        <v>49.918322000000003</v>
      </c>
      <c r="B96">
        <v>940</v>
      </c>
    </row>
    <row r="97" spans="1:2" x14ac:dyDescent="0.25">
      <c r="A97">
        <v>50.632033999999997</v>
      </c>
      <c r="B97">
        <v>950</v>
      </c>
    </row>
    <row r="98" spans="1:2" x14ac:dyDescent="0.25">
      <c r="A98">
        <v>50.990169999999999</v>
      </c>
      <c r="B98">
        <v>960</v>
      </c>
    </row>
    <row r="99" spans="1:2" x14ac:dyDescent="0.25">
      <c r="A99">
        <v>51.269455000000001</v>
      </c>
      <c r="B99">
        <v>970</v>
      </c>
    </row>
    <row r="100" spans="1:2" x14ac:dyDescent="0.25">
      <c r="A100">
        <v>51.817248999999997</v>
      </c>
      <c r="B100">
        <v>980</v>
      </c>
    </row>
    <row r="101" spans="1:2" x14ac:dyDescent="0.25">
      <c r="A101">
        <v>52.179088</v>
      </c>
      <c r="B101">
        <v>990</v>
      </c>
    </row>
    <row r="102" spans="1:2" x14ac:dyDescent="0.25">
      <c r="A102">
        <v>52.44556</v>
      </c>
      <c r="B102">
        <v>1000</v>
      </c>
    </row>
    <row r="103" spans="1:2" x14ac:dyDescent="0.25">
      <c r="A103">
        <v>52.796652000000002</v>
      </c>
      <c r="B103">
        <v>1010</v>
      </c>
    </row>
    <row r="104" spans="1:2" x14ac:dyDescent="0.25">
      <c r="A104">
        <v>53.304200000000002</v>
      </c>
      <c r="B104">
        <v>1020</v>
      </c>
    </row>
    <row r="105" spans="1:2" x14ac:dyDescent="0.25">
      <c r="A105">
        <v>53.390231</v>
      </c>
      <c r="B105">
        <v>1030</v>
      </c>
    </row>
    <row r="106" spans="1:2" x14ac:dyDescent="0.25">
      <c r="A106">
        <v>53.718083</v>
      </c>
      <c r="B106">
        <v>1040</v>
      </c>
    </row>
    <row r="107" spans="1:2" x14ac:dyDescent="0.25">
      <c r="A107">
        <v>54.317551999999999</v>
      </c>
      <c r="B107">
        <v>1050</v>
      </c>
    </row>
    <row r="108" spans="1:2" x14ac:dyDescent="0.25">
      <c r="A108">
        <v>54.911766999999998</v>
      </c>
      <c r="B108">
        <v>1060</v>
      </c>
    </row>
    <row r="109" spans="1:2" x14ac:dyDescent="0.25">
      <c r="A109">
        <v>55.210385000000002</v>
      </c>
      <c r="B109">
        <v>1070</v>
      </c>
    </row>
    <row r="110" spans="1:2" x14ac:dyDescent="0.25">
      <c r="A110">
        <v>55.464813999999997</v>
      </c>
      <c r="B110">
        <v>1080</v>
      </c>
    </row>
    <row r="111" spans="1:2" x14ac:dyDescent="0.25">
      <c r="A111">
        <v>55.648679000000001</v>
      </c>
      <c r="B111">
        <v>1090</v>
      </c>
    </row>
    <row r="112" spans="1:2" x14ac:dyDescent="0.25">
      <c r="A112">
        <v>55.697436000000003</v>
      </c>
      <c r="B112">
        <v>1100</v>
      </c>
    </row>
    <row r="113" spans="1:2" x14ac:dyDescent="0.25">
      <c r="A113">
        <v>55.6858</v>
      </c>
      <c r="B113">
        <v>1110</v>
      </c>
    </row>
    <row r="114" spans="1:2" x14ac:dyDescent="0.25">
      <c r="A114">
        <v>55.976599999999998</v>
      </c>
      <c r="B114">
        <v>1120</v>
      </c>
    </row>
    <row r="115" spans="1:2" x14ac:dyDescent="0.25">
      <c r="A115">
        <v>56.260337999999997</v>
      </c>
      <c r="B115">
        <v>1130</v>
      </c>
    </row>
    <row r="116" spans="1:2" x14ac:dyDescent="0.25">
      <c r="A116">
        <v>56.524594</v>
      </c>
      <c r="B116">
        <v>1140</v>
      </c>
    </row>
    <row r="117" spans="1:2" x14ac:dyDescent="0.25">
      <c r="A117">
        <v>56.243729000000002</v>
      </c>
      <c r="B117">
        <v>1150</v>
      </c>
    </row>
    <row r="118" spans="1:2" x14ac:dyDescent="0.25">
      <c r="A118">
        <v>56.292271999999997</v>
      </c>
      <c r="B118">
        <v>1160</v>
      </c>
    </row>
    <row r="119" spans="1:2" x14ac:dyDescent="0.25">
      <c r="A119">
        <v>56.21575</v>
      </c>
      <c r="B119">
        <v>1170</v>
      </c>
    </row>
    <row r="120" spans="1:2" x14ac:dyDescent="0.25">
      <c r="A120">
        <v>56.611905</v>
      </c>
      <c r="B120">
        <v>1180</v>
      </c>
    </row>
    <row r="121" spans="1:2" x14ac:dyDescent="0.25">
      <c r="A121">
        <v>56.985183999999997</v>
      </c>
      <c r="B121">
        <v>1190</v>
      </c>
    </row>
    <row r="122" spans="1:2" x14ac:dyDescent="0.25">
      <c r="A122">
        <v>57.300601999999998</v>
      </c>
      <c r="B122">
        <v>1200</v>
      </c>
    </row>
    <row r="123" spans="1:2" x14ac:dyDescent="0.25">
      <c r="A123">
        <v>57.613709</v>
      </c>
      <c r="B123">
        <v>1210</v>
      </c>
    </row>
    <row r="124" spans="1:2" x14ac:dyDescent="0.25">
      <c r="A124">
        <v>57.202013000000001</v>
      </c>
      <c r="B124">
        <v>1220</v>
      </c>
    </row>
    <row r="125" spans="1:2" x14ac:dyDescent="0.25">
      <c r="A125">
        <v>56.539960000000001</v>
      </c>
      <c r="B125">
        <v>1230</v>
      </c>
    </row>
    <row r="126" spans="1:2" x14ac:dyDescent="0.25">
      <c r="A126">
        <v>55.873666</v>
      </c>
      <c r="B126">
        <v>1240</v>
      </c>
    </row>
    <row r="127" spans="1:2" x14ac:dyDescent="0.25">
      <c r="A127">
        <v>55.225360999999999</v>
      </c>
      <c r="B127">
        <v>1250</v>
      </c>
    </row>
    <row r="128" spans="1:2" x14ac:dyDescent="0.25">
      <c r="A128">
        <v>54.506376000000003</v>
      </c>
      <c r="B128">
        <v>1260</v>
      </c>
    </row>
    <row r="129" spans="1:2" x14ac:dyDescent="0.25">
      <c r="A129">
        <v>52.399017999999998</v>
      </c>
      <c r="B129">
        <v>1270</v>
      </c>
    </row>
    <row r="130" spans="1:2" x14ac:dyDescent="0.25">
      <c r="A130">
        <v>47.898347000000001</v>
      </c>
      <c r="B130">
        <v>1280</v>
      </c>
    </row>
    <row r="131" spans="1:2" x14ac:dyDescent="0.25">
      <c r="A131">
        <v>42.881228</v>
      </c>
      <c r="B131">
        <v>1290</v>
      </c>
    </row>
    <row r="132" spans="1:2" x14ac:dyDescent="0.25">
      <c r="A132">
        <v>39.237186999999999</v>
      </c>
      <c r="B132">
        <v>1300</v>
      </c>
    </row>
    <row r="133" spans="1:2" x14ac:dyDescent="0.25">
      <c r="A133">
        <v>36.733441999999997</v>
      </c>
      <c r="B133">
        <v>1310</v>
      </c>
    </row>
    <row r="134" spans="1:2" x14ac:dyDescent="0.25">
      <c r="A134">
        <v>34.748013</v>
      </c>
      <c r="B134">
        <v>1320</v>
      </c>
    </row>
    <row r="135" spans="1:2" x14ac:dyDescent="0.25">
      <c r="A135">
        <v>33.446492999999997</v>
      </c>
      <c r="B135">
        <v>1330</v>
      </c>
    </row>
    <row r="136" spans="1:2" x14ac:dyDescent="0.25">
      <c r="A136">
        <v>31.924054000000002</v>
      </c>
      <c r="B136">
        <v>1340</v>
      </c>
    </row>
    <row r="137" spans="1:2" x14ac:dyDescent="0.25">
      <c r="A137">
        <v>30.830891999999999</v>
      </c>
      <c r="B137">
        <v>1350</v>
      </c>
    </row>
    <row r="138" spans="1:2" x14ac:dyDescent="0.25">
      <c r="A138">
        <v>29.729167</v>
      </c>
      <c r="B138">
        <v>1360</v>
      </c>
    </row>
    <row r="139" spans="1:2" x14ac:dyDescent="0.25">
      <c r="A139">
        <v>29.186672999999999</v>
      </c>
      <c r="B139">
        <v>1370</v>
      </c>
    </row>
    <row r="140" spans="1:2" x14ac:dyDescent="0.25">
      <c r="A140">
        <v>28.652282</v>
      </c>
      <c r="B140">
        <v>1380</v>
      </c>
    </row>
    <row r="141" spans="1:2" x14ac:dyDescent="0.25">
      <c r="A141">
        <v>28.041528</v>
      </c>
      <c r="B141">
        <v>1390</v>
      </c>
    </row>
    <row r="142" spans="1:2" x14ac:dyDescent="0.25">
      <c r="A142">
        <v>27.390868000000001</v>
      </c>
      <c r="B142">
        <v>1400</v>
      </c>
    </row>
    <row r="143" spans="1:2" x14ac:dyDescent="0.25">
      <c r="A143">
        <v>27.454384000000001</v>
      </c>
      <c r="B143">
        <v>1410</v>
      </c>
    </row>
    <row r="144" spans="1:2" x14ac:dyDescent="0.25">
      <c r="A144">
        <v>27.434657000000001</v>
      </c>
      <c r="B144">
        <v>1420</v>
      </c>
    </row>
    <row r="145" spans="1:2" x14ac:dyDescent="0.25">
      <c r="A145">
        <v>26.737580999999999</v>
      </c>
      <c r="B145">
        <v>1430</v>
      </c>
    </row>
    <row r="146" spans="1:2" x14ac:dyDescent="0.25">
      <c r="A146">
        <v>26.252706</v>
      </c>
      <c r="B146">
        <v>1440</v>
      </c>
    </row>
    <row r="147" spans="1:2" x14ac:dyDescent="0.25">
      <c r="A147">
        <v>26.199334</v>
      </c>
      <c r="B147">
        <v>1450</v>
      </c>
    </row>
    <row r="148" spans="1:2" x14ac:dyDescent="0.25">
      <c r="A148">
        <v>21.248777</v>
      </c>
      <c r="B148">
        <v>1460</v>
      </c>
    </row>
    <row r="149" spans="1:2" x14ac:dyDescent="0.25">
      <c r="A149">
        <v>15.016204</v>
      </c>
      <c r="B149">
        <v>1470</v>
      </c>
    </row>
    <row r="150" spans="1:2" x14ac:dyDescent="0.25">
      <c r="A150">
        <v>15.013427999999999</v>
      </c>
      <c r="B150">
        <v>1480</v>
      </c>
    </row>
    <row r="151" spans="1:2" x14ac:dyDescent="0.25">
      <c r="A151">
        <v>15.012929</v>
      </c>
      <c r="B151">
        <v>1490</v>
      </c>
    </row>
    <row r="152" spans="1:2" x14ac:dyDescent="0.25">
      <c r="A152">
        <v>15.012438</v>
      </c>
      <c r="B152">
        <v>1500</v>
      </c>
    </row>
    <row r="153" spans="1:2" x14ac:dyDescent="0.25">
      <c r="A153">
        <v>15.011934999999999</v>
      </c>
      <c r="B153">
        <v>1510</v>
      </c>
    </row>
    <row r="154" spans="1:2" x14ac:dyDescent="0.25">
      <c r="A154">
        <v>15.011443999999999</v>
      </c>
      <c r="B154">
        <v>1520</v>
      </c>
    </row>
    <row r="155" spans="1:2" x14ac:dyDescent="0.25">
      <c r="A155">
        <v>15.010952</v>
      </c>
      <c r="B155">
        <v>1530</v>
      </c>
    </row>
    <row r="156" spans="1:2" x14ac:dyDescent="0.25">
      <c r="A156">
        <v>15.010471000000001</v>
      </c>
      <c r="B156">
        <v>1540</v>
      </c>
    </row>
    <row r="157" spans="1:2" x14ac:dyDescent="0.25">
      <c r="A157">
        <v>15.009985</v>
      </c>
      <c r="B157">
        <v>1550</v>
      </c>
    </row>
    <row r="158" spans="1:2" x14ac:dyDescent="0.25">
      <c r="A158">
        <v>15.009508</v>
      </c>
      <c r="B158">
        <v>1560</v>
      </c>
    </row>
    <row r="159" spans="1:2" x14ac:dyDescent="0.25">
      <c r="A159">
        <v>15.009012999999999</v>
      </c>
      <c r="B159">
        <v>1570</v>
      </c>
    </row>
    <row r="160" spans="1:2" x14ac:dyDescent="0.25">
      <c r="A160">
        <v>15.008547</v>
      </c>
      <c r="B160">
        <v>1580</v>
      </c>
    </row>
    <row r="161" spans="1:2" x14ac:dyDescent="0.25">
      <c r="A161">
        <v>15.043333000000001</v>
      </c>
      <c r="B161">
        <v>1590</v>
      </c>
    </row>
    <row r="162" spans="1:2" x14ac:dyDescent="0.25">
      <c r="A162">
        <v>21.974805</v>
      </c>
      <c r="B162">
        <v>1600</v>
      </c>
    </row>
    <row r="163" spans="1:2" x14ac:dyDescent="0.25">
      <c r="A163">
        <v>25.84544</v>
      </c>
      <c r="B163">
        <v>1610</v>
      </c>
    </row>
    <row r="164" spans="1:2" x14ac:dyDescent="0.25">
      <c r="A164">
        <v>26.792031999999999</v>
      </c>
      <c r="B164">
        <v>1620</v>
      </c>
    </row>
    <row r="165" spans="1:2" x14ac:dyDescent="0.25">
      <c r="A165">
        <v>28.917231000000001</v>
      </c>
      <c r="B165">
        <v>1630</v>
      </c>
    </row>
    <row r="166" spans="1:2" x14ac:dyDescent="0.25">
      <c r="A166">
        <v>31.388051000000001</v>
      </c>
      <c r="B166">
        <v>1640</v>
      </c>
    </row>
    <row r="167" spans="1:2" x14ac:dyDescent="0.25">
      <c r="A167">
        <v>31.922566</v>
      </c>
      <c r="B167">
        <v>1650</v>
      </c>
    </row>
    <row r="168" spans="1:2" x14ac:dyDescent="0.25">
      <c r="A168">
        <v>31.550167999999999</v>
      </c>
      <c r="B168">
        <v>1660</v>
      </c>
    </row>
    <row r="169" spans="1:2" x14ac:dyDescent="0.25">
      <c r="A169">
        <v>31.250439</v>
      </c>
      <c r="B169">
        <v>1670</v>
      </c>
    </row>
    <row r="170" spans="1:2" x14ac:dyDescent="0.25">
      <c r="A170">
        <v>30.966351</v>
      </c>
      <c r="B170">
        <v>1680</v>
      </c>
    </row>
    <row r="171" spans="1:2" x14ac:dyDescent="0.25">
      <c r="A171">
        <v>31.222394000000001</v>
      </c>
      <c r="B171">
        <v>1690</v>
      </c>
    </row>
    <row r="172" spans="1:2" x14ac:dyDescent="0.25">
      <c r="A172">
        <v>31.743347</v>
      </c>
      <c r="B172">
        <v>1700</v>
      </c>
    </row>
    <row r="173" spans="1:2" x14ac:dyDescent="0.25">
      <c r="A173">
        <v>31.419919</v>
      </c>
      <c r="B173">
        <v>1710</v>
      </c>
    </row>
    <row r="174" spans="1:2" x14ac:dyDescent="0.25">
      <c r="A174">
        <v>31.460953</v>
      </c>
      <c r="B174">
        <v>1720</v>
      </c>
    </row>
    <row r="175" spans="1:2" x14ac:dyDescent="0.25">
      <c r="A175">
        <v>31.258267</v>
      </c>
      <c r="B175">
        <v>1730</v>
      </c>
    </row>
    <row r="176" spans="1:2" x14ac:dyDescent="0.25">
      <c r="A176">
        <v>31.086493999999998</v>
      </c>
      <c r="B176">
        <v>1740</v>
      </c>
    </row>
    <row r="177" spans="1:2" x14ac:dyDescent="0.25">
      <c r="A177">
        <v>31.093866999999999</v>
      </c>
      <c r="B177">
        <v>1750</v>
      </c>
    </row>
    <row r="178" spans="1:2" x14ac:dyDescent="0.25">
      <c r="A178">
        <v>31.265003</v>
      </c>
      <c r="B178">
        <v>1760</v>
      </c>
    </row>
    <row r="179" spans="1:2" x14ac:dyDescent="0.25">
      <c r="A179">
        <v>31.550021000000001</v>
      </c>
      <c r="B179">
        <v>1770</v>
      </c>
    </row>
    <row r="180" spans="1:2" x14ac:dyDescent="0.25">
      <c r="A180">
        <v>32.030006</v>
      </c>
      <c r="B180">
        <v>1780</v>
      </c>
    </row>
    <row r="181" spans="1:2" x14ac:dyDescent="0.25">
      <c r="A181">
        <v>32.429245999999999</v>
      </c>
      <c r="B181">
        <v>1790</v>
      </c>
    </row>
    <row r="182" spans="1:2" x14ac:dyDescent="0.25">
      <c r="A182">
        <v>33.744286000000002</v>
      </c>
      <c r="B182">
        <v>1800</v>
      </c>
    </row>
    <row r="183" spans="1:2" x14ac:dyDescent="0.25">
      <c r="A183">
        <v>35.542208000000002</v>
      </c>
      <c r="B183">
        <v>1810</v>
      </c>
    </row>
    <row r="184" spans="1:2" x14ac:dyDescent="0.25">
      <c r="A184">
        <v>37.836185</v>
      </c>
      <c r="B184">
        <v>1820</v>
      </c>
    </row>
    <row r="185" spans="1:2" x14ac:dyDescent="0.25">
      <c r="A185">
        <v>40.078352000000002</v>
      </c>
      <c r="B185">
        <v>1830</v>
      </c>
    </row>
    <row r="186" spans="1:2" x14ac:dyDescent="0.25">
      <c r="A186">
        <v>42.347366999999998</v>
      </c>
      <c r="B186">
        <v>1840</v>
      </c>
    </row>
    <row r="187" spans="1:2" x14ac:dyDescent="0.25">
      <c r="A187">
        <v>44.774020999999998</v>
      </c>
      <c r="B187">
        <v>1850</v>
      </c>
    </row>
    <row r="188" spans="1:2" x14ac:dyDescent="0.25">
      <c r="A188">
        <v>47.206028000000003</v>
      </c>
      <c r="B188">
        <v>1860</v>
      </c>
    </row>
    <row r="189" spans="1:2" x14ac:dyDescent="0.25">
      <c r="A189">
        <v>50.175063999999999</v>
      </c>
      <c r="B189">
        <v>1870</v>
      </c>
    </row>
    <row r="190" spans="1:2" x14ac:dyDescent="0.25">
      <c r="A190">
        <v>54.522171999999998</v>
      </c>
      <c r="B190">
        <v>1880</v>
      </c>
    </row>
    <row r="191" spans="1:2" x14ac:dyDescent="0.25">
      <c r="A191">
        <v>57.454366999999998</v>
      </c>
      <c r="B191">
        <v>1890</v>
      </c>
    </row>
    <row r="192" spans="1:2" x14ac:dyDescent="0.25">
      <c r="A192">
        <v>58.632210999999998</v>
      </c>
      <c r="B192">
        <v>1900</v>
      </c>
    </row>
    <row r="193" spans="1:2" x14ac:dyDescent="0.25">
      <c r="A193">
        <v>59.146538999999997</v>
      </c>
      <c r="B193">
        <v>1910</v>
      </c>
    </row>
    <row r="194" spans="1:2" x14ac:dyDescent="0.25">
      <c r="A194">
        <v>59.570359000000003</v>
      </c>
      <c r="B194">
        <v>1920</v>
      </c>
    </row>
    <row r="195" spans="1:2" x14ac:dyDescent="0.25">
      <c r="A195">
        <v>59.843069999999997</v>
      </c>
      <c r="B195">
        <v>1930</v>
      </c>
    </row>
    <row r="196" spans="1:2" x14ac:dyDescent="0.25">
      <c r="A196">
        <v>60.059967</v>
      </c>
      <c r="B196">
        <v>1940</v>
      </c>
    </row>
    <row r="197" spans="1:2" x14ac:dyDescent="0.25">
      <c r="A197">
        <v>60.394187000000002</v>
      </c>
      <c r="B197">
        <v>1950</v>
      </c>
    </row>
    <row r="198" spans="1:2" x14ac:dyDescent="0.25">
      <c r="A198">
        <v>60.372044000000002</v>
      </c>
      <c r="B198">
        <v>1960</v>
      </c>
    </row>
    <row r="199" spans="1:2" x14ac:dyDescent="0.25">
      <c r="A199">
        <v>60.095939999999999</v>
      </c>
      <c r="B199">
        <v>1970</v>
      </c>
    </row>
    <row r="200" spans="1:2" x14ac:dyDescent="0.25">
      <c r="A200">
        <v>59.175961999999998</v>
      </c>
      <c r="B200">
        <v>1980</v>
      </c>
    </row>
    <row r="201" spans="1:2" x14ac:dyDescent="0.25">
      <c r="A201">
        <v>58.475656000000001</v>
      </c>
      <c r="B201">
        <v>1990</v>
      </c>
    </row>
    <row r="202" spans="1:2" x14ac:dyDescent="0.25">
      <c r="A202">
        <v>59.526895000000003</v>
      </c>
      <c r="B202">
        <v>2000</v>
      </c>
    </row>
    <row r="203" spans="1:2" x14ac:dyDescent="0.25">
      <c r="A203">
        <v>59.507952000000003</v>
      </c>
      <c r="B203">
        <v>2010</v>
      </c>
    </row>
    <row r="204" spans="1:2" x14ac:dyDescent="0.25">
      <c r="A204">
        <v>59.880504999999999</v>
      </c>
      <c r="B204">
        <v>2020</v>
      </c>
    </row>
    <row r="205" spans="1:2" x14ac:dyDescent="0.25">
      <c r="A205">
        <v>60.331454000000001</v>
      </c>
      <c r="B205">
        <v>2030</v>
      </c>
    </row>
    <row r="206" spans="1:2" x14ac:dyDescent="0.25">
      <c r="A206">
        <v>60.675159000000001</v>
      </c>
      <c r="B206">
        <v>2040</v>
      </c>
    </row>
    <row r="207" spans="1:2" x14ac:dyDescent="0.25">
      <c r="A207">
        <v>60.978157000000003</v>
      </c>
      <c r="B207">
        <v>2050</v>
      </c>
    </row>
    <row r="208" spans="1:2" x14ac:dyDescent="0.25">
      <c r="A208">
        <v>61.038854000000001</v>
      </c>
      <c r="B208">
        <v>2051.7948190000002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Boring</vt:lpstr>
      <vt:lpstr>CPT</vt:lpstr>
      <vt:lpstr>C-06XP</vt:lpstr>
      <vt:lpstr>B-06XP</vt:lpstr>
      <vt:lpstr>C-07P</vt:lpstr>
      <vt:lpstr>C-05XP</vt:lpstr>
      <vt:lpstr>B-05XP</vt:lpstr>
      <vt:lpstr>C-08XP</vt:lpstr>
      <vt:lpstr>B-08XP</vt:lpstr>
      <vt:lpstr>C-04XP</vt:lpstr>
      <vt:lpstr>B-04XP</vt:lpstr>
      <vt:lpstr>C-09P</vt:lpstr>
      <vt:lpstr>C-01P</vt:lpstr>
      <vt:lpstr>C-02XP</vt:lpstr>
      <vt:lpstr>B-02XP</vt:lpstr>
      <vt:lpstr>puritan surf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Molaei</dc:creator>
  <cp:lastModifiedBy>Saba Molaei</cp:lastModifiedBy>
  <dcterms:created xsi:type="dcterms:W3CDTF">2025-10-13T13:11:37Z</dcterms:created>
  <dcterms:modified xsi:type="dcterms:W3CDTF">2025-10-26T14:36:44Z</dcterms:modified>
</cp:coreProperties>
</file>