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sus\Desktop\simu monte carlo\"/>
    </mc:Choice>
  </mc:AlternateContent>
  <xr:revisionPtr revIDLastSave="0" documentId="13_ncr:1_{6706AD2A-6481-48A9-8148-B823711341E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ystem 1" sheetId="1" r:id="rId1"/>
    <sheet name="System 2" sheetId="2" r:id="rId2"/>
  </sheets>
  <definedNames>
    <definedName name="_xlchart.v1.0" hidden="1">'System 1'!$F$2:$F$10001</definedName>
    <definedName name="_xlchart.v1.1" hidden="1">'System 2'!$F$2:$F$10001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2" l="1"/>
  <c r="G10001" i="2"/>
  <c r="G10000" i="2"/>
  <c r="G9999" i="2"/>
  <c r="G9998" i="2"/>
  <c r="G9997" i="2"/>
  <c r="G9996" i="2"/>
  <c r="G9995" i="2"/>
  <c r="G9994" i="2"/>
  <c r="G9993" i="2"/>
  <c r="G9992" i="2"/>
  <c r="G9991" i="2"/>
  <c r="G9990" i="2"/>
  <c r="G9989" i="2"/>
  <c r="G9988" i="2"/>
  <c r="G9987" i="2"/>
  <c r="G9986" i="2"/>
  <c r="G9985" i="2"/>
  <c r="G9984" i="2"/>
  <c r="G9983" i="2"/>
  <c r="G9982" i="2"/>
  <c r="G9981" i="2"/>
  <c r="G9980" i="2"/>
  <c r="G9979" i="2"/>
  <c r="G9978" i="2"/>
  <c r="G9977" i="2"/>
  <c r="G9976" i="2"/>
  <c r="G9975" i="2"/>
  <c r="G9974" i="2"/>
  <c r="G9973" i="2"/>
  <c r="G9972" i="2"/>
  <c r="G9971" i="2"/>
  <c r="G9970" i="2"/>
  <c r="G9969" i="2"/>
  <c r="G9968" i="2"/>
  <c r="G9967" i="2"/>
  <c r="G9966" i="2"/>
  <c r="G9965" i="2"/>
  <c r="G9964" i="2"/>
  <c r="G9963" i="2"/>
  <c r="G9962" i="2"/>
  <c r="G9961" i="2"/>
  <c r="G9960" i="2"/>
  <c r="G9959" i="2"/>
  <c r="G9958" i="2"/>
  <c r="G9957" i="2"/>
  <c r="G9956" i="2"/>
  <c r="G9955" i="2"/>
  <c r="G9954" i="2"/>
  <c r="G9953" i="2"/>
  <c r="G9952" i="2"/>
  <c r="G9951" i="2"/>
  <c r="G9950" i="2"/>
  <c r="G9949" i="2"/>
  <c r="G9948" i="2"/>
  <c r="G9947" i="2"/>
  <c r="G9946" i="2"/>
  <c r="G9945" i="2"/>
  <c r="G9944" i="2"/>
  <c r="G9943" i="2"/>
  <c r="G9942" i="2"/>
  <c r="G9941" i="2"/>
  <c r="G9940" i="2"/>
  <c r="G9939" i="2"/>
  <c r="G9938" i="2"/>
  <c r="G9937" i="2"/>
  <c r="G9936" i="2"/>
  <c r="G9935" i="2"/>
  <c r="G9934" i="2"/>
  <c r="G9933" i="2"/>
  <c r="G9932" i="2"/>
  <c r="G9931" i="2"/>
  <c r="G9930" i="2"/>
  <c r="G9929" i="2"/>
  <c r="G9928" i="2"/>
  <c r="G9927" i="2"/>
  <c r="G9926" i="2"/>
  <c r="G9925" i="2"/>
  <c r="G9924" i="2"/>
  <c r="G9923" i="2"/>
  <c r="G9922" i="2"/>
  <c r="G9921" i="2"/>
  <c r="G9920" i="2"/>
  <c r="G9919" i="2"/>
  <c r="G9918" i="2"/>
  <c r="G9917" i="2"/>
  <c r="G9916" i="2"/>
  <c r="G9915" i="2"/>
  <c r="G9914" i="2"/>
  <c r="G9913" i="2"/>
  <c r="G9912" i="2"/>
  <c r="G9911" i="2"/>
  <c r="G9910" i="2"/>
  <c r="G9909" i="2"/>
  <c r="G9908" i="2"/>
  <c r="G9907" i="2"/>
  <c r="G9906" i="2"/>
  <c r="G9905" i="2"/>
  <c r="G9904" i="2"/>
  <c r="G9903" i="2"/>
  <c r="G9902" i="2"/>
  <c r="G9901" i="2"/>
  <c r="G9900" i="2"/>
  <c r="G9899" i="2"/>
  <c r="G9898" i="2"/>
  <c r="G9897" i="2"/>
  <c r="G9896" i="2"/>
  <c r="G9895" i="2"/>
  <c r="G9894" i="2"/>
  <c r="G9893" i="2"/>
  <c r="G9892" i="2"/>
  <c r="G9891" i="2"/>
  <c r="G9890" i="2"/>
  <c r="G9889" i="2"/>
  <c r="G9888" i="2"/>
  <c r="G9887" i="2"/>
  <c r="G9886" i="2"/>
  <c r="G9885" i="2"/>
  <c r="G9884" i="2"/>
  <c r="G9883" i="2"/>
  <c r="G9882" i="2"/>
  <c r="G9881" i="2"/>
  <c r="G9880" i="2"/>
  <c r="G9879" i="2"/>
  <c r="G9878" i="2"/>
  <c r="G9877" i="2"/>
  <c r="G9876" i="2"/>
  <c r="G9875" i="2"/>
  <c r="G9874" i="2"/>
  <c r="G9873" i="2"/>
  <c r="G9872" i="2"/>
  <c r="G9871" i="2"/>
  <c r="G9870" i="2"/>
  <c r="G9869" i="2"/>
  <c r="G9868" i="2"/>
  <c r="G9867" i="2"/>
  <c r="G9866" i="2"/>
  <c r="G9865" i="2"/>
  <c r="G9864" i="2"/>
  <c r="G9863" i="2"/>
  <c r="G9862" i="2"/>
  <c r="G9861" i="2"/>
  <c r="G9860" i="2"/>
  <c r="G9859" i="2"/>
  <c r="G9858" i="2"/>
  <c r="G9857" i="2"/>
  <c r="G9856" i="2"/>
  <c r="G9855" i="2"/>
  <c r="G9854" i="2"/>
  <c r="G9853" i="2"/>
  <c r="G9852" i="2"/>
  <c r="G9851" i="2"/>
  <c r="G9850" i="2"/>
  <c r="G9849" i="2"/>
  <c r="G9848" i="2"/>
  <c r="G9847" i="2"/>
  <c r="G9846" i="2"/>
  <c r="G9845" i="2"/>
  <c r="G9844" i="2"/>
  <c r="G9843" i="2"/>
  <c r="G9842" i="2"/>
  <c r="G9841" i="2"/>
  <c r="G9840" i="2"/>
  <c r="G9839" i="2"/>
  <c r="G9838" i="2"/>
  <c r="G9837" i="2"/>
  <c r="G9836" i="2"/>
  <c r="G9835" i="2"/>
  <c r="G9834" i="2"/>
  <c r="G9833" i="2"/>
  <c r="G9832" i="2"/>
  <c r="G9831" i="2"/>
  <c r="G9830" i="2"/>
  <c r="G9829" i="2"/>
  <c r="G9828" i="2"/>
  <c r="G9827" i="2"/>
  <c r="G9826" i="2"/>
  <c r="G9825" i="2"/>
  <c r="G9824" i="2"/>
  <c r="G9823" i="2"/>
  <c r="G9822" i="2"/>
  <c r="G9821" i="2"/>
  <c r="G9820" i="2"/>
  <c r="G9819" i="2"/>
  <c r="G9818" i="2"/>
  <c r="G9817" i="2"/>
  <c r="G9816" i="2"/>
  <c r="G9815" i="2"/>
  <c r="G9814" i="2"/>
  <c r="G9813" i="2"/>
  <c r="G9812" i="2"/>
  <c r="G9811" i="2"/>
  <c r="G9810" i="2"/>
  <c r="G9809" i="2"/>
  <c r="G9808" i="2"/>
  <c r="G9807" i="2"/>
  <c r="G9806" i="2"/>
  <c r="G9805" i="2"/>
  <c r="G9804" i="2"/>
  <c r="G9803" i="2"/>
  <c r="G9802" i="2"/>
  <c r="G9801" i="2"/>
  <c r="G9800" i="2"/>
  <c r="G9799" i="2"/>
  <c r="G9798" i="2"/>
  <c r="G9797" i="2"/>
  <c r="G9796" i="2"/>
  <c r="G9795" i="2"/>
  <c r="G9794" i="2"/>
  <c r="G9793" i="2"/>
  <c r="G9792" i="2"/>
  <c r="G9791" i="2"/>
  <c r="G9790" i="2"/>
  <c r="G9789" i="2"/>
  <c r="G9788" i="2"/>
  <c r="G9787" i="2"/>
  <c r="G9786" i="2"/>
  <c r="G9785" i="2"/>
  <c r="G9784" i="2"/>
  <c r="G9783" i="2"/>
  <c r="G9782" i="2"/>
  <c r="G9781" i="2"/>
  <c r="G9780" i="2"/>
  <c r="G9779" i="2"/>
  <c r="G9778" i="2"/>
  <c r="G9777" i="2"/>
  <c r="G9776" i="2"/>
  <c r="G9775" i="2"/>
  <c r="G9774" i="2"/>
  <c r="G9773" i="2"/>
  <c r="G9772" i="2"/>
  <c r="G9771" i="2"/>
  <c r="G9770" i="2"/>
  <c r="G9769" i="2"/>
  <c r="G9768" i="2"/>
  <c r="G9767" i="2"/>
  <c r="G9766" i="2"/>
  <c r="G9765" i="2"/>
  <c r="G9764" i="2"/>
  <c r="G9763" i="2"/>
  <c r="G9762" i="2"/>
  <c r="G9761" i="2"/>
  <c r="G9760" i="2"/>
  <c r="G9759" i="2"/>
  <c r="G9758" i="2"/>
  <c r="G9757" i="2"/>
  <c r="G9756" i="2"/>
  <c r="G9755" i="2"/>
  <c r="G9754" i="2"/>
  <c r="G9753" i="2"/>
  <c r="G9752" i="2"/>
  <c r="G9751" i="2"/>
  <c r="G9750" i="2"/>
  <c r="G9749" i="2"/>
  <c r="G9748" i="2"/>
  <c r="G9747" i="2"/>
  <c r="G9746" i="2"/>
  <c r="G9745" i="2"/>
  <c r="G9744" i="2"/>
  <c r="G9743" i="2"/>
  <c r="G9742" i="2"/>
  <c r="G9741" i="2"/>
  <c r="G9740" i="2"/>
  <c r="G9739" i="2"/>
  <c r="G9738" i="2"/>
  <c r="G9737" i="2"/>
  <c r="G9736" i="2"/>
  <c r="G9735" i="2"/>
  <c r="G9734" i="2"/>
  <c r="G9733" i="2"/>
  <c r="G9732" i="2"/>
  <c r="G9731" i="2"/>
  <c r="G9730" i="2"/>
  <c r="G9729" i="2"/>
  <c r="G9728" i="2"/>
  <c r="G9727" i="2"/>
  <c r="G9726" i="2"/>
  <c r="G9725" i="2"/>
  <c r="G9724" i="2"/>
  <c r="G9723" i="2"/>
  <c r="G9722" i="2"/>
  <c r="G9721" i="2"/>
  <c r="G9720" i="2"/>
  <c r="G9719" i="2"/>
  <c r="G9718" i="2"/>
  <c r="G9717" i="2"/>
  <c r="G9716" i="2"/>
  <c r="G9715" i="2"/>
  <c r="G9714" i="2"/>
  <c r="G9713" i="2"/>
  <c r="G9712" i="2"/>
  <c r="G9711" i="2"/>
  <c r="G9710" i="2"/>
  <c r="G9709" i="2"/>
  <c r="G9708" i="2"/>
  <c r="G9707" i="2"/>
  <c r="G9706" i="2"/>
  <c r="G9705" i="2"/>
  <c r="G9704" i="2"/>
  <c r="G9703" i="2"/>
  <c r="G9702" i="2"/>
  <c r="G9701" i="2"/>
  <c r="G9700" i="2"/>
  <c r="G9699" i="2"/>
  <c r="G9698" i="2"/>
  <c r="G9697" i="2"/>
  <c r="G9696" i="2"/>
  <c r="G9695" i="2"/>
  <c r="G9694" i="2"/>
  <c r="G9693" i="2"/>
  <c r="G9692" i="2"/>
  <c r="G9691" i="2"/>
  <c r="G9690" i="2"/>
  <c r="G9689" i="2"/>
  <c r="G9688" i="2"/>
  <c r="G9687" i="2"/>
  <c r="G9686" i="2"/>
  <c r="G9685" i="2"/>
  <c r="G9684" i="2"/>
  <c r="G9683" i="2"/>
  <c r="G9682" i="2"/>
  <c r="G9681" i="2"/>
  <c r="G9680" i="2"/>
  <c r="G9679" i="2"/>
  <c r="G9678" i="2"/>
  <c r="G9677" i="2"/>
  <c r="G9676" i="2"/>
  <c r="G9675" i="2"/>
  <c r="G9674" i="2"/>
  <c r="G9673" i="2"/>
  <c r="G9672" i="2"/>
  <c r="G9671" i="2"/>
  <c r="G9670" i="2"/>
  <c r="G9669" i="2"/>
  <c r="G9668" i="2"/>
  <c r="G9667" i="2"/>
  <c r="G9666" i="2"/>
  <c r="G9665" i="2"/>
  <c r="G9664" i="2"/>
  <c r="G9663" i="2"/>
  <c r="G9662" i="2"/>
  <c r="G9661" i="2"/>
  <c r="G9660" i="2"/>
  <c r="G9659" i="2"/>
  <c r="G9658" i="2"/>
  <c r="G9657" i="2"/>
  <c r="G9656" i="2"/>
  <c r="G9655" i="2"/>
  <c r="G9654" i="2"/>
  <c r="G9653" i="2"/>
  <c r="G9652" i="2"/>
  <c r="G9651" i="2"/>
  <c r="G9650" i="2"/>
  <c r="G9649" i="2"/>
  <c r="G9648" i="2"/>
  <c r="G9647" i="2"/>
  <c r="G9646" i="2"/>
  <c r="G9645" i="2"/>
  <c r="G9644" i="2"/>
  <c r="G9643" i="2"/>
  <c r="G9642" i="2"/>
  <c r="G9641" i="2"/>
  <c r="G9640" i="2"/>
  <c r="G9639" i="2"/>
  <c r="G9638" i="2"/>
  <c r="G9637" i="2"/>
  <c r="G9636" i="2"/>
  <c r="G9635" i="2"/>
  <c r="G9634" i="2"/>
  <c r="G9633" i="2"/>
  <c r="G9632" i="2"/>
  <c r="G9631" i="2"/>
  <c r="G9630" i="2"/>
  <c r="G9629" i="2"/>
  <c r="G9628" i="2"/>
  <c r="G9627" i="2"/>
  <c r="G9626" i="2"/>
  <c r="G9625" i="2"/>
  <c r="G9624" i="2"/>
  <c r="G9623" i="2"/>
  <c r="G9622" i="2"/>
  <c r="G9621" i="2"/>
  <c r="G9620" i="2"/>
  <c r="G9619" i="2"/>
  <c r="G9618" i="2"/>
  <c r="G9617" i="2"/>
  <c r="G9616" i="2"/>
  <c r="G9615" i="2"/>
  <c r="G9614" i="2"/>
  <c r="G9613" i="2"/>
  <c r="G9612" i="2"/>
  <c r="G9611" i="2"/>
  <c r="G9610" i="2"/>
  <c r="G9609" i="2"/>
  <c r="G9608" i="2"/>
  <c r="G9607" i="2"/>
  <c r="G9606" i="2"/>
  <c r="G9605" i="2"/>
  <c r="G9604" i="2"/>
  <c r="G9603" i="2"/>
  <c r="G9602" i="2"/>
  <c r="G9601" i="2"/>
  <c r="G9600" i="2"/>
  <c r="G9599" i="2"/>
  <c r="G9598" i="2"/>
  <c r="G9597" i="2"/>
  <c r="G9596" i="2"/>
  <c r="G9595" i="2"/>
  <c r="G9594" i="2"/>
  <c r="G9593" i="2"/>
  <c r="G9592" i="2"/>
  <c r="G9591" i="2"/>
  <c r="G9590" i="2"/>
  <c r="G9589" i="2"/>
  <c r="G9588" i="2"/>
  <c r="G9587" i="2"/>
  <c r="G9586" i="2"/>
  <c r="G9585" i="2"/>
  <c r="G9584" i="2"/>
  <c r="G9583" i="2"/>
  <c r="G9582" i="2"/>
  <c r="G9581" i="2"/>
  <c r="G9580" i="2"/>
  <c r="G9579" i="2"/>
  <c r="G9578" i="2"/>
  <c r="G9577" i="2"/>
  <c r="G9576" i="2"/>
  <c r="G9575" i="2"/>
  <c r="G9574" i="2"/>
  <c r="G9573" i="2"/>
  <c r="G9572" i="2"/>
  <c r="G9571" i="2"/>
  <c r="G9570" i="2"/>
  <c r="G9569" i="2"/>
  <c r="G9568" i="2"/>
  <c r="G9567" i="2"/>
  <c r="G9566" i="2"/>
  <c r="G9565" i="2"/>
  <c r="G9564" i="2"/>
  <c r="G9563" i="2"/>
  <c r="G9562" i="2"/>
  <c r="G9561" i="2"/>
  <c r="G9560" i="2"/>
  <c r="G9559" i="2"/>
  <c r="G9558" i="2"/>
  <c r="G9557" i="2"/>
  <c r="G9556" i="2"/>
  <c r="G9555" i="2"/>
  <c r="G9554" i="2"/>
  <c r="G9553" i="2"/>
  <c r="G9552" i="2"/>
  <c r="G9551" i="2"/>
  <c r="G9550" i="2"/>
  <c r="G9549" i="2"/>
  <c r="G9548" i="2"/>
  <c r="G9547" i="2"/>
  <c r="G9546" i="2"/>
  <c r="G9545" i="2"/>
  <c r="G9544" i="2"/>
  <c r="G9543" i="2"/>
  <c r="G9542" i="2"/>
  <c r="G9541" i="2"/>
  <c r="G9540" i="2"/>
  <c r="G9539" i="2"/>
  <c r="G9538" i="2"/>
  <c r="G9537" i="2"/>
  <c r="G9536" i="2"/>
  <c r="G9535" i="2"/>
  <c r="G9534" i="2"/>
  <c r="G9533" i="2"/>
  <c r="G9532" i="2"/>
  <c r="G9531" i="2"/>
  <c r="G9530" i="2"/>
  <c r="G9529" i="2"/>
  <c r="G9528" i="2"/>
  <c r="G9527" i="2"/>
  <c r="G9526" i="2"/>
  <c r="G9525" i="2"/>
  <c r="G9524" i="2"/>
  <c r="G9523" i="2"/>
  <c r="G9522" i="2"/>
  <c r="G9521" i="2"/>
  <c r="G9520" i="2"/>
  <c r="G9519" i="2"/>
  <c r="G9518" i="2"/>
  <c r="G9517" i="2"/>
  <c r="G9516" i="2"/>
  <c r="G9515" i="2"/>
  <c r="G9514" i="2"/>
  <c r="G9513" i="2"/>
  <c r="G9512" i="2"/>
  <c r="G9511" i="2"/>
  <c r="G9510" i="2"/>
  <c r="G9509" i="2"/>
  <c r="G9508" i="2"/>
  <c r="G9507" i="2"/>
  <c r="G9506" i="2"/>
  <c r="G9505" i="2"/>
  <c r="G9504" i="2"/>
  <c r="G9503" i="2"/>
  <c r="G9502" i="2"/>
  <c r="G9501" i="2"/>
  <c r="G9500" i="2"/>
  <c r="G9499" i="2"/>
  <c r="G9498" i="2"/>
  <c r="G9497" i="2"/>
  <c r="G9496" i="2"/>
  <c r="G9495" i="2"/>
  <c r="G9494" i="2"/>
  <c r="G9493" i="2"/>
  <c r="G9492" i="2"/>
  <c r="G9491" i="2"/>
  <c r="G9490" i="2"/>
  <c r="G9489" i="2"/>
  <c r="G9488" i="2"/>
  <c r="G9487" i="2"/>
  <c r="G9486" i="2"/>
  <c r="G9485" i="2"/>
  <c r="G9484" i="2"/>
  <c r="G9483" i="2"/>
  <c r="G9482" i="2"/>
  <c r="G9481" i="2"/>
  <c r="G9480" i="2"/>
  <c r="G9479" i="2"/>
  <c r="G9478" i="2"/>
  <c r="G9477" i="2"/>
  <c r="G9476" i="2"/>
  <c r="G9475" i="2"/>
  <c r="G9474" i="2"/>
  <c r="G9473" i="2"/>
  <c r="G9472" i="2"/>
  <c r="G9471" i="2"/>
  <c r="G9470" i="2"/>
  <c r="G9469" i="2"/>
  <c r="G9468" i="2"/>
  <c r="G9467" i="2"/>
  <c r="G9466" i="2"/>
  <c r="G9465" i="2"/>
  <c r="G9464" i="2"/>
  <c r="G9463" i="2"/>
  <c r="G9462" i="2"/>
  <c r="G9461" i="2"/>
  <c r="G9460" i="2"/>
  <c r="G9459" i="2"/>
  <c r="G9458" i="2"/>
  <c r="G9457" i="2"/>
  <c r="G9456" i="2"/>
  <c r="G9455" i="2"/>
  <c r="G9454" i="2"/>
  <c r="G9453" i="2"/>
  <c r="G9452" i="2"/>
  <c r="G9451" i="2"/>
  <c r="G9450" i="2"/>
  <c r="G9449" i="2"/>
  <c r="G9448" i="2"/>
  <c r="G9447" i="2"/>
  <c r="G9446" i="2"/>
  <c r="G9445" i="2"/>
  <c r="G9444" i="2"/>
  <c r="G9443" i="2"/>
  <c r="G9442" i="2"/>
  <c r="G9441" i="2"/>
  <c r="G9440" i="2"/>
  <c r="G9439" i="2"/>
  <c r="G9438" i="2"/>
  <c r="G9437" i="2"/>
  <c r="G9436" i="2"/>
  <c r="G9435" i="2"/>
  <c r="G9434" i="2"/>
  <c r="G9433" i="2"/>
  <c r="G9432" i="2"/>
  <c r="G9431" i="2"/>
  <c r="G9430" i="2"/>
  <c r="G9429" i="2"/>
  <c r="G9428" i="2"/>
  <c r="G9427" i="2"/>
  <c r="G9426" i="2"/>
  <c r="G9425" i="2"/>
  <c r="G9424" i="2"/>
  <c r="G9423" i="2"/>
  <c r="G9422" i="2"/>
  <c r="G9421" i="2"/>
  <c r="G9420" i="2"/>
  <c r="G9419" i="2"/>
  <c r="G9418" i="2"/>
  <c r="G9417" i="2"/>
  <c r="G9416" i="2"/>
  <c r="G9415" i="2"/>
  <c r="G9414" i="2"/>
  <c r="G9413" i="2"/>
  <c r="G9412" i="2"/>
  <c r="G9411" i="2"/>
  <c r="G9410" i="2"/>
  <c r="G9409" i="2"/>
  <c r="G9408" i="2"/>
  <c r="G9407" i="2"/>
  <c r="G9406" i="2"/>
  <c r="G9405" i="2"/>
  <c r="G9404" i="2"/>
  <c r="G9403" i="2"/>
  <c r="G9402" i="2"/>
  <c r="G9401" i="2"/>
  <c r="G9400" i="2"/>
  <c r="G9399" i="2"/>
  <c r="G9398" i="2"/>
  <c r="G9397" i="2"/>
  <c r="G9396" i="2"/>
  <c r="G9395" i="2"/>
  <c r="G9394" i="2"/>
  <c r="G9393" i="2"/>
  <c r="G9392" i="2"/>
  <c r="G9391" i="2"/>
  <c r="G9390" i="2"/>
  <c r="G9389" i="2"/>
  <c r="G9388" i="2"/>
  <c r="G9387" i="2"/>
  <c r="G9386" i="2"/>
  <c r="G9385" i="2"/>
  <c r="G9384" i="2"/>
  <c r="G9383" i="2"/>
  <c r="G9382" i="2"/>
  <c r="G9381" i="2"/>
  <c r="G9380" i="2"/>
  <c r="G9379" i="2"/>
  <c r="G9378" i="2"/>
  <c r="G9377" i="2"/>
  <c r="G9376" i="2"/>
  <c r="G9375" i="2"/>
  <c r="G9374" i="2"/>
  <c r="G9373" i="2"/>
  <c r="G9372" i="2"/>
  <c r="G9371" i="2"/>
  <c r="G9370" i="2"/>
  <c r="G9369" i="2"/>
  <c r="G9368" i="2"/>
  <c r="G9367" i="2"/>
  <c r="G9366" i="2"/>
  <c r="G9365" i="2"/>
  <c r="G9364" i="2"/>
  <c r="G9363" i="2"/>
  <c r="G9362" i="2"/>
  <c r="G9361" i="2"/>
  <c r="G9360" i="2"/>
  <c r="G9359" i="2"/>
  <c r="G9358" i="2"/>
  <c r="G9357" i="2"/>
  <c r="G9356" i="2"/>
  <c r="G9355" i="2"/>
  <c r="G9354" i="2"/>
  <c r="G9353" i="2"/>
  <c r="G9352" i="2"/>
  <c r="G9351" i="2"/>
  <c r="G9350" i="2"/>
  <c r="G9349" i="2"/>
  <c r="G9348" i="2"/>
  <c r="G9347" i="2"/>
  <c r="G9346" i="2"/>
  <c r="G9345" i="2"/>
  <c r="G9344" i="2"/>
  <c r="G9343" i="2"/>
  <c r="G9342" i="2"/>
  <c r="G9341" i="2"/>
  <c r="G9340" i="2"/>
  <c r="G9339" i="2"/>
  <c r="G9338" i="2"/>
  <c r="G9337" i="2"/>
  <c r="G9336" i="2"/>
  <c r="G9335" i="2"/>
  <c r="G9334" i="2"/>
  <c r="G9333" i="2"/>
  <c r="G9332" i="2"/>
  <c r="G9331" i="2"/>
  <c r="G9330" i="2"/>
  <c r="G9329" i="2"/>
  <c r="G9328" i="2"/>
  <c r="G9327" i="2"/>
  <c r="G9326" i="2"/>
  <c r="G9325" i="2"/>
  <c r="G9324" i="2"/>
  <c r="G9323" i="2"/>
  <c r="G9322" i="2"/>
  <c r="G9321" i="2"/>
  <c r="G9320" i="2"/>
  <c r="G9319" i="2"/>
  <c r="G9318" i="2"/>
  <c r="G9317" i="2"/>
  <c r="G9316" i="2"/>
  <c r="G9315" i="2"/>
  <c r="G9314" i="2"/>
  <c r="G9313" i="2"/>
  <c r="G9312" i="2"/>
  <c r="G9311" i="2"/>
  <c r="G9310" i="2"/>
  <c r="G9309" i="2"/>
  <c r="G9308" i="2"/>
  <c r="G9307" i="2"/>
  <c r="G9306" i="2"/>
  <c r="G9305" i="2"/>
  <c r="G9304" i="2"/>
  <c r="G9303" i="2"/>
  <c r="G9302" i="2"/>
  <c r="G9301" i="2"/>
  <c r="G9300" i="2"/>
  <c r="G9299" i="2"/>
  <c r="G9298" i="2"/>
  <c r="G9297" i="2"/>
  <c r="G9296" i="2"/>
  <c r="G9295" i="2"/>
  <c r="G9294" i="2"/>
  <c r="G9293" i="2"/>
  <c r="G9292" i="2"/>
  <c r="G9291" i="2"/>
  <c r="G9290" i="2"/>
  <c r="G9289" i="2"/>
  <c r="G9288" i="2"/>
  <c r="G9287" i="2"/>
  <c r="G9286" i="2"/>
  <c r="G9285" i="2"/>
  <c r="G9284" i="2"/>
  <c r="G9283" i="2"/>
  <c r="G9282" i="2"/>
  <c r="G9281" i="2"/>
  <c r="G9280" i="2"/>
  <c r="G9279" i="2"/>
  <c r="G9278" i="2"/>
  <c r="G9277" i="2"/>
  <c r="G9276" i="2"/>
  <c r="G9275" i="2"/>
  <c r="G9274" i="2"/>
  <c r="G9273" i="2"/>
  <c r="G9272" i="2"/>
  <c r="G9271" i="2"/>
  <c r="G9270" i="2"/>
  <c r="G9269" i="2"/>
  <c r="G9268" i="2"/>
  <c r="G9267" i="2"/>
  <c r="G9266" i="2"/>
  <c r="G9265" i="2"/>
  <c r="G9264" i="2"/>
  <c r="G9263" i="2"/>
  <c r="G9262" i="2"/>
  <c r="G9261" i="2"/>
  <c r="G9260" i="2"/>
  <c r="G9259" i="2"/>
  <c r="G9258" i="2"/>
  <c r="G9257" i="2"/>
  <c r="G9256" i="2"/>
  <c r="G9255" i="2"/>
  <c r="G9254" i="2"/>
  <c r="G9253" i="2"/>
  <c r="G9252" i="2"/>
  <c r="G9251" i="2"/>
  <c r="G9250" i="2"/>
  <c r="G9249" i="2"/>
  <c r="G9248" i="2"/>
  <c r="G9247" i="2"/>
  <c r="G9246" i="2"/>
  <c r="G9245" i="2"/>
  <c r="G9244" i="2"/>
  <c r="G9243" i="2"/>
  <c r="G9242" i="2"/>
  <c r="G9241" i="2"/>
  <c r="G9240" i="2"/>
  <c r="G9239" i="2"/>
  <c r="G9238" i="2"/>
  <c r="G9237" i="2"/>
  <c r="G9236" i="2"/>
  <c r="G9235" i="2"/>
  <c r="G9234" i="2"/>
  <c r="G9233" i="2"/>
  <c r="G9232" i="2"/>
  <c r="G9231" i="2"/>
  <c r="G9230" i="2"/>
  <c r="G9229" i="2"/>
  <c r="G9228" i="2"/>
  <c r="G9227" i="2"/>
  <c r="G9226" i="2"/>
  <c r="G9225" i="2"/>
  <c r="G9224" i="2"/>
  <c r="G9223" i="2"/>
  <c r="G9222" i="2"/>
  <c r="G9221" i="2"/>
  <c r="G9220" i="2"/>
  <c r="G9219" i="2"/>
  <c r="G9218" i="2"/>
  <c r="G9217" i="2"/>
  <c r="G9216" i="2"/>
  <c r="G9215" i="2"/>
  <c r="G9214" i="2"/>
  <c r="G9213" i="2"/>
  <c r="G9212" i="2"/>
  <c r="G9211" i="2"/>
  <c r="G9210" i="2"/>
  <c r="G9209" i="2"/>
  <c r="G9208" i="2"/>
  <c r="G9207" i="2"/>
  <c r="G9206" i="2"/>
  <c r="G9205" i="2"/>
  <c r="G9204" i="2"/>
  <c r="G9203" i="2"/>
  <c r="G9202" i="2"/>
  <c r="G9201" i="2"/>
  <c r="G9200" i="2"/>
  <c r="G9199" i="2"/>
  <c r="G9198" i="2"/>
  <c r="G9197" i="2"/>
  <c r="G9196" i="2"/>
  <c r="G9195" i="2"/>
  <c r="G9194" i="2"/>
  <c r="G9193" i="2"/>
  <c r="G9192" i="2"/>
  <c r="G9191" i="2"/>
  <c r="G9190" i="2"/>
  <c r="G9189" i="2"/>
  <c r="G9188" i="2"/>
  <c r="G9187" i="2"/>
  <c r="G9186" i="2"/>
  <c r="G9185" i="2"/>
  <c r="G9184" i="2"/>
  <c r="G9183" i="2"/>
  <c r="G9182" i="2"/>
  <c r="G9181" i="2"/>
  <c r="G9180" i="2"/>
  <c r="G9179" i="2"/>
  <c r="G9178" i="2"/>
  <c r="G9177" i="2"/>
  <c r="G9176" i="2"/>
  <c r="G9175" i="2"/>
  <c r="G9174" i="2"/>
  <c r="G9173" i="2"/>
  <c r="G9172" i="2"/>
  <c r="G9171" i="2"/>
  <c r="G9170" i="2"/>
  <c r="G9169" i="2"/>
  <c r="G9168" i="2"/>
  <c r="G9167" i="2"/>
  <c r="G9166" i="2"/>
  <c r="G9165" i="2"/>
  <c r="G9164" i="2"/>
  <c r="G9163" i="2"/>
  <c r="G9162" i="2"/>
  <c r="G9161" i="2"/>
  <c r="G9160" i="2"/>
  <c r="G9159" i="2"/>
  <c r="G9158" i="2"/>
  <c r="G9157" i="2"/>
  <c r="G9156" i="2"/>
  <c r="G9155" i="2"/>
  <c r="G9154" i="2"/>
  <c r="G9153" i="2"/>
  <c r="G9152" i="2"/>
  <c r="G9151" i="2"/>
  <c r="G9150" i="2"/>
  <c r="G9149" i="2"/>
  <c r="G9148" i="2"/>
  <c r="G9147" i="2"/>
  <c r="G9146" i="2"/>
  <c r="G9145" i="2"/>
  <c r="G9144" i="2"/>
  <c r="G9143" i="2"/>
  <c r="G9142" i="2"/>
  <c r="G9141" i="2"/>
  <c r="G9140" i="2"/>
  <c r="G9139" i="2"/>
  <c r="G9138" i="2"/>
  <c r="G9137" i="2"/>
  <c r="G9136" i="2"/>
  <c r="G9135" i="2"/>
  <c r="G9134" i="2"/>
  <c r="G9133" i="2"/>
  <c r="G9132" i="2"/>
  <c r="G9131" i="2"/>
  <c r="G9130" i="2"/>
  <c r="G9129" i="2"/>
  <c r="G9128" i="2"/>
  <c r="G9127" i="2"/>
  <c r="G9126" i="2"/>
  <c r="G9125" i="2"/>
  <c r="G9124" i="2"/>
  <c r="G9123" i="2"/>
  <c r="G9122" i="2"/>
  <c r="G9121" i="2"/>
  <c r="G9120" i="2"/>
  <c r="G9119" i="2"/>
  <c r="G9118" i="2"/>
  <c r="G9117" i="2"/>
  <c r="G9116" i="2"/>
  <c r="G9115" i="2"/>
  <c r="G9114" i="2"/>
  <c r="G9113" i="2"/>
  <c r="G9112" i="2"/>
  <c r="G9111" i="2"/>
  <c r="G9110" i="2"/>
  <c r="G9109" i="2"/>
  <c r="G9108" i="2"/>
  <c r="G9107" i="2"/>
  <c r="G9106" i="2"/>
  <c r="G9105" i="2"/>
  <c r="G9104" i="2"/>
  <c r="G9103" i="2"/>
  <c r="G9102" i="2"/>
  <c r="G9101" i="2"/>
  <c r="G9100" i="2"/>
  <c r="G9099" i="2"/>
  <c r="G9098" i="2"/>
  <c r="G9097" i="2"/>
  <c r="G9096" i="2"/>
  <c r="G9095" i="2"/>
  <c r="G9094" i="2"/>
  <c r="G9093" i="2"/>
  <c r="G9092" i="2"/>
  <c r="G9091" i="2"/>
  <c r="G9090" i="2"/>
  <c r="G9089" i="2"/>
  <c r="G9088" i="2"/>
  <c r="G9087" i="2"/>
  <c r="G9086" i="2"/>
  <c r="G9085" i="2"/>
  <c r="G9084" i="2"/>
  <c r="G9083" i="2"/>
  <c r="G9082" i="2"/>
  <c r="G9081" i="2"/>
  <c r="G9080" i="2"/>
  <c r="G9079" i="2"/>
  <c r="G9078" i="2"/>
  <c r="G9077" i="2"/>
  <c r="G9076" i="2"/>
  <c r="G9075" i="2"/>
  <c r="G9074" i="2"/>
  <c r="G9073" i="2"/>
  <c r="G9072" i="2"/>
  <c r="G9071" i="2"/>
  <c r="G9070" i="2"/>
  <c r="G9069" i="2"/>
  <c r="G9068" i="2"/>
  <c r="G9067" i="2"/>
  <c r="G9066" i="2"/>
  <c r="G9065" i="2"/>
  <c r="G9064" i="2"/>
  <c r="G9063" i="2"/>
  <c r="G9062" i="2"/>
  <c r="G9061" i="2"/>
  <c r="G9060" i="2"/>
  <c r="G9059" i="2"/>
  <c r="G9058" i="2"/>
  <c r="G9057" i="2"/>
  <c r="G9056" i="2"/>
  <c r="G9055" i="2"/>
  <c r="G9054" i="2"/>
  <c r="G9053" i="2"/>
  <c r="G9052" i="2"/>
  <c r="G9051" i="2"/>
  <c r="G9050" i="2"/>
  <c r="G9049" i="2"/>
  <c r="G9048" i="2"/>
  <c r="G9047" i="2"/>
  <c r="G9046" i="2"/>
  <c r="G9045" i="2"/>
  <c r="G9044" i="2"/>
  <c r="G9043" i="2"/>
  <c r="G9042" i="2"/>
  <c r="G9041" i="2"/>
  <c r="G9040" i="2"/>
  <c r="G9039" i="2"/>
  <c r="G9038" i="2"/>
  <c r="G9037" i="2"/>
  <c r="G9036" i="2"/>
  <c r="G9035" i="2"/>
  <c r="G9034" i="2"/>
  <c r="G9033" i="2"/>
  <c r="G9032" i="2"/>
  <c r="G9031" i="2"/>
  <c r="G9030" i="2"/>
  <c r="G9029" i="2"/>
  <c r="G9028" i="2"/>
  <c r="G9027" i="2"/>
  <c r="G9026" i="2"/>
  <c r="G9025" i="2"/>
  <c r="G9024" i="2"/>
  <c r="G9023" i="2"/>
  <c r="G9022" i="2"/>
  <c r="G9021" i="2"/>
  <c r="G9020" i="2"/>
  <c r="G9019" i="2"/>
  <c r="G9018" i="2"/>
  <c r="G9017" i="2"/>
  <c r="G9016" i="2"/>
  <c r="G9015" i="2"/>
  <c r="G9014" i="2"/>
  <c r="G9013" i="2"/>
  <c r="G9012" i="2"/>
  <c r="G9011" i="2"/>
  <c r="G9010" i="2"/>
  <c r="G9009" i="2"/>
  <c r="G9008" i="2"/>
  <c r="G9007" i="2"/>
  <c r="G9006" i="2"/>
  <c r="G9005" i="2"/>
  <c r="G9004" i="2"/>
  <c r="G9003" i="2"/>
  <c r="G9002" i="2"/>
  <c r="G9001" i="2"/>
  <c r="G9000" i="2"/>
  <c r="G8999" i="2"/>
  <c r="G8998" i="2"/>
  <c r="G8997" i="2"/>
  <c r="G8996" i="2"/>
  <c r="G8995" i="2"/>
  <c r="G8994" i="2"/>
  <c r="G8993" i="2"/>
  <c r="G8992" i="2"/>
  <c r="G8991" i="2"/>
  <c r="G8990" i="2"/>
  <c r="G8989" i="2"/>
  <c r="G8988" i="2"/>
  <c r="G8987" i="2"/>
  <c r="G8986" i="2"/>
  <c r="G8985" i="2"/>
  <c r="G8984" i="2"/>
  <c r="G8983" i="2"/>
  <c r="G8982" i="2"/>
  <c r="G8981" i="2"/>
  <c r="G8980" i="2"/>
  <c r="G8979" i="2"/>
  <c r="G8978" i="2"/>
  <c r="G8977" i="2"/>
  <c r="G8976" i="2"/>
  <c r="G8975" i="2"/>
  <c r="G8974" i="2"/>
  <c r="G8973" i="2"/>
  <c r="G8972" i="2"/>
  <c r="G8971" i="2"/>
  <c r="G8970" i="2"/>
  <c r="G8969" i="2"/>
  <c r="G8968" i="2"/>
  <c r="G8967" i="2"/>
  <c r="G8966" i="2"/>
  <c r="G8965" i="2"/>
  <c r="G8964" i="2"/>
  <c r="G8963" i="2"/>
  <c r="G8962" i="2"/>
  <c r="G8961" i="2"/>
  <c r="G8960" i="2"/>
  <c r="G8959" i="2"/>
  <c r="G8958" i="2"/>
  <c r="G8957" i="2"/>
  <c r="G8956" i="2"/>
  <c r="G8955" i="2"/>
  <c r="G8954" i="2"/>
  <c r="G8953" i="2"/>
  <c r="G8952" i="2"/>
  <c r="G8951" i="2"/>
  <c r="G8950" i="2"/>
  <c r="G8949" i="2"/>
  <c r="G8948" i="2"/>
  <c r="G8947" i="2"/>
  <c r="G8946" i="2"/>
  <c r="G8945" i="2"/>
  <c r="G8944" i="2"/>
  <c r="G8943" i="2"/>
  <c r="G8942" i="2"/>
  <c r="G8941" i="2"/>
  <c r="G8940" i="2"/>
  <c r="G8939" i="2"/>
  <c r="G8938" i="2"/>
  <c r="G8937" i="2"/>
  <c r="G8936" i="2"/>
  <c r="G8935" i="2"/>
  <c r="G8934" i="2"/>
  <c r="G8933" i="2"/>
  <c r="G8932" i="2"/>
  <c r="G8931" i="2"/>
  <c r="G8930" i="2"/>
  <c r="G8929" i="2"/>
  <c r="G8928" i="2"/>
  <c r="G8927" i="2"/>
  <c r="G8926" i="2"/>
  <c r="G8925" i="2"/>
  <c r="G8924" i="2"/>
  <c r="G8923" i="2"/>
  <c r="G8922" i="2"/>
  <c r="G8921" i="2"/>
  <c r="G8920" i="2"/>
  <c r="G8919" i="2"/>
  <c r="G8918" i="2"/>
  <c r="G8917" i="2"/>
  <c r="G8916" i="2"/>
  <c r="G8915" i="2"/>
  <c r="G8914" i="2"/>
  <c r="G8913" i="2"/>
  <c r="G8912" i="2"/>
  <c r="G8911" i="2"/>
  <c r="G8910" i="2"/>
  <c r="G8909" i="2"/>
  <c r="G8908" i="2"/>
  <c r="G8907" i="2"/>
  <c r="G8906" i="2"/>
  <c r="G8905" i="2"/>
  <c r="G8904" i="2"/>
  <c r="G8903" i="2"/>
  <c r="G8902" i="2"/>
  <c r="G8901" i="2"/>
  <c r="G8900" i="2"/>
  <c r="G8899" i="2"/>
  <c r="G8898" i="2"/>
  <c r="G8897" i="2"/>
  <c r="G8896" i="2"/>
  <c r="G8895" i="2"/>
  <c r="G8894" i="2"/>
  <c r="G8893" i="2"/>
  <c r="G8892" i="2"/>
  <c r="G8891" i="2"/>
  <c r="G8890" i="2"/>
  <c r="G8889" i="2"/>
  <c r="G8888" i="2"/>
  <c r="G8887" i="2"/>
  <c r="G8886" i="2"/>
  <c r="G8885" i="2"/>
  <c r="G8884" i="2"/>
  <c r="G8883" i="2"/>
  <c r="G8882" i="2"/>
  <c r="G8881" i="2"/>
  <c r="G8880" i="2"/>
  <c r="G8879" i="2"/>
  <c r="G8878" i="2"/>
  <c r="G8877" i="2"/>
  <c r="G8876" i="2"/>
  <c r="G8875" i="2"/>
  <c r="G8874" i="2"/>
  <c r="G8873" i="2"/>
  <c r="G8872" i="2"/>
  <c r="G8871" i="2"/>
  <c r="G8870" i="2"/>
  <c r="G8869" i="2"/>
  <c r="G8868" i="2"/>
  <c r="G8867" i="2"/>
  <c r="G8866" i="2"/>
  <c r="G8865" i="2"/>
  <c r="G8864" i="2"/>
  <c r="G8863" i="2"/>
  <c r="G8862" i="2"/>
  <c r="G8861" i="2"/>
  <c r="G8860" i="2"/>
  <c r="G8859" i="2"/>
  <c r="G8858" i="2"/>
  <c r="G8857" i="2"/>
  <c r="G8856" i="2"/>
  <c r="G8855" i="2"/>
  <c r="G8854" i="2"/>
  <c r="G8853" i="2"/>
  <c r="G8852" i="2"/>
  <c r="G8851" i="2"/>
  <c r="G8850" i="2"/>
  <c r="G8849" i="2"/>
  <c r="G8848" i="2"/>
  <c r="G8847" i="2"/>
  <c r="G8846" i="2"/>
  <c r="G8845" i="2"/>
  <c r="G8844" i="2"/>
  <c r="G8843" i="2"/>
  <c r="G8842" i="2"/>
  <c r="G8841" i="2"/>
  <c r="G8840" i="2"/>
  <c r="G8839" i="2"/>
  <c r="G8838" i="2"/>
  <c r="G8837" i="2"/>
  <c r="G8836" i="2"/>
  <c r="G8835" i="2"/>
  <c r="G8834" i="2"/>
  <c r="G8833" i="2"/>
  <c r="G8832" i="2"/>
  <c r="G8831" i="2"/>
  <c r="G8830" i="2"/>
  <c r="G8829" i="2"/>
  <c r="G8828" i="2"/>
  <c r="G8827" i="2"/>
  <c r="G8826" i="2"/>
  <c r="G8825" i="2"/>
  <c r="G8824" i="2"/>
  <c r="G8823" i="2"/>
  <c r="G8822" i="2"/>
  <c r="G8821" i="2"/>
  <c r="G8820" i="2"/>
  <c r="G8819" i="2"/>
  <c r="G8818" i="2"/>
  <c r="G8817" i="2"/>
  <c r="G8816" i="2"/>
  <c r="G8815" i="2"/>
  <c r="G8814" i="2"/>
  <c r="G8813" i="2"/>
  <c r="G8812" i="2"/>
  <c r="G8811" i="2"/>
  <c r="G8810" i="2"/>
  <c r="G8809" i="2"/>
  <c r="G8808" i="2"/>
  <c r="G8807" i="2"/>
  <c r="G8806" i="2"/>
  <c r="G8805" i="2"/>
  <c r="G8804" i="2"/>
  <c r="G8803" i="2"/>
  <c r="G8802" i="2"/>
  <c r="G8801" i="2"/>
  <c r="G8800" i="2"/>
  <c r="G8799" i="2"/>
  <c r="G8798" i="2"/>
  <c r="G8797" i="2"/>
  <c r="G8796" i="2"/>
  <c r="G8795" i="2"/>
  <c r="G8794" i="2"/>
  <c r="G8793" i="2"/>
  <c r="G8792" i="2"/>
  <c r="G8791" i="2"/>
  <c r="G8790" i="2"/>
  <c r="G8789" i="2"/>
  <c r="G8788" i="2"/>
  <c r="G8787" i="2"/>
  <c r="G8786" i="2"/>
  <c r="G8785" i="2"/>
  <c r="G8784" i="2"/>
  <c r="G8783" i="2"/>
  <c r="G8782" i="2"/>
  <c r="G8781" i="2"/>
  <c r="G8780" i="2"/>
  <c r="G8779" i="2"/>
  <c r="G8778" i="2"/>
  <c r="G8777" i="2"/>
  <c r="G8776" i="2"/>
  <c r="G8775" i="2"/>
  <c r="G8774" i="2"/>
  <c r="G8773" i="2"/>
  <c r="G8772" i="2"/>
  <c r="G8771" i="2"/>
  <c r="G8770" i="2"/>
  <c r="G8769" i="2"/>
  <c r="G8768" i="2"/>
  <c r="G8767" i="2"/>
  <c r="G8766" i="2"/>
  <c r="G8765" i="2"/>
  <c r="G8764" i="2"/>
  <c r="G8763" i="2"/>
  <c r="G8762" i="2"/>
  <c r="G8761" i="2"/>
  <c r="G8760" i="2"/>
  <c r="G8759" i="2"/>
  <c r="G8758" i="2"/>
  <c r="G8757" i="2"/>
  <c r="G8756" i="2"/>
  <c r="G8755" i="2"/>
  <c r="G8754" i="2"/>
  <c r="G8753" i="2"/>
  <c r="G8752" i="2"/>
  <c r="G8751" i="2"/>
  <c r="G8750" i="2"/>
  <c r="G8749" i="2"/>
  <c r="G8748" i="2"/>
  <c r="G8747" i="2"/>
  <c r="G8746" i="2"/>
  <c r="G8745" i="2"/>
  <c r="G8744" i="2"/>
  <c r="G8743" i="2"/>
  <c r="G8742" i="2"/>
  <c r="G8741" i="2"/>
  <c r="G8740" i="2"/>
  <c r="G8739" i="2"/>
  <c r="G8738" i="2"/>
  <c r="G8737" i="2"/>
  <c r="G8736" i="2"/>
  <c r="G8735" i="2"/>
  <c r="G8734" i="2"/>
  <c r="G8733" i="2"/>
  <c r="G8732" i="2"/>
  <c r="G8731" i="2"/>
  <c r="G8730" i="2"/>
  <c r="G8729" i="2"/>
  <c r="G8728" i="2"/>
  <c r="G8727" i="2"/>
  <c r="G8726" i="2"/>
  <c r="G8725" i="2"/>
  <c r="G8724" i="2"/>
  <c r="G8723" i="2"/>
  <c r="G8722" i="2"/>
  <c r="G8721" i="2"/>
  <c r="G8720" i="2"/>
  <c r="G8719" i="2"/>
  <c r="G8718" i="2"/>
  <c r="G8717" i="2"/>
  <c r="G8716" i="2"/>
  <c r="G8715" i="2"/>
  <c r="G8714" i="2"/>
  <c r="G8713" i="2"/>
  <c r="G8712" i="2"/>
  <c r="G8711" i="2"/>
  <c r="G8710" i="2"/>
  <c r="G8709" i="2"/>
  <c r="G8708" i="2"/>
  <c r="G8707" i="2"/>
  <c r="G8706" i="2"/>
  <c r="G8705" i="2"/>
  <c r="G8704" i="2"/>
  <c r="G8703" i="2"/>
  <c r="G8702" i="2"/>
  <c r="G8701" i="2"/>
  <c r="G8700" i="2"/>
  <c r="G8699" i="2"/>
  <c r="G8698" i="2"/>
  <c r="G8697" i="2"/>
  <c r="G8696" i="2"/>
  <c r="G8695" i="2"/>
  <c r="G8694" i="2"/>
  <c r="G8693" i="2"/>
  <c r="G8692" i="2"/>
  <c r="G8691" i="2"/>
  <c r="G8690" i="2"/>
  <c r="G8689" i="2"/>
  <c r="G8688" i="2"/>
  <c r="G8687" i="2"/>
  <c r="G8686" i="2"/>
  <c r="G8685" i="2"/>
  <c r="G8684" i="2"/>
  <c r="G8683" i="2"/>
  <c r="G8682" i="2"/>
  <c r="G8681" i="2"/>
  <c r="G8680" i="2"/>
  <c r="G8679" i="2"/>
  <c r="G8678" i="2"/>
  <c r="G8677" i="2"/>
  <c r="G8676" i="2"/>
  <c r="G8675" i="2"/>
  <c r="G8674" i="2"/>
  <c r="G8673" i="2"/>
  <c r="G8672" i="2"/>
  <c r="G8671" i="2"/>
  <c r="G8670" i="2"/>
  <c r="G8669" i="2"/>
  <c r="G8668" i="2"/>
  <c r="G8667" i="2"/>
  <c r="G8666" i="2"/>
  <c r="G8665" i="2"/>
  <c r="G8664" i="2"/>
  <c r="G8663" i="2"/>
  <c r="G8662" i="2"/>
  <c r="G8661" i="2"/>
  <c r="G8660" i="2"/>
  <c r="G8659" i="2"/>
  <c r="G8658" i="2"/>
  <c r="G8657" i="2"/>
  <c r="G8656" i="2"/>
  <c r="G8655" i="2"/>
  <c r="G8654" i="2"/>
  <c r="G8653" i="2"/>
  <c r="G8652" i="2"/>
  <c r="G8651" i="2"/>
  <c r="G8650" i="2"/>
  <c r="G8649" i="2"/>
  <c r="G8648" i="2"/>
  <c r="G8647" i="2"/>
  <c r="G8646" i="2"/>
  <c r="G8645" i="2"/>
  <c r="G8644" i="2"/>
  <c r="G8643" i="2"/>
  <c r="G8642" i="2"/>
  <c r="G8641" i="2"/>
  <c r="G8640" i="2"/>
  <c r="G8639" i="2"/>
  <c r="G8638" i="2"/>
  <c r="G8637" i="2"/>
  <c r="G8636" i="2"/>
  <c r="G8635" i="2"/>
  <c r="G8634" i="2"/>
  <c r="G8633" i="2"/>
  <c r="G8632" i="2"/>
  <c r="G8631" i="2"/>
  <c r="G8630" i="2"/>
  <c r="G8629" i="2"/>
  <c r="G8628" i="2"/>
  <c r="G8627" i="2"/>
  <c r="G8626" i="2"/>
  <c r="G8625" i="2"/>
  <c r="G8624" i="2"/>
  <c r="G8623" i="2"/>
  <c r="G8622" i="2"/>
  <c r="G8621" i="2"/>
  <c r="G8620" i="2"/>
  <c r="G8619" i="2"/>
  <c r="G8618" i="2"/>
  <c r="G8617" i="2"/>
  <c r="G8616" i="2"/>
  <c r="G8615" i="2"/>
  <c r="G8614" i="2"/>
  <c r="G8613" i="2"/>
  <c r="G8612" i="2"/>
  <c r="G8611" i="2"/>
  <c r="G8610" i="2"/>
  <c r="G8609" i="2"/>
  <c r="G8608" i="2"/>
  <c r="G8607" i="2"/>
  <c r="G8606" i="2"/>
  <c r="G8605" i="2"/>
  <c r="G8604" i="2"/>
  <c r="G8603" i="2"/>
  <c r="G8602" i="2"/>
  <c r="G8601" i="2"/>
  <c r="G8600" i="2"/>
  <c r="G8599" i="2"/>
  <c r="G8598" i="2"/>
  <c r="G8597" i="2"/>
  <c r="G8596" i="2"/>
  <c r="G8595" i="2"/>
  <c r="G8594" i="2"/>
  <c r="G8593" i="2"/>
  <c r="G8592" i="2"/>
  <c r="G8591" i="2"/>
  <c r="G8590" i="2"/>
  <c r="G8589" i="2"/>
  <c r="G8588" i="2"/>
  <c r="G8587" i="2"/>
  <c r="G8586" i="2"/>
  <c r="G8585" i="2"/>
  <c r="G8584" i="2"/>
  <c r="G8583" i="2"/>
  <c r="G8582" i="2"/>
  <c r="G8581" i="2"/>
  <c r="G8580" i="2"/>
  <c r="G8579" i="2"/>
  <c r="G8578" i="2"/>
  <c r="G8577" i="2"/>
  <c r="G8576" i="2"/>
  <c r="G8575" i="2"/>
  <c r="G8574" i="2"/>
  <c r="G8573" i="2"/>
  <c r="G8572" i="2"/>
  <c r="G8571" i="2"/>
  <c r="G8570" i="2"/>
  <c r="G8569" i="2"/>
  <c r="G8568" i="2"/>
  <c r="G8567" i="2"/>
  <c r="G8566" i="2"/>
  <c r="G8565" i="2"/>
  <c r="G8564" i="2"/>
  <c r="G8563" i="2"/>
  <c r="G8562" i="2"/>
  <c r="G8561" i="2"/>
  <c r="G8560" i="2"/>
  <c r="G8559" i="2"/>
  <c r="G8558" i="2"/>
  <c r="G8557" i="2"/>
  <c r="G8556" i="2"/>
  <c r="G8555" i="2"/>
  <c r="G8554" i="2"/>
  <c r="G8553" i="2"/>
  <c r="G8552" i="2"/>
  <c r="G8551" i="2"/>
  <c r="G8550" i="2"/>
  <c r="G8549" i="2"/>
  <c r="G8548" i="2"/>
  <c r="G8547" i="2"/>
  <c r="G8546" i="2"/>
  <c r="G8545" i="2"/>
  <c r="G8544" i="2"/>
  <c r="G8543" i="2"/>
  <c r="G8542" i="2"/>
  <c r="G8541" i="2"/>
  <c r="G8540" i="2"/>
  <c r="G8539" i="2"/>
  <c r="G8538" i="2"/>
  <c r="G8537" i="2"/>
  <c r="G8536" i="2"/>
  <c r="G8535" i="2"/>
  <c r="G8534" i="2"/>
  <c r="G8533" i="2"/>
  <c r="G8532" i="2"/>
  <c r="G8531" i="2"/>
  <c r="G8530" i="2"/>
  <c r="G8529" i="2"/>
  <c r="G8528" i="2"/>
  <c r="G8527" i="2"/>
  <c r="G8526" i="2"/>
  <c r="G8525" i="2"/>
  <c r="G8524" i="2"/>
  <c r="G8523" i="2"/>
  <c r="G8522" i="2"/>
  <c r="G8521" i="2"/>
  <c r="G8520" i="2"/>
  <c r="G8519" i="2"/>
  <c r="G8518" i="2"/>
  <c r="G8517" i="2"/>
  <c r="G8516" i="2"/>
  <c r="G8515" i="2"/>
  <c r="G8514" i="2"/>
  <c r="G8513" i="2"/>
  <c r="G8512" i="2"/>
  <c r="G8511" i="2"/>
  <c r="G8510" i="2"/>
  <c r="G8509" i="2"/>
  <c r="G8508" i="2"/>
  <c r="G8507" i="2"/>
  <c r="G8506" i="2"/>
  <c r="G8505" i="2"/>
  <c r="G8504" i="2"/>
  <c r="G8503" i="2"/>
  <c r="G8502" i="2"/>
  <c r="G8501" i="2"/>
  <c r="G8500" i="2"/>
  <c r="G8499" i="2"/>
  <c r="G8498" i="2"/>
  <c r="G8497" i="2"/>
  <c r="G8496" i="2"/>
  <c r="G8495" i="2"/>
  <c r="G8494" i="2"/>
  <c r="G8493" i="2"/>
  <c r="G8492" i="2"/>
  <c r="G8491" i="2"/>
  <c r="G8490" i="2"/>
  <c r="G8489" i="2"/>
  <c r="G8488" i="2"/>
  <c r="G8487" i="2"/>
  <c r="G8486" i="2"/>
  <c r="G8485" i="2"/>
  <c r="G8484" i="2"/>
  <c r="G8483" i="2"/>
  <c r="G8482" i="2"/>
  <c r="G8481" i="2"/>
  <c r="G8480" i="2"/>
  <c r="G8479" i="2"/>
  <c r="G8478" i="2"/>
  <c r="G8477" i="2"/>
  <c r="G8476" i="2"/>
  <c r="G8475" i="2"/>
  <c r="G8474" i="2"/>
  <c r="G8473" i="2"/>
  <c r="G8472" i="2"/>
  <c r="G8471" i="2"/>
  <c r="G8470" i="2"/>
  <c r="G8469" i="2"/>
  <c r="G8468" i="2"/>
  <c r="G8467" i="2"/>
  <c r="G8466" i="2"/>
  <c r="G8465" i="2"/>
  <c r="G8464" i="2"/>
  <c r="G8463" i="2"/>
  <c r="G8462" i="2"/>
  <c r="G8461" i="2"/>
  <c r="G8460" i="2"/>
  <c r="G8459" i="2"/>
  <c r="G8458" i="2"/>
  <c r="G8457" i="2"/>
  <c r="G8456" i="2"/>
  <c r="G8455" i="2"/>
  <c r="G8454" i="2"/>
  <c r="G8453" i="2"/>
  <c r="G8452" i="2"/>
  <c r="G8451" i="2"/>
  <c r="G8450" i="2"/>
  <c r="G8449" i="2"/>
  <c r="G8448" i="2"/>
  <c r="G8447" i="2"/>
  <c r="G8446" i="2"/>
  <c r="G8445" i="2"/>
  <c r="G8444" i="2"/>
  <c r="G8443" i="2"/>
  <c r="G8442" i="2"/>
  <c r="G8441" i="2"/>
  <c r="G8440" i="2"/>
  <c r="G8439" i="2"/>
  <c r="G8438" i="2"/>
  <c r="G8437" i="2"/>
  <c r="G8436" i="2"/>
  <c r="G8435" i="2"/>
  <c r="G8434" i="2"/>
  <c r="G8433" i="2"/>
  <c r="G8432" i="2"/>
  <c r="G8431" i="2"/>
  <c r="G8430" i="2"/>
  <c r="G8429" i="2"/>
  <c r="G8428" i="2"/>
  <c r="G8427" i="2"/>
  <c r="G8426" i="2"/>
  <c r="G8425" i="2"/>
  <c r="G8424" i="2"/>
  <c r="G8423" i="2"/>
  <c r="G8422" i="2"/>
  <c r="G8421" i="2"/>
  <c r="G8420" i="2"/>
  <c r="G8419" i="2"/>
  <c r="G8418" i="2"/>
  <c r="G8417" i="2"/>
  <c r="G8416" i="2"/>
  <c r="G8415" i="2"/>
  <c r="G8414" i="2"/>
  <c r="G8413" i="2"/>
  <c r="G8412" i="2"/>
  <c r="G8411" i="2"/>
  <c r="G8410" i="2"/>
  <c r="G8409" i="2"/>
  <c r="G8408" i="2"/>
  <c r="G8407" i="2"/>
  <c r="G8406" i="2"/>
  <c r="G8405" i="2"/>
  <c r="G8404" i="2"/>
  <c r="G8403" i="2"/>
  <c r="G8402" i="2"/>
  <c r="G8401" i="2"/>
  <c r="G8400" i="2"/>
  <c r="G8399" i="2"/>
  <c r="G8398" i="2"/>
  <c r="G8397" i="2"/>
  <c r="G8396" i="2"/>
  <c r="G8395" i="2"/>
  <c r="G8394" i="2"/>
  <c r="G8393" i="2"/>
  <c r="G8392" i="2"/>
  <c r="G8391" i="2"/>
  <c r="G8390" i="2"/>
  <c r="G8389" i="2"/>
  <c r="G8388" i="2"/>
  <c r="G8387" i="2"/>
  <c r="G8386" i="2"/>
  <c r="G8385" i="2"/>
  <c r="G8384" i="2"/>
  <c r="G8383" i="2"/>
  <c r="G8382" i="2"/>
  <c r="G8381" i="2"/>
  <c r="G8380" i="2"/>
  <c r="G8379" i="2"/>
  <c r="G8378" i="2"/>
  <c r="G8377" i="2"/>
  <c r="G8376" i="2"/>
  <c r="G8375" i="2"/>
  <c r="G8374" i="2"/>
  <c r="G8373" i="2"/>
  <c r="G8372" i="2"/>
  <c r="G8371" i="2"/>
  <c r="G8370" i="2"/>
  <c r="G8369" i="2"/>
  <c r="G8368" i="2"/>
  <c r="G8367" i="2"/>
  <c r="G8366" i="2"/>
  <c r="G8365" i="2"/>
  <c r="G8364" i="2"/>
  <c r="G8363" i="2"/>
  <c r="G8362" i="2"/>
  <c r="G8361" i="2"/>
  <c r="G8360" i="2"/>
  <c r="G8359" i="2"/>
  <c r="G8358" i="2"/>
  <c r="G8357" i="2"/>
  <c r="G8356" i="2"/>
  <c r="G8355" i="2"/>
  <c r="G8354" i="2"/>
  <c r="G8353" i="2"/>
  <c r="G8352" i="2"/>
  <c r="G8351" i="2"/>
  <c r="G8350" i="2"/>
  <c r="G8349" i="2"/>
  <c r="G8348" i="2"/>
  <c r="G8347" i="2"/>
  <c r="G8346" i="2"/>
  <c r="G8345" i="2"/>
  <c r="G8344" i="2"/>
  <c r="G8343" i="2"/>
  <c r="G8342" i="2"/>
  <c r="G8341" i="2"/>
  <c r="G8340" i="2"/>
  <c r="G8339" i="2"/>
  <c r="G8338" i="2"/>
  <c r="G8337" i="2"/>
  <c r="G8336" i="2"/>
  <c r="G8335" i="2"/>
  <c r="G8334" i="2"/>
  <c r="G8333" i="2"/>
  <c r="G8332" i="2"/>
  <c r="G8331" i="2"/>
  <c r="G8330" i="2"/>
  <c r="G8329" i="2"/>
  <c r="G8328" i="2"/>
  <c r="G8327" i="2"/>
  <c r="G8326" i="2"/>
  <c r="G8325" i="2"/>
  <c r="G8324" i="2"/>
  <c r="G8323" i="2"/>
  <c r="G8322" i="2"/>
  <c r="G8321" i="2"/>
  <c r="G8320" i="2"/>
  <c r="G8319" i="2"/>
  <c r="G8318" i="2"/>
  <c r="G8317" i="2"/>
  <c r="G8316" i="2"/>
  <c r="G8315" i="2"/>
  <c r="G8314" i="2"/>
  <c r="G8313" i="2"/>
  <c r="G8312" i="2"/>
  <c r="G8311" i="2"/>
  <c r="G8310" i="2"/>
  <c r="G8309" i="2"/>
  <c r="G8308" i="2"/>
  <c r="G8307" i="2"/>
  <c r="G8306" i="2"/>
  <c r="G8305" i="2"/>
  <c r="G8304" i="2"/>
  <c r="G8303" i="2"/>
  <c r="G8302" i="2"/>
  <c r="G8301" i="2"/>
  <c r="G8300" i="2"/>
  <c r="G8299" i="2"/>
  <c r="G8298" i="2"/>
  <c r="G8297" i="2"/>
  <c r="G8296" i="2"/>
  <c r="G8295" i="2"/>
  <c r="G8294" i="2"/>
  <c r="G8293" i="2"/>
  <c r="G8292" i="2"/>
  <c r="G8291" i="2"/>
  <c r="G8290" i="2"/>
  <c r="G8289" i="2"/>
  <c r="G8288" i="2"/>
  <c r="G8287" i="2"/>
  <c r="G8286" i="2"/>
  <c r="G8285" i="2"/>
  <c r="G8284" i="2"/>
  <c r="G8283" i="2"/>
  <c r="G8282" i="2"/>
  <c r="G8281" i="2"/>
  <c r="G8280" i="2"/>
  <c r="G8279" i="2"/>
  <c r="G8278" i="2"/>
  <c r="G8277" i="2"/>
  <c r="G8276" i="2"/>
  <c r="G8275" i="2"/>
  <c r="G8274" i="2"/>
  <c r="G8273" i="2"/>
  <c r="G8272" i="2"/>
  <c r="G8271" i="2"/>
  <c r="G8270" i="2"/>
  <c r="G8269" i="2"/>
  <c r="G8268" i="2"/>
  <c r="G8267" i="2"/>
  <c r="G8266" i="2"/>
  <c r="G8265" i="2"/>
  <c r="G8264" i="2"/>
  <c r="G8263" i="2"/>
  <c r="G8262" i="2"/>
  <c r="G8261" i="2"/>
  <c r="G8260" i="2"/>
  <c r="G8259" i="2"/>
  <c r="G8258" i="2"/>
  <c r="G8257" i="2"/>
  <c r="G8256" i="2"/>
  <c r="G8255" i="2"/>
  <c r="G8254" i="2"/>
  <c r="G8253" i="2"/>
  <c r="G8252" i="2"/>
  <c r="G8251" i="2"/>
  <c r="G8250" i="2"/>
  <c r="G8249" i="2"/>
  <c r="G8248" i="2"/>
  <c r="G8247" i="2"/>
  <c r="G8246" i="2"/>
  <c r="G8245" i="2"/>
  <c r="G8244" i="2"/>
  <c r="G8243" i="2"/>
  <c r="G8242" i="2"/>
  <c r="G8241" i="2"/>
  <c r="G8240" i="2"/>
  <c r="G8239" i="2"/>
  <c r="G8238" i="2"/>
  <c r="G8237" i="2"/>
  <c r="G8236" i="2"/>
  <c r="G8235" i="2"/>
  <c r="G8234" i="2"/>
  <c r="G8233" i="2"/>
  <c r="G8232" i="2"/>
  <c r="G8231" i="2"/>
  <c r="G8230" i="2"/>
  <c r="G8229" i="2"/>
  <c r="G8228" i="2"/>
  <c r="G8227" i="2"/>
  <c r="G8226" i="2"/>
  <c r="G8225" i="2"/>
  <c r="G8224" i="2"/>
  <c r="G8223" i="2"/>
  <c r="G8222" i="2"/>
  <c r="G8221" i="2"/>
  <c r="G8220" i="2"/>
  <c r="G8219" i="2"/>
  <c r="G8218" i="2"/>
  <c r="G8217" i="2"/>
  <c r="G8216" i="2"/>
  <c r="G8215" i="2"/>
  <c r="G8214" i="2"/>
  <c r="G8213" i="2"/>
  <c r="G8212" i="2"/>
  <c r="G8211" i="2"/>
  <c r="G8210" i="2"/>
  <c r="G8209" i="2"/>
  <c r="G8208" i="2"/>
  <c r="G8207" i="2"/>
  <c r="G8206" i="2"/>
  <c r="G8205" i="2"/>
  <c r="G8204" i="2"/>
  <c r="G8203" i="2"/>
  <c r="G8202" i="2"/>
  <c r="G8201" i="2"/>
  <c r="G8200" i="2"/>
  <c r="G8199" i="2"/>
  <c r="G8198" i="2"/>
  <c r="G8197" i="2"/>
  <c r="G8196" i="2"/>
  <c r="G8195" i="2"/>
  <c r="G8194" i="2"/>
  <c r="G8193" i="2"/>
  <c r="G8192" i="2"/>
  <c r="G8191" i="2"/>
  <c r="G8190" i="2"/>
  <c r="G8189" i="2"/>
  <c r="G8188" i="2"/>
  <c r="G8187" i="2"/>
  <c r="G8186" i="2"/>
  <c r="G8185" i="2"/>
  <c r="G8184" i="2"/>
  <c r="G8183" i="2"/>
  <c r="G8182" i="2"/>
  <c r="G8181" i="2"/>
  <c r="G8180" i="2"/>
  <c r="G8179" i="2"/>
  <c r="G8178" i="2"/>
  <c r="G8177" i="2"/>
  <c r="G8176" i="2"/>
  <c r="G8175" i="2"/>
  <c r="G8174" i="2"/>
  <c r="G8173" i="2"/>
  <c r="G8172" i="2"/>
  <c r="G8171" i="2"/>
  <c r="G8170" i="2"/>
  <c r="G8169" i="2"/>
  <c r="G8168" i="2"/>
  <c r="G8167" i="2"/>
  <c r="G8166" i="2"/>
  <c r="G8165" i="2"/>
  <c r="G8164" i="2"/>
  <c r="G8163" i="2"/>
  <c r="G8162" i="2"/>
  <c r="G8161" i="2"/>
  <c r="G8160" i="2"/>
  <c r="G8159" i="2"/>
  <c r="G8158" i="2"/>
  <c r="G8157" i="2"/>
  <c r="G8156" i="2"/>
  <c r="G8155" i="2"/>
  <c r="G8154" i="2"/>
  <c r="G8153" i="2"/>
  <c r="G8152" i="2"/>
  <c r="G8151" i="2"/>
  <c r="G8150" i="2"/>
  <c r="G8149" i="2"/>
  <c r="G8148" i="2"/>
  <c r="G8147" i="2"/>
  <c r="G8146" i="2"/>
  <c r="G8145" i="2"/>
  <c r="G8144" i="2"/>
  <c r="G8143" i="2"/>
  <c r="G8142" i="2"/>
  <c r="G8141" i="2"/>
  <c r="G8140" i="2"/>
  <c r="G8139" i="2"/>
  <c r="G8138" i="2"/>
  <c r="G8137" i="2"/>
  <c r="G8136" i="2"/>
  <c r="G8135" i="2"/>
  <c r="G8134" i="2"/>
  <c r="G8133" i="2"/>
  <c r="G8132" i="2"/>
  <c r="G8131" i="2"/>
  <c r="G8130" i="2"/>
  <c r="G8129" i="2"/>
  <c r="G8128" i="2"/>
  <c r="G8127" i="2"/>
  <c r="G8126" i="2"/>
  <c r="G8125" i="2"/>
  <c r="G8124" i="2"/>
  <c r="G8123" i="2"/>
  <c r="G8122" i="2"/>
  <c r="G8121" i="2"/>
  <c r="G8120" i="2"/>
  <c r="G8119" i="2"/>
  <c r="G8118" i="2"/>
  <c r="G8117" i="2"/>
  <c r="G8116" i="2"/>
  <c r="G8115" i="2"/>
  <c r="G8114" i="2"/>
  <c r="G8113" i="2"/>
  <c r="G8112" i="2"/>
  <c r="G8111" i="2"/>
  <c r="G8110" i="2"/>
  <c r="G8109" i="2"/>
  <c r="G8108" i="2"/>
  <c r="G8107" i="2"/>
  <c r="G8106" i="2"/>
  <c r="G8105" i="2"/>
  <c r="G8104" i="2"/>
  <c r="G8103" i="2"/>
  <c r="G8102" i="2"/>
  <c r="G8101" i="2"/>
  <c r="G8100" i="2"/>
  <c r="G8099" i="2"/>
  <c r="G8098" i="2"/>
  <c r="G8097" i="2"/>
  <c r="G8096" i="2"/>
  <c r="G8095" i="2"/>
  <c r="G8094" i="2"/>
  <c r="G8093" i="2"/>
  <c r="G8092" i="2"/>
  <c r="G8091" i="2"/>
  <c r="G8090" i="2"/>
  <c r="G8089" i="2"/>
  <c r="G8088" i="2"/>
  <c r="G8087" i="2"/>
  <c r="G8086" i="2"/>
  <c r="G8085" i="2"/>
  <c r="G8084" i="2"/>
  <c r="G8083" i="2"/>
  <c r="G8082" i="2"/>
  <c r="G8081" i="2"/>
  <c r="G8080" i="2"/>
  <c r="G8079" i="2"/>
  <c r="G8078" i="2"/>
  <c r="G8077" i="2"/>
  <c r="G8076" i="2"/>
  <c r="G8075" i="2"/>
  <c r="G8074" i="2"/>
  <c r="G8073" i="2"/>
  <c r="G8072" i="2"/>
  <c r="G8071" i="2"/>
  <c r="G8070" i="2"/>
  <c r="G8069" i="2"/>
  <c r="G8068" i="2"/>
  <c r="G8067" i="2"/>
  <c r="G8066" i="2"/>
  <c r="G8065" i="2"/>
  <c r="G8064" i="2"/>
  <c r="G8063" i="2"/>
  <c r="G8062" i="2"/>
  <c r="G8061" i="2"/>
  <c r="G8060" i="2"/>
  <c r="G8059" i="2"/>
  <c r="G8058" i="2"/>
  <c r="G8057" i="2"/>
  <c r="G8056" i="2"/>
  <c r="G8055" i="2"/>
  <c r="G8054" i="2"/>
  <c r="G8053" i="2"/>
  <c r="G8052" i="2"/>
  <c r="G8051" i="2"/>
  <c r="G8050" i="2"/>
  <c r="G8049" i="2"/>
  <c r="G8048" i="2"/>
  <c r="G8047" i="2"/>
  <c r="G8046" i="2"/>
  <c r="G8045" i="2"/>
  <c r="G8044" i="2"/>
  <c r="G8043" i="2"/>
  <c r="G8042" i="2"/>
  <c r="G8041" i="2"/>
  <c r="G8040" i="2"/>
  <c r="G8039" i="2"/>
  <c r="G8038" i="2"/>
  <c r="G8037" i="2"/>
  <c r="G8036" i="2"/>
  <c r="G8035" i="2"/>
  <c r="G8034" i="2"/>
  <c r="G8033" i="2"/>
  <c r="G8032" i="2"/>
  <c r="G8031" i="2"/>
  <c r="G8030" i="2"/>
  <c r="G8029" i="2"/>
  <c r="G8028" i="2"/>
  <c r="G8027" i="2"/>
  <c r="G8026" i="2"/>
  <c r="G8025" i="2"/>
  <c r="G8024" i="2"/>
  <c r="G8023" i="2"/>
  <c r="G8022" i="2"/>
  <c r="G8021" i="2"/>
  <c r="G8020" i="2"/>
  <c r="G8019" i="2"/>
  <c r="G8018" i="2"/>
  <c r="G8017" i="2"/>
  <c r="G8016" i="2"/>
  <c r="G8015" i="2"/>
  <c r="G8014" i="2"/>
  <c r="G8013" i="2"/>
  <c r="G8012" i="2"/>
  <c r="G8011" i="2"/>
  <c r="G8010" i="2"/>
  <c r="G8009" i="2"/>
  <c r="G8008" i="2"/>
  <c r="G8007" i="2"/>
  <c r="G8006" i="2"/>
  <c r="G8005" i="2"/>
  <c r="G8004" i="2"/>
  <c r="G8003" i="2"/>
  <c r="G8002" i="2"/>
  <c r="G8001" i="2"/>
  <c r="G8000" i="2"/>
  <c r="G7999" i="2"/>
  <c r="G7998" i="2"/>
  <c r="G7997" i="2"/>
  <c r="G7996" i="2"/>
  <c r="G7995" i="2"/>
  <c r="G7994" i="2"/>
  <c r="G7993" i="2"/>
  <c r="G7992" i="2"/>
  <c r="G7991" i="2"/>
  <c r="G7990" i="2"/>
  <c r="G7989" i="2"/>
  <c r="G7988" i="2"/>
  <c r="G7987" i="2"/>
  <c r="G7986" i="2"/>
  <c r="G7985" i="2"/>
  <c r="G7984" i="2"/>
  <c r="G7983" i="2"/>
  <c r="G7982" i="2"/>
  <c r="G7981" i="2"/>
  <c r="G7980" i="2"/>
  <c r="G7979" i="2"/>
  <c r="G7978" i="2"/>
  <c r="G7977" i="2"/>
  <c r="G7976" i="2"/>
  <c r="G7975" i="2"/>
  <c r="G7974" i="2"/>
  <c r="G7973" i="2"/>
  <c r="G7972" i="2"/>
  <c r="G7971" i="2"/>
  <c r="G7970" i="2"/>
  <c r="G7969" i="2"/>
  <c r="G7968" i="2"/>
  <c r="G7967" i="2"/>
  <c r="G7966" i="2"/>
  <c r="G7965" i="2"/>
  <c r="G7964" i="2"/>
  <c r="G7963" i="2"/>
  <c r="G7962" i="2"/>
  <c r="G7961" i="2"/>
  <c r="G7960" i="2"/>
  <c r="G7959" i="2"/>
  <c r="G7958" i="2"/>
  <c r="G7957" i="2"/>
  <c r="G7956" i="2"/>
  <c r="G7955" i="2"/>
  <c r="G7954" i="2"/>
  <c r="G7953" i="2"/>
  <c r="G7952" i="2"/>
  <c r="G7951" i="2"/>
  <c r="G7950" i="2"/>
  <c r="G7949" i="2"/>
  <c r="G7948" i="2"/>
  <c r="G7947" i="2"/>
  <c r="G7946" i="2"/>
  <c r="G7945" i="2"/>
  <c r="G7944" i="2"/>
  <c r="G7943" i="2"/>
  <c r="G7942" i="2"/>
  <c r="G7941" i="2"/>
  <c r="G7940" i="2"/>
  <c r="G7939" i="2"/>
  <c r="G7938" i="2"/>
  <c r="G7937" i="2"/>
  <c r="G7936" i="2"/>
  <c r="G7935" i="2"/>
  <c r="G7934" i="2"/>
  <c r="G7933" i="2"/>
  <c r="G7932" i="2"/>
  <c r="G7931" i="2"/>
  <c r="G7930" i="2"/>
  <c r="G7929" i="2"/>
  <c r="G7928" i="2"/>
  <c r="G7927" i="2"/>
  <c r="G7926" i="2"/>
  <c r="G7925" i="2"/>
  <c r="G7924" i="2"/>
  <c r="G7923" i="2"/>
  <c r="G7922" i="2"/>
  <c r="G7921" i="2"/>
  <c r="G7920" i="2"/>
  <c r="G7919" i="2"/>
  <c r="G7918" i="2"/>
  <c r="G7917" i="2"/>
  <c r="G7916" i="2"/>
  <c r="G7915" i="2"/>
  <c r="G7914" i="2"/>
  <c r="G7913" i="2"/>
  <c r="G7912" i="2"/>
  <c r="G7911" i="2"/>
  <c r="G7910" i="2"/>
  <c r="G7909" i="2"/>
  <c r="G7908" i="2"/>
  <c r="G7907" i="2"/>
  <c r="G7906" i="2"/>
  <c r="G7905" i="2"/>
  <c r="G7904" i="2"/>
  <c r="G7903" i="2"/>
  <c r="G7902" i="2"/>
  <c r="G7901" i="2"/>
  <c r="G7900" i="2"/>
  <c r="G7899" i="2"/>
  <c r="G7898" i="2"/>
  <c r="G7897" i="2"/>
  <c r="G7896" i="2"/>
  <c r="G7895" i="2"/>
  <c r="G7894" i="2"/>
  <c r="G7893" i="2"/>
  <c r="G7892" i="2"/>
  <c r="G7891" i="2"/>
  <c r="G7890" i="2"/>
  <c r="G7889" i="2"/>
  <c r="G7888" i="2"/>
  <c r="G7887" i="2"/>
  <c r="G7886" i="2"/>
  <c r="G7885" i="2"/>
  <c r="G7884" i="2"/>
  <c r="G7883" i="2"/>
  <c r="G7882" i="2"/>
  <c r="G7881" i="2"/>
  <c r="G7880" i="2"/>
  <c r="G7879" i="2"/>
  <c r="G7878" i="2"/>
  <c r="G7877" i="2"/>
  <c r="G7876" i="2"/>
  <c r="G7875" i="2"/>
  <c r="G7874" i="2"/>
  <c r="G7873" i="2"/>
  <c r="G7872" i="2"/>
  <c r="G7871" i="2"/>
  <c r="G7870" i="2"/>
  <c r="G7869" i="2"/>
  <c r="G7868" i="2"/>
  <c r="G7867" i="2"/>
  <c r="G7866" i="2"/>
  <c r="G7865" i="2"/>
  <c r="G7864" i="2"/>
  <c r="G7863" i="2"/>
  <c r="G7862" i="2"/>
  <c r="G7861" i="2"/>
  <c r="G7860" i="2"/>
  <c r="G7859" i="2"/>
  <c r="G7858" i="2"/>
  <c r="G7857" i="2"/>
  <c r="G7856" i="2"/>
  <c r="G7855" i="2"/>
  <c r="G7854" i="2"/>
  <c r="G7853" i="2"/>
  <c r="G7852" i="2"/>
  <c r="G7851" i="2"/>
  <c r="G7850" i="2"/>
  <c r="G7849" i="2"/>
  <c r="G7848" i="2"/>
  <c r="G7847" i="2"/>
  <c r="G7846" i="2"/>
  <c r="G7845" i="2"/>
  <c r="G7844" i="2"/>
  <c r="G7843" i="2"/>
  <c r="G7842" i="2"/>
  <c r="G7841" i="2"/>
  <c r="G7840" i="2"/>
  <c r="G7839" i="2"/>
  <c r="G7838" i="2"/>
  <c r="G7837" i="2"/>
  <c r="G7836" i="2"/>
  <c r="G7835" i="2"/>
  <c r="G7834" i="2"/>
  <c r="G7833" i="2"/>
  <c r="G7832" i="2"/>
  <c r="G7831" i="2"/>
  <c r="G7830" i="2"/>
  <c r="G7829" i="2"/>
  <c r="G7828" i="2"/>
  <c r="G7827" i="2"/>
  <c r="G7826" i="2"/>
  <c r="G7825" i="2"/>
  <c r="G7824" i="2"/>
  <c r="G7823" i="2"/>
  <c r="G7822" i="2"/>
  <c r="G7821" i="2"/>
  <c r="G7820" i="2"/>
  <c r="G7819" i="2"/>
  <c r="G7818" i="2"/>
  <c r="G7817" i="2"/>
  <c r="G7816" i="2"/>
  <c r="G7815" i="2"/>
  <c r="G7814" i="2"/>
  <c r="G7813" i="2"/>
  <c r="G7812" i="2"/>
  <c r="G7811" i="2"/>
  <c r="G7810" i="2"/>
  <c r="G7809" i="2"/>
  <c r="G7808" i="2"/>
  <c r="G7807" i="2"/>
  <c r="G7806" i="2"/>
  <c r="G7805" i="2"/>
  <c r="G7804" i="2"/>
  <c r="G7803" i="2"/>
  <c r="G7802" i="2"/>
  <c r="G7801" i="2"/>
  <c r="G7800" i="2"/>
  <c r="G7799" i="2"/>
  <c r="G7798" i="2"/>
  <c r="G7797" i="2"/>
  <c r="G7796" i="2"/>
  <c r="G7795" i="2"/>
  <c r="G7794" i="2"/>
  <c r="G7793" i="2"/>
  <c r="G7792" i="2"/>
  <c r="G7791" i="2"/>
  <c r="G7790" i="2"/>
  <c r="G7789" i="2"/>
  <c r="G7788" i="2"/>
  <c r="G7787" i="2"/>
  <c r="G7786" i="2"/>
  <c r="G7785" i="2"/>
  <c r="G7784" i="2"/>
  <c r="G7783" i="2"/>
  <c r="G7782" i="2"/>
  <c r="G7781" i="2"/>
  <c r="G7780" i="2"/>
  <c r="G7779" i="2"/>
  <c r="G7778" i="2"/>
  <c r="G7777" i="2"/>
  <c r="G7776" i="2"/>
  <c r="G7775" i="2"/>
  <c r="G7774" i="2"/>
  <c r="G7773" i="2"/>
  <c r="G7772" i="2"/>
  <c r="G7771" i="2"/>
  <c r="G7770" i="2"/>
  <c r="G7769" i="2"/>
  <c r="G7768" i="2"/>
  <c r="G7767" i="2"/>
  <c r="G7766" i="2"/>
  <c r="G7765" i="2"/>
  <c r="G7764" i="2"/>
  <c r="G7763" i="2"/>
  <c r="G7762" i="2"/>
  <c r="G7761" i="2"/>
  <c r="G7760" i="2"/>
  <c r="G7759" i="2"/>
  <c r="G7758" i="2"/>
  <c r="G7757" i="2"/>
  <c r="G7756" i="2"/>
  <c r="G7755" i="2"/>
  <c r="G7754" i="2"/>
  <c r="G7753" i="2"/>
  <c r="G7752" i="2"/>
  <c r="G7751" i="2"/>
  <c r="G7750" i="2"/>
  <c r="G7749" i="2"/>
  <c r="G7748" i="2"/>
  <c r="G7747" i="2"/>
  <c r="G7746" i="2"/>
  <c r="G7745" i="2"/>
  <c r="G7744" i="2"/>
  <c r="G7743" i="2"/>
  <c r="G7742" i="2"/>
  <c r="G7741" i="2"/>
  <c r="G7740" i="2"/>
  <c r="G7739" i="2"/>
  <c r="G7738" i="2"/>
  <c r="G7737" i="2"/>
  <c r="G7736" i="2"/>
  <c r="G7735" i="2"/>
  <c r="G7734" i="2"/>
  <c r="G7733" i="2"/>
  <c r="G7732" i="2"/>
  <c r="G7731" i="2"/>
  <c r="G7730" i="2"/>
  <c r="G7729" i="2"/>
  <c r="G7728" i="2"/>
  <c r="G7727" i="2"/>
  <c r="G7726" i="2"/>
  <c r="G7725" i="2"/>
  <c r="G7724" i="2"/>
  <c r="G7723" i="2"/>
  <c r="G7722" i="2"/>
  <c r="G7721" i="2"/>
  <c r="G7720" i="2"/>
  <c r="G7719" i="2"/>
  <c r="G7718" i="2"/>
  <c r="G7717" i="2"/>
  <c r="G7716" i="2"/>
  <c r="G7715" i="2"/>
  <c r="G7714" i="2"/>
  <c r="G7713" i="2"/>
  <c r="G7712" i="2"/>
  <c r="G7711" i="2"/>
  <c r="G7710" i="2"/>
  <c r="G7709" i="2"/>
  <c r="G7708" i="2"/>
  <c r="G7707" i="2"/>
  <c r="G7706" i="2"/>
  <c r="G7705" i="2"/>
  <c r="G7704" i="2"/>
  <c r="G7703" i="2"/>
  <c r="G7702" i="2"/>
  <c r="G7701" i="2"/>
  <c r="G7700" i="2"/>
  <c r="G7699" i="2"/>
  <c r="G7698" i="2"/>
  <c r="G7697" i="2"/>
  <c r="G7696" i="2"/>
  <c r="G7695" i="2"/>
  <c r="G7694" i="2"/>
  <c r="G7693" i="2"/>
  <c r="G7692" i="2"/>
  <c r="G7691" i="2"/>
  <c r="G7690" i="2"/>
  <c r="G7689" i="2"/>
  <c r="G7688" i="2"/>
  <c r="G7687" i="2"/>
  <c r="G7686" i="2"/>
  <c r="G7685" i="2"/>
  <c r="G7684" i="2"/>
  <c r="G7683" i="2"/>
  <c r="G7682" i="2"/>
  <c r="G7681" i="2"/>
  <c r="G7680" i="2"/>
  <c r="G7679" i="2"/>
  <c r="G7678" i="2"/>
  <c r="G7677" i="2"/>
  <c r="G7676" i="2"/>
  <c r="G7675" i="2"/>
  <c r="G7674" i="2"/>
  <c r="G7673" i="2"/>
  <c r="G7672" i="2"/>
  <c r="G7671" i="2"/>
  <c r="G7670" i="2"/>
  <c r="G7669" i="2"/>
  <c r="G7668" i="2"/>
  <c r="G7667" i="2"/>
  <c r="G7666" i="2"/>
  <c r="G7665" i="2"/>
  <c r="G7664" i="2"/>
  <c r="G7663" i="2"/>
  <c r="G7662" i="2"/>
  <c r="G7661" i="2"/>
  <c r="G7660" i="2"/>
  <c r="G7659" i="2"/>
  <c r="G7658" i="2"/>
  <c r="G7657" i="2"/>
  <c r="G7656" i="2"/>
  <c r="G7655" i="2"/>
  <c r="G7654" i="2"/>
  <c r="G7653" i="2"/>
  <c r="G7652" i="2"/>
  <c r="G7651" i="2"/>
  <c r="G7650" i="2"/>
  <c r="G7649" i="2"/>
  <c r="G7648" i="2"/>
  <c r="G7647" i="2"/>
  <c r="G7646" i="2"/>
  <c r="G7645" i="2"/>
  <c r="G7644" i="2"/>
  <c r="G7643" i="2"/>
  <c r="G7642" i="2"/>
  <c r="G7641" i="2"/>
  <c r="G7640" i="2"/>
  <c r="G7639" i="2"/>
  <c r="G7638" i="2"/>
  <c r="G7637" i="2"/>
  <c r="G7636" i="2"/>
  <c r="G7635" i="2"/>
  <c r="G7634" i="2"/>
  <c r="G7633" i="2"/>
  <c r="G7632" i="2"/>
  <c r="G7631" i="2"/>
  <c r="G7630" i="2"/>
  <c r="G7629" i="2"/>
  <c r="G7628" i="2"/>
  <c r="G7627" i="2"/>
  <c r="G7626" i="2"/>
  <c r="G7625" i="2"/>
  <c r="G7624" i="2"/>
  <c r="G7623" i="2"/>
  <c r="G7622" i="2"/>
  <c r="G7621" i="2"/>
  <c r="G7620" i="2"/>
  <c r="G7619" i="2"/>
  <c r="G7618" i="2"/>
  <c r="G7617" i="2"/>
  <c r="G7616" i="2"/>
  <c r="G7615" i="2"/>
  <c r="G7614" i="2"/>
  <c r="G7613" i="2"/>
  <c r="G7612" i="2"/>
  <c r="G7611" i="2"/>
  <c r="G7610" i="2"/>
  <c r="G7609" i="2"/>
  <c r="G7608" i="2"/>
  <c r="G7607" i="2"/>
  <c r="G7606" i="2"/>
  <c r="G7605" i="2"/>
  <c r="G7604" i="2"/>
  <c r="G7603" i="2"/>
  <c r="G7602" i="2"/>
  <c r="G7601" i="2"/>
  <c r="G7600" i="2"/>
  <c r="G7599" i="2"/>
  <c r="G7598" i="2"/>
  <c r="G7597" i="2"/>
  <c r="G7596" i="2"/>
  <c r="G7595" i="2"/>
  <c r="G7594" i="2"/>
  <c r="G7593" i="2"/>
  <c r="G7592" i="2"/>
  <c r="G7591" i="2"/>
  <c r="G7590" i="2"/>
  <c r="G7589" i="2"/>
  <c r="G7588" i="2"/>
  <c r="G7587" i="2"/>
  <c r="G7586" i="2"/>
  <c r="G7585" i="2"/>
  <c r="G7584" i="2"/>
  <c r="G7583" i="2"/>
  <c r="G7582" i="2"/>
  <c r="G7581" i="2"/>
  <c r="G7580" i="2"/>
  <c r="G7579" i="2"/>
  <c r="G7578" i="2"/>
  <c r="G7577" i="2"/>
  <c r="G7576" i="2"/>
  <c r="G7575" i="2"/>
  <c r="G7574" i="2"/>
  <c r="G7573" i="2"/>
  <c r="G7572" i="2"/>
  <c r="G7571" i="2"/>
  <c r="G7570" i="2"/>
  <c r="G7569" i="2"/>
  <c r="G7568" i="2"/>
  <c r="G7567" i="2"/>
  <c r="G7566" i="2"/>
  <c r="G7565" i="2"/>
  <c r="G7564" i="2"/>
  <c r="G7563" i="2"/>
  <c r="G7562" i="2"/>
  <c r="G7561" i="2"/>
  <c r="G7560" i="2"/>
  <c r="G7559" i="2"/>
  <c r="G7558" i="2"/>
  <c r="G7557" i="2"/>
  <c r="G7556" i="2"/>
  <c r="G7555" i="2"/>
  <c r="G7554" i="2"/>
  <c r="G7553" i="2"/>
  <c r="G7552" i="2"/>
  <c r="G7551" i="2"/>
  <c r="G7550" i="2"/>
  <c r="G7549" i="2"/>
  <c r="G7548" i="2"/>
  <c r="G7547" i="2"/>
  <c r="G7546" i="2"/>
  <c r="G7545" i="2"/>
  <c r="G7544" i="2"/>
  <c r="G7543" i="2"/>
  <c r="G7542" i="2"/>
  <c r="G7541" i="2"/>
  <c r="G7540" i="2"/>
  <c r="G7539" i="2"/>
  <c r="G7538" i="2"/>
  <c r="G7537" i="2"/>
  <c r="G7536" i="2"/>
  <c r="G7535" i="2"/>
  <c r="G7534" i="2"/>
  <c r="G7533" i="2"/>
  <c r="G7532" i="2"/>
  <c r="G7531" i="2"/>
  <c r="G7530" i="2"/>
  <c r="G7529" i="2"/>
  <c r="G7528" i="2"/>
  <c r="G7527" i="2"/>
  <c r="G7526" i="2"/>
  <c r="G7525" i="2"/>
  <c r="G7524" i="2"/>
  <c r="G7523" i="2"/>
  <c r="G7522" i="2"/>
  <c r="G7521" i="2"/>
  <c r="G7520" i="2"/>
  <c r="G7519" i="2"/>
  <c r="G7518" i="2"/>
  <c r="G7517" i="2"/>
  <c r="G7516" i="2"/>
  <c r="G7515" i="2"/>
  <c r="G7514" i="2"/>
  <c r="G7513" i="2"/>
  <c r="G7512" i="2"/>
  <c r="G7511" i="2"/>
  <c r="G7510" i="2"/>
  <c r="G7509" i="2"/>
  <c r="G7508" i="2"/>
  <c r="G7507" i="2"/>
  <c r="G7506" i="2"/>
  <c r="G7505" i="2"/>
  <c r="G7504" i="2"/>
  <c r="G7503" i="2"/>
  <c r="G7502" i="2"/>
  <c r="G7501" i="2"/>
  <c r="G7500" i="2"/>
  <c r="G7499" i="2"/>
  <c r="G7498" i="2"/>
  <c r="G7497" i="2"/>
  <c r="G7496" i="2"/>
  <c r="G7495" i="2"/>
  <c r="G7494" i="2"/>
  <c r="G7493" i="2"/>
  <c r="G7492" i="2"/>
  <c r="G7491" i="2"/>
  <c r="G7490" i="2"/>
  <c r="G7489" i="2"/>
  <c r="G7488" i="2"/>
  <c r="G7487" i="2"/>
  <c r="G7486" i="2"/>
  <c r="G7485" i="2"/>
  <c r="G7484" i="2"/>
  <c r="G7483" i="2"/>
  <c r="G7482" i="2"/>
  <c r="G7481" i="2"/>
  <c r="G7480" i="2"/>
  <c r="G7479" i="2"/>
  <c r="G7478" i="2"/>
  <c r="G7477" i="2"/>
  <c r="G7476" i="2"/>
  <c r="G7475" i="2"/>
  <c r="G7474" i="2"/>
  <c r="G7473" i="2"/>
  <c r="G7472" i="2"/>
  <c r="G7471" i="2"/>
  <c r="G7470" i="2"/>
  <c r="G7469" i="2"/>
  <c r="G7468" i="2"/>
  <c r="G7467" i="2"/>
  <c r="G7466" i="2"/>
  <c r="G7465" i="2"/>
  <c r="G7464" i="2"/>
  <c r="G7463" i="2"/>
  <c r="G7462" i="2"/>
  <c r="G7461" i="2"/>
  <c r="G7460" i="2"/>
  <c r="G7459" i="2"/>
  <c r="G7458" i="2"/>
  <c r="G7457" i="2"/>
  <c r="G7456" i="2"/>
  <c r="G7455" i="2"/>
  <c r="G7454" i="2"/>
  <c r="G7453" i="2"/>
  <c r="G7452" i="2"/>
  <c r="G7451" i="2"/>
  <c r="G7450" i="2"/>
  <c r="G7449" i="2"/>
  <c r="G7448" i="2"/>
  <c r="G7447" i="2"/>
  <c r="G7446" i="2"/>
  <c r="G7445" i="2"/>
  <c r="G7444" i="2"/>
  <c r="G7443" i="2"/>
  <c r="G7442" i="2"/>
  <c r="G7441" i="2"/>
  <c r="G7440" i="2"/>
  <c r="G7439" i="2"/>
  <c r="G7438" i="2"/>
  <c r="G7437" i="2"/>
  <c r="G7436" i="2"/>
  <c r="G7435" i="2"/>
  <c r="G7434" i="2"/>
  <c r="G7433" i="2"/>
  <c r="G7432" i="2"/>
  <c r="G7431" i="2"/>
  <c r="G7430" i="2"/>
  <c r="G7429" i="2"/>
  <c r="G7428" i="2"/>
  <c r="G7427" i="2"/>
  <c r="G7426" i="2"/>
  <c r="G7425" i="2"/>
  <c r="G7424" i="2"/>
  <c r="G7423" i="2"/>
  <c r="G7422" i="2"/>
  <c r="G7421" i="2"/>
  <c r="G7420" i="2"/>
  <c r="G7419" i="2"/>
  <c r="G7418" i="2"/>
  <c r="G7417" i="2"/>
  <c r="G7416" i="2"/>
  <c r="G7415" i="2"/>
  <c r="G7414" i="2"/>
  <c r="G7413" i="2"/>
  <c r="G7412" i="2"/>
  <c r="G7411" i="2"/>
  <c r="G7410" i="2"/>
  <c r="G7409" i="2"/>
  <c r="G7408" i="2"/>
  <c r="G7407" i="2"/>
  <c r="G7406" i="2"/>
  <c r="G7405" i="2"/>
  <c r="G7404" i="2"/>
  <c r="G7403" i="2"/>
  <c r="G7402" i="2"/>
  <c r="G7401" i="2"/>
  <c r="G7400" i="2"/>
  <c r="G7399" i="2"/>
  <c r="G7398" i="2"/>
  <c r="G7397" i="2"/>
  <c r="G7396" i="2"/>
  <c r="G7395" i="2"/>
  <c r="G7394" i="2"/>
  <c r="G7393" i="2"/>
  <c r="G7392" i="2"/>
  <c r="G7391" i="2"/>
  <c r="G7390" i="2"/>
  <c r="G7389" i="2"/>
  <c r="G7388" i="2"/>
  <c r="G7387" i="2"/>
  <c r="G7386" i="2"/>
  <c r="G7385" i="2"/>
  <c r="G7384" i="2"/>
  <c r="G7383" i="2"/>
  <c r="G7382" i="2"/>
  <c r="G7381" i="2"/>
  <c r="G7380" i="2"/>
  <c r="G7379" i="2"/>
  <c r="G7378" i="2"/>
  <c r="G7377" i="2"/>
  <c r="G7376" i="2"/>
  <c r="G7375" i="2"/>
  <c r="G7374" i="2"/>
  <c r="G7373" i="2"/>
  <c r="G7372" i="2"/>
  <c r="G7371" i="2"/>
  <c r="G7370" i="2"/>
  <c r="G7369" i="2"/>
  <c r="G7368" i="2"/>
  <c r="G7367" i="2"/>
  <c r="G7366" i="2"/>
  <c r="G7365" i="2"/>
  <c r="G7364" i="2"/>
  <c r="G7363" i="2"/>
  <c r="G7362" i="2"/>
  <c r="G7361" i="2"/>
  <c r="G7360" i="2"/>
  <c r="G7359" i="2"/>
  <c r="G7358" i="2"/>
  <c r="G7357" i="2"/>
  <c r="G7356" i="2"/>
  <c r="G7355" i="2"/>
  <c r="G7354" i="2"/>
  <c r="G7353" i="2"/>
  <c r="G7352" i="2"/>
  <c r="G7351" i="2"/>
  <c r="G7350" i="2"/>
  <c r="G7349" i="2"/>
  <c r="G7348" i="2"/>
  <c r="G7347" i="2"/>
  <c r="G7346" i="2"/>
  <c r="G7345" i="2"/>
  <c r="G7344" i="2"/>
  <c r="G7343" i="2"/>
  <c r="G7342" i="2"/>
  <c r="G7341" i="2"/>
  <c r="G7340" i="2"/>
  <c r="G7339" i="2"/>
  <c r="G7338" i="2"/>
  <c r="G7337" i="2"/>
  <c r="G7336" i="2"/>
  <c r="G7335" i="2"/>
  <c r="G7334" i="2"/>
  <c r="G7333" i="2"/>
  <c r="G7332" i="2"/>
  <c r="G7331" i="2"/>
  <c r="G7330" i="2"/>
  <c r="G7329" i="2"/>
  <c r="G7328" i="2"/>
  <c r="G7327" i="2"/>
  <c r="G7326" i="2"/>
  <c r="G7325" i="2"/>
  <c r="G7324" i="2"/>
  <c r="G7323" i="2"/>
  <c r="G7322" i="2"/>
  <c r="G7321" i="2"/>
  <c r="G7320" i="2"/>
  <c r="G7319" i="2"/>
  <c r="G7318" i="2"/>
  <c r="G7317" i="2"/>
  <c r="G7316" i="2"/>
  <c r="G7315" i="2"/>
  <c r="G7314" i="2"/>
  <c r="G7313" i="2"/>
  <c r="G7312" i="2"/>
  <c r="G7311" i="2"/>
  <c r="G7310" i="2"/>
  <c r="G7309" i="2"/>
  <c r="G7308" i="2"/>
  <c r="G7307" i="2"/>
  <c r="G7306" i="2"/>
  <c r="G7305" i="2"/>
  <c r="G7304" i="2"/>
  <c r="G7303" i="2"/>
  <c r="G7302" i="2"/>
  <c r="G7301" i="2"/>
  <c r="G7300" i="2"/>
  <c r="G7299" i="2"/>
  <c r="G7298" i="2"/>
  <c r="G7297" i="2"/>
  <c r="G7296" i="2"/>
  <c r="G7295" i="2"/>
  <c r="G7294" i="2"/>
  <c r="G7293" i="2"/>
  <c r="G7292" i="2"/>
  <c r="G7291" i="2"/>
  <c r="G7290" i="2"/>
  <c r="G7289" i="2"/>
  <c r="G7288" i="2"/>
  <c r="G7287" i="2"/>
  <c r="G7286" i="2"/>
  <c r="G7285" i="2"/>
  <c r="G7284" i="2"/>
  <c r="G7283" i="2"/>
  <c r="G7282" i="2"/>
  <c r="G7281" i="2"/>
  <c r="G7280" i="2"/>
  <c r="G7279" i="2"/>
  <c r="G7278" i="2"/>
  <c r="G7277" i="2"/>
  <c r="G7276" i="2"/>
  <c r="G7275" i="2"/>
  <c r="G7274" i="2"/>
  <c r="G7273" i="2"/>
  <c r="G7272" i="2"/>
  <c r="G7271" i="2"/>
  <c r="G7270" i="2"/>
  <c r="G7269" i="2"/>
  <c r="G7268" i="2"/>
  <c r="G7267" i="2"/>
  <c r="G7266" i="2"/>
  <c r="G7265" i="2"/>
  <c r="G7264" i="2"/>
  <c r="G7263" i="2"/>
  <c r="G7262" i="2"/>
  <c r="G7261" i="2"/>
  <c r="G7260" i="2"/>
  <c r="G7259" i="2"/>
  <c r="G7258" i="2"/>
  <c r="G7257" i="2"/>
  <c r="G7256" i="2"/>
  <c r="G7255" i="2"/>
  <c r="G7254" i="2"/>
  <c r="G7253" i="2"/>
  <c r="G7252" i="2"/>
  <c r="G7251" i="2"/>
  <c r="G7250" i="2"/>
  <c r="G7249" i="2"/>
  <c r="G7248" i="2"/>
  <c r="G7247" i="2"/>
  <c r="G7246" i="2"/>
  <c r="G7245" i="2"/>
  <c r="G7244" i="2"/>
  <c r="G7243" i="2"/>
  <c r="G7242" i="2"/>
  <c r="G7241" i="2"/>
  <c r="G7240" i="2"/>
  <c r="G7239" i="2"/>
  <c r="G7238" i="2"/>
  <c r="G7237" i="2"/>
  <c r="G7236" i="2"/>
  <c r="G7235" i="2"/>
  <c r="G7234" i="2"/>
  <c r="G7233" i="2"/>
  <c r="G7232" i="2"/>
  <c r="G7231" i="2"/>
  <c r="G7230" i="2"/>
  <c r="G7229" i="2"/>
  <c r="G7228" i="2"/>
  <c r="G7227" i="2"/>
  <c r="G7226" i="2"/>
  <c r="G7225" i="2"/>
  <c r="G7224" i="2"/>
  <c r="G7223" i="2"/>
  <c r="G7222" i="2"/>
  <c r="G7221" i="2"/>
  <c r="G7220" i="2"/>
  <c r="G7219" i="2"/>
  <c r="G7218" i="2"/>
  <c r="G7217" i="2"/>
  <c r="G7216" i="2"/>
  <c r="G7215" i="2"/>
  <c r="G7214" i="2"/>
  <c r="G7213" i="2"/>
  <c r="G7212" i="2"/>
  <c r="G7211" i="2"/>
  <c r="G7210" i="2"/>
  <c r="G7209" i="2"/>
  <c r="G7208" i="2"/>
  <c r="G7207" i="2"/>
  <c r="G7206" i="2"/>
  <c r="G7205" i="2"/>
  <c r="G7204" i="2"/>
  <c r="G7203" i="2"/>
  <c r="G7202" i="2"/>
  <c r="G7201" i="2"/>
  <c r="G7200" i="2"/>
  <c r="G7199" i="2"/>
  <c r="G7198" i="2"/>
  <c r="G7197" i="2"/>
  <c r="G7196" i="2"/>
  <c r="G7195" i="2"/>
  <c r="G7194" i="2"/>
  <c r="G7193" i="2"/>
  <c r="G7192" i="2"/>
  <c r="G7191" i="2"/>
  <c r="G7190" i="2"/>
  <c r="G7189" i="2"/>
  <c r="G7188" i="2"/>
  <c r="G7187" i="2"/>
  <c r="G7186" i="2"/>
  <c r="G7185" i="2"/>
  <c r="G7184" i="2"/>
  <c r="G7183" i="2"/>
  <c r="G7182" i="2"/>
  <c r="G7181" i="2"/>
  <c r="G7180" i="2"/>
  <c r="G7179" i="2"/>
  <c r="G7178" i="2"/>
  <c r="G7177" i="2"/>
  <c r="G7176" i="2"/>
  <c r="G7175" i="2"/>
  <c r="G7174" i="2"/>
  <c r="G7173" i="2"/>
  <c r="G7172" i="2"/>
  <c r="G7171" i="2"/>
  <c r="G7170" i="2"/>
  <c r="G7169" i="2"/>
  <c r="G7168" i="2"/>
  <c r="G7167" i="2"/>
  <c r="G7166" i="2"/>
  <c r="G7165" i="2"/>
  <c r="G7164" i="2"/>
  <c r="G7163" i="2"/>
  <c r="G7162" i="2"/>
  <c r="G7161" i="2"/>
  <c r="G7160" i="2"/>
  <c r="G7159" i="2"/>
  <c r="G7158" i="2"/>
  <c r="G7157" i="2"/>
  <c r="G7156" i="2"/>
  <c r="G7155" i="2"/>
  <c r="G7154" i="2"/>
  <c r="G7153" i="2"/>
  <c r="G7152" i="2"/>
  <c r="G7151" i="2"/>
  <c r="G7150" i="2"/>
  <c r="G7149" i="2"/>
  <c r="G7148" i="2"/>
  <c r="G7147" i="2"/>
  <c r="G7146" i="2"/>
  <c r="G7145" i="2"/>
  <c r="G7144" i="2"/>
  <c r="G7143" i="2"/>
  <c r="G7142" i="2"/>
  <c r="G7141" i="2"/>
  <c r="G7140" i="2"/>
  <c r="G7139" i="2"/>
  <c r="G7138" i="2"/>
  <c r="G7137" i="2"/>
  <c r="G7136" i="2"/>
  <c r="G7135" i="2"/>
  <c r="G7134" i="2"/>
  <c r="G7133" i="2"/>
  <c r="G7132" i="2"/>
  <c r="G7131" i="2"/>
  <c r="G7130" i="2"/>
  <c r="G7129" i="2"/>
  <c r="G7128" i="2"/>
  <c r="G7127" i="2"/>
  <c r="G7126" i="2"/>
  <c r="G7125" i="2"/>
  <c r="G7124" i="2"/>
  <c r="G7123" i="2"/>
  <c r="G7122" i="2"/>
  <c r="G7121" i="2"/>
  <c r="G7120" i="2"/>
  <c r="G7119" i="2"/>
  <c r="G7118" i="2"/>
  <c r="G7117" i="2"/>
  <c r="G7116" i="2"/>
  <c r="G7115" i="2"/>
  <c r="G7114" i="2"/>
  <c r="G7113" i="2"/>
  <c r="G7112" i="2"/>
  <c r="G7111" i="2"/>
  <c r="G7110" i="2"/>
  <c r="G7109" i="2"/>
  <c r="G7108" i="2"/>
  <c r="G7107" i="2"/>
  <c r="G7106" i="2"/>
  <c r="G7105" i="2"/>
  <c r="G7104" i="2"/>
  <c r="G7103" i="2"/>
  <c r="G7102" i="2"/>
  <c r="G7101" i="2"/>
  <c r="G7100" i="2"/>
  <c r="G7099" i="2"/>
  <c r="G7098" i="2"/>
  <c r="G7097" i="2"/>
  <c r="G7096" i="2"/>
  <c r="G7095" i="2"/>
  <c r="G7094" i="2"/>
  <c r="G7093" i="2"/>
  <c r="G7092" i="2"/>
  <c r="G7091" i="2"/>
  <c r="G7090" i="2"/>
  <c r="G7089" i="2"/>
  <c r="G7088" i="2"/>
  <c r="G7087" i="2"/>
  <c r="G7086" i="2"/>
  <c r="G7085" i="2"/>
  <c r="G7084" i="2"/>
  <c r="G7083" i="2"/>
  <c r="G7082" i="2"/>
  <c r="G7081" i="2"/>
  <c r="G7080" i="2"/>
  <c r="G7079" i="2"/>
  <c r="G7078" i="2"/>
  <c r="G7077" i="2"/>
  <c r="G7076" i="2"/>
  <c r="G7075" i="2"/>
  <c r="G7074" i="2"/>
  <c r="G7073" i="2"/>
  <c r="G7072" i="2"/>
  <c r="G7071" i="2"/>
  <c r="G7070" i="2"/>
  <c r="G7069" i="2"/>
  <c r="G7068" i="2"/>
  <c r="G7067" i="2"/>
  <c r="G7066" i="2"/>
  <c r="G7065" i="2"/>
  <c r="G7064" i="2"/>
  <c r="G7063" i="2"/>
  <c r="G7062" i="2"/>
  <c r="G7061" i="2"/>
  <c r="G7060" i="2"/>
  <c r="G7059" i="2"/>
  <c r="G7058" i="2"/>
  <c r="G7057" i="2"/>
  <c r="G7056" i="2"/>
  <c r="G7055" i="2"/>
  <c r="G7054" i="2"/>
  <c r="G7053" i="2"/>
  <c r="G7052" i="2"/>
  <c r="G7051" i="2"/>
  <c r="G7050" i="2"/>
  <c r="G7049" i="2"/>
  <c r="G7048" i="2"/>
  <c r="G7047" i="2"/>
  <c r="G7046" i="2"/>
  <c r="G7045" i="2"/>
  <c r="G7044" i="2"/>
  <c r="G7043" i="2"/>
  <c r="G7042" i="2"/>
  <c r="G7041" i="2"/>
  <c r="G7040" i="2"/>
  <c r="G7039" i="2"/>
  <c r="G7038" i="2"/>
  <c r="G7037" i="2"/>
  <c r="G7036" i="2"/>
  <c r="G7035" i="2"/>
  <c r="G7034" i="2"/>
  <c r="G7033" i="2"/>
  <c r="G7032" i="2"/>
  <c r="G7031" i="2"/>
  <c r="G7030" i="2"/>
  <c r="G7029" i="2"/>
  <c r="G7028" i="2"/>
  <c r="G7027" i="2"/>
  <c r="G7026" i="2"/>
  <c r="G7025" i="2"/>
  <c r="G7024" i="2"/>
  <c r="G7023" i="2"/>
  <c r="G7022" i="2"/>
  <c r="G7021" i="2"/>
  <c r="G7020" i="2"/>
  <c r="G7019" i="2"/>
  <c r="G7018" i="2"/>
  <c r="G7017" i="2"/>
  <c r="G7016" i="2"/>
  <c r="G7015" i="2"/>
  <c r="G7014" i="2"/>
  <c r="G7013" i="2"/>
  <c r="G7012" i="2"/>
  <c r="G7011" i="2"/>
  <c r="G7010" i="2"/>
  <c r="G7009" i="2"/>
  <c r="G7008" i="2"/>
  <c r="G7007" i="2"/>
  <c r="G7006" i="2"/>
  <c r="G7005" i="2"/>
  <c r="G7004" i="2"/>
  <c r="G7003" i="2"/>
  <c r="G7002" i="2"/>
  <c r="G7001" i="2"/>
  <c r="G7000" i="2"/>
  <c r="G6999" i="2"/>
  <c r="G6998" i="2"/>
  <c r="G6997" i="2"/>
  <c r="G6996" i="2"/>
  <c r="G6995" i="2"/>
  <c r="G6994" i="2"/>
  <c r="G6993" i="2"/>
  <c r="G6992" i="2"/>
  <c r="G6991" i="2"/>
  <c r="G6990" i="2"/>
  <c r="G6989" i="2"/>
  <c r="G6988" i="2"/>
  <c r="G6987" i="2"/>
  <c r="G6986" i="2"/>
  <c r="G6985" i="2"/>
  <c r="G6984" i="2"/>
  <c r="G6983" i="2"/>
  <c r="G6982" i="2"/>
  <c r="G6981" i="2"/>
  <c r="G6980" i="2"/>
  <c r="G6979" i="2"/>
  <c r="G6978" i="2"/>
  <c r="G6977" i="2"/>
  <c r="G6976" i="2"/>
  <c r="G6975" i="2"/>
  <c r="G6974" i="2"/>
  <c r="G6973" i="2"/>
  <c r="G6972" i="2"/>
  <c r="G6971" i="2"/>
  <c r="G6970" i="2"/>
  <c r="G6969" i="2"/>
  <c r="G6968" i="2"/>
  <c r="G6967" i="2"/>
  <c r="G6966" i="2"/>
  <c r="G6965" i="2"/>
  <c r="G6964" i="2"/>
  <c r="G6963" i="2"/>
  <c r="G6962" i="2"/>
  <c r="G6961" i="2"/>
  <c r="G6960" i="2"/>
  <c r="G6959" i="2"/>
  <c r="G6958" i="2"/>
  <c r="G6957" i="2"/>
  <c r="G6956" i="2"/>
  <c r="G6955" i="2"/>
  <c r="G6954" i="2"/>
  <c r="G6953" i="2"/>
  <c r="G6952" i="2"/>
  <c r="G6951" i="2"/>
  <c r="G6950" i="2"/>
  <c r="G6949" i="2"/>
  <c r="G6948" i="2"/>
  <c r="G6947" i="2"/>
  <c r="G6946" i="2"/>
  <c r="G6945" i="2"/>
  <c r="G6944" i="2"/>
  <c r="G6943" i="2"/>
  <c r="G6942" i="2"/>
  <c r="G6941" i="2"/>
  <c r="G6940" i="2"/>
  <c r="G6939" i="2"/>
  <c r="G6938" i="2"/>
  <c r="G6937" i="2"/>
  <c r="G6936" i="2"/>
  <c r="G6935" i="2"/>
  <c r="G6934" i="2"/>
  <c r="G6933" i="2"/>
  <c r="G6932" i="2"/>
  <c r="G6931" i="2"/>
  <c r="G6930" i="2"/>
  <c r="G6929" i="2"/>
  <c r="G6928" i="2"/>
  <c r="G6927" i="2"/>
  <c r="G6926" i="2"/>
  <c r="G6925" i="2"/>
  <c r="G6924" i="2"/>
  <c r="G6923" i="2"/>
  <c r="G6922" i="2"/>
  <c r="G6921" i="2"/>
  <c r="G6920" i="2"/>
  <c r="G6919" i="2"/>
  <c r="G6918" i="2"/>
  <c r="G6917" i="2"/>
  <c r="G6916" i="2"/>
  <c r="G6915" i="2"/>
  <c r="G6914" i="2"/>
  <c r="G6913" i="2"/>
  <c r="G6912" i="2"/>
  <c r="G6911" i="2"/>
  <c r="G6910" i="2"/>
  <c r="G6909" i="2"/>
  <c r="G6908" i="2"/>
  <c r="G6907" i="2"/>
  <c r="G6906" i="2"/>
  <c r="G6905" i="2"/>
  <c r="G6904" i="2"/>
  <c r="G6903" i="2"/>
  <c r="G6902" i="2"/>
  <c r="G6901" i="2"/>
  <c r="G6900" i="2"/>
  <c r="G6899" i="2"/>
  <c r="G6898" i="2"/>
  <c r="G6897" i="2"/>
  <c r="G6896" i="2"/>
  <c r="G6895" i="2"/>
  <c r="G6894" i="2"/>
  <c r="G6893" i="2"/>
  <c r="G6892" i="2"/>
  <c r="G6891" i="2"/>
  <c r="G6890" i="2"/>
  <c r="G6889" i="2"/>
  <c r="G6888" i="2"/>
  <c r="G6887" i="2"/>
  <c r="G6886" i="2"/>
  <c r="G6885" i="2"/>
  <c r="G6884" i="2"/>
  <c r="G6883" i="2"/>
  <c r="G6882" i="2"/>
  <c r="G6881" i="2"/>
  <c r="G6880" i="2"/>
  <c r="G6879" i="2"/>
  <c r="G6878" i="2"/>
  <c r="G6877" i="2"/>
  <c r="G6876" i="2"/>
  <c r="G6875" i="2"/>
  <c r="G6874" i="2"/>
  <c r="G6873" i="2"/>
  <c r="G6872" i="2"/>
  <c r="G6871" i="2"/>
  <c r="G6870" i="2"/>
  <c r="G6869" i="2"/>
  <c r="G6868" i="2"/>
  <c r="G6867" i="2"/>
  <c r="G6866" i="2"/>
  <c r="G6865" i="2"/>
  <c r="G6864" i="2"/>
  <c r="G6863" i="2"/>
  <c r="G6862" i="2"/>
  <c r="G6861" i="2"/>
  <c r="G6860" i="2"/>
  <c r="G6859" i="2"/>
  <c r="G6858" i="2"/>
  <c r="G6857" i="2"/>
  <c r="G6856" i="2"/>
  <c r="G6855" i="2"/>
  <c r="G6854" i="2"/>
  <c r="G6853" i="2"/>
  <c r="G6852" i="2"/>
  <c r="G6851" i="2"/>
  <c r="G6850" i="2"/>
  <c r="G6849" i="2"/>
  <c r="G6848" i="2"/>
  <c r="G6847" i="2"/>
  <c r="G6846" i="2"/>
  <c r="G6845" i="2"/>
  <c r="G6844" i="2"/>
  <c r="G6843" i="2"/>
  <c r="G6842" i="2"/>
  <c r="G6841" i="2"/>
  <c r="G6840" i="2"/>
  <c r="G6839" i="2"/>
  <c r="G6838" i="2"/>
  <c r="G6837" i="2"/>
  <c r="G6836" i="2"/>
  <c r="G6835" i="2"/>
  <c r="G6834" i="2"/>
  <c r="G6833" i="2"/>
  <c r="G6832" i="2"/>
  <c r="G6831" i="2"/>
  <c r="G6830" i="2"/>
  <c r="G6829" i="2"/>
  <c r="G6828" i="2"/>
  <c r="G6827" i="2"/>
  <c r="G6826" i="2"/>
  <c r="G6825" i="2"/>
  <c r="G6824" i="2"/>
  <c r="G6823" i="2"/>
  <c r="G6822" i="2"/>
  <c r="G6821" i="2"/>
  <c r="G6820" i="2"/>
  <c r="G6819" i="2"/>
  <c r="G6818" i="2"/>
  <c r="G6817" i="2"/>
  <c r="G6816" i="2"/>
  <c r="G6815" i="2"/>
  <c r="G6814" i="2"/>
  <c r="G6813" i="2"/>
  <c r="G6812" i="2"/>
  <c r="G6811" i="2"/>
  <c r="G6810" i="2"/>
  <c r="G6809" i="2"/>
  <c r="G6808" i="2"/>
  <c r="G6807" i="2"/>
  <c r="G6806" i="2"/>
  <c r="G6805" i="2"/>
  <c r="G6804" i="2"/>
  <c r="G6803" i="2"/>
  <c r="G6802" i="2"/>
  <c r="G6801" i="2"/>
  <c r="G6800" i="2"/>
  <c r="G6799" i="2"/>
  <c r="G6798" i="2"/>
  <c r="G6797" i="2"/>
  <c r="G6796" i="2"/>
  <c r="G6795" i="2"/>
  <c r="G6794" i="2"/>
  <c r="G6793" i="2"/>
  <c r="G6792" i="2"/>
  <c r="G6791" i="2"/>
  <c r="G6790" i="2"/>
  <c r="G6789" i="2"/>
  <c r="G6788" i="2"/>
  <c r="G6787" i="2"/>
  <c r="G6786" i="2"/>
  <c r="G6785" i="2"/>
  <c r="G6784" i="2"/>
  <c r="G6783" i="2"/>
  <c r="G6782" i="2"/>
  <c r="G6781" i="2"/>
  <c r="G6780" i="2"/>
  <c r="G6779" i="2"/>
  <c r="G6778" i="2"/>
  <c r="G6777" i="2"/>
  <c r="G6776" i="2"/>
  <c r="G6775" i="2"/>
  <c r="G6774" i="2"/>
  <c r="G6773" i="2"/>
  <c r="G6772" i="2"/>
  <c r="G6771" i="2"/>
  <c r="G6770" i="2"/>
  <c r="G6769" i="2"/>
  <c r="G6768" i="2"/>
  <c r="G6767" i="2"/>
  <c r="G6766" i="2"/>
  <c r="G6765" i="2"/>
  <c r="G6764" i="2"/>
  <c r="G6763" i="2"/>
  <c r="G6762" i="2"/>
  <c r="G6761" i="2"/>
  <c r="G6760" i="2"/>
  <c r="G6759" i="2"/>
  <c r="G6758" i="2"/>
  <c r="G6757" i="2"/>
  <c r="G6756" i="2"/>
  <c r="G6755" i="2"/>
  <c r="G6754" i="2"/>
  <c r="G6753" i="2"/>
  <c r="G6752" i="2"/>
  <c r="G6751" i="2"/>
  <c r="G6750" i="2"/>
  <c r="G6749" i="2"/>
  <c r="G6748" i="2"/>
  <c r="G6747" i="2"/>
  <c r="G6746" i="2"/>
  <c r="G6745" i="2"/>
  <c r="G6744" i="2"/>
  <c r="G6743" i="2"/>
  <c r="G6742" i="2"/>
  <c r="G6741" i="2"/>
  <c r="G6740" i="2"/>
  <c r="G6739" i="2"/>
  <c r="G6738" i="2"/>
  <c r="G6737" i="2"/>
  <c r="G6736" i="2"/>
  <c r="G6735" i="2"/>
  <c r="G6734" i="2"/>
  <c r="G6733" i="2"/>
  <c r="G6732" i="2"/>
  <c r="G6731" i="2"/>
  <c r="G6730" i="2"/>
  <c r="G6729" i="2"/>
  <c r="G6728" i="2"/>
  <c r="G6727" i="2"/>
  <c r="G6726" i="2"/>
  <c r="G6725" i="2"/>
  <c r="G6724" i="2"/>
  <c r="G6723" i="2"/>
  <c r="G6722" i="2"/>
  <c r="G6721" i="2"/>
  <c r="G6720" i="2"/>
  <c r="G6719" i="2"/>
  <c r="G6718" i="2"/>
  <c r="G6717" i="2"/>
  <c r="G6716" i="2"/>
  <c r="G6715" i="2"/>
  <c r="G6714" i="2"/>
  <c r="G6713" i="2"/>
  <c r="G6712" i="2"/>
  <c r="G6711" i="2"/>
  <c r="G6710" i="2"/>
  <c r="G6709" i="2"/>
  <c r="G6708" i="2"/>
  <c r="G6707" i="2"/>
  <c r="G6706" i="2"/>
  <c r="G6705" i="2"/>
  <c r="G6704" i="2"/>
  <c r="G6703" i="2"/>
  <c r="G6702" i="2"/>
  <c r="G6701" i="2"/>
  <c r="G6700" i="2"/>
  <c r="G6699" i="2"/>
  <c r="G6698" i="2"/>
  <c r="G6697" i="2"/>
  <c r="G6696" i="2"/>
  <c r="G6695" i="2"/>
  <c r="G6694" i="2"/>
  <c r="G6693" i="2"/>
  <c r="G6692" i="2"/>
  <c r="G6691" i="2"/>
  <c r="G6690" i="2"/>
  <c r="G6689" i="2"/>
  <c r="G6688" i="2"/>
  <c r="G6687" i="2"/>
  <c r="G6686" i="2"/>
  <c r="G6685" i="2"/>
  <c r="G6684" i="2"/>
  <c r="G6683" i="2"/>
  <c r="G6682" i="2"/>
  <c r="G6681" i="2"/>
  <c r="G6680" i="2"/>
  <c r="G6679" i="2"/>
  <c r="G6678" i="2"/>
  <c r="G6677" i="2"/>
  <c r="G6676" i="2"/>
  <c r="G6675" i="2"/>
  <c r="G6674" i="2"/>
  <c r="G6673" i="2"/>
  <c r="G6672" i="2"/>
  <c r="G6671" i="2"/>
  <c r="G6670" i="2"/>
  <c r="G6669" i="2"/>
  <c r="G6668" i="2"/>
  <c r="G6667" i="2"/>
  <c r="G6666" i="2"/>
  <c r="G6665" i="2"/>
  <c r="G6664" i="2"/>
  <c r="G6663" i="2"/>
  <c r="G6662" i="2"/>
  <c r="G6661" i="2"/>
  <c r="G6660" i="2"/>
  <c r="G6659" i="2"/>
  <c r="G6658" i="2"/>
  <c r="G6657" i="2"/>
  <c r="G6656" i="2"/>
  <c r="G6655" i="2"/>
  <c r="G6654" i="2"/>
  <c r="G6653" i="2"/>
  <c r="G6652" i="2"/>
  <c r="G6651" i="2"/>
  <c r="G6650" i="2"/>
  <c r="G6649" i="2"/>
  <c r="G6648" i="2"/>
  <c r="G6647" i="2"/>
  <c r="G6646" i="2"/>
  <c r="G6645" i="2"/>
  <c r="G6644" i="2"/>
  <c r="G6643" i="2"/>
  <c r="G6642" i="2"/>
  <c r="G6641" i="2"/>
  <c r="G6640" i="2"/>
  <c r="G6639" i="2"/>
  <c r="G6638" i="2"/>
  <c r="G6637" i="2"/>
  <c r="G6636" i="2"/>
  <c r="G6635" i="2"/>
  <c r="G6634" i="2"/>
  <c r="G6633" i="2"/>
  <c r="G6632" i="2"/>
  <c r="G6631" i="2"/>
  <c r="G6630" i="2"/>
  <c r="G6629" i="2"/>
  <c r="G6628" i="2"/>
  <c r="G6627" i="2"/>
  <c r="G6626" i="2"/>
  <c r="G6625" i="2"/>
  <c r="G6624" i="2"/>
  <c r="G6623" i="2"/>
  <c r="G6622" i="2"/>
  <c r="G6621" i="2"/>
  <c r="G6620" i="2"/>
  <c r="G6619" i="2"/>
  <c r="G6618" i="2"/>
  <c r="G6617" i="2"/>
  <c r="G6616" i="2"/>
  <c r="G6615" i="2"/>
  <c r="G6614" i="2"/>
  <c r="G6613" i="2"/>
  <c r="G6612" i="2"/>
  <c r="G6611" i="2"/>
  <c r="G6610" i="2"/>
  <c r="G6609" i="2"/>
  <c r="G6608" i="2"/>
  <c r="G6607" i="2"/>
  <c r="G6606" i="2"/>
  <c r="G6605" i="2"/>
  <c r="G6604" i="2"/>
  <c r="G6603" i="2"/>
  <c r="G6602" i="2"/>
  <c r="G6601" i="2"/>
  <c r="G6600" i="2"/>
  <c r="G6599" i="2"/>
  <c r="G6598" i="2"/>
  <c r="G6597" i="2"/>
  <c r="G6596" i="2"/>
  <c r="G6595" i="2"/>
  <c r="G6594" i="2"/>
  <c r="G6593" i="2"/>
  <c r="G6592" i="2"/>
  <c r="G6591" i="2"/>
  <c r="G6590" i="2"/>
  <c r="G6589" i="2"/>
  <c r="G6588" i="2"/>
  <c r="G6587" i="2"/>
  <c r="G6586" i="2"/>
  <c r="G6585" i="2"/>
  <c r="G6584" i="2"/>
  <c r="G6583" i="2"/>
  <c r="G6582" i="2"/>
  <c r="G6581" i="2"/>
  <c r="G6580" i="2"/>
  <c r="G6579" i="2"/>
  <c r="G6578" i="2"/>
  <c r="G6577" i="2"/>
  <c r="G6576" i="2"/>
  <c r="G6575" i="2"/>
  <c r="G6574" i="2"/>
  <c r="G6573" i="2"/>
  <c r="G6572" i="2"/>
  <c r="G6571" i="2"/>
  <c r="G6570" i="2"/>
  <c r="G6569" i="2"/>
  <c r="G6568" i="2"/>
  <c r="G6567" i="2"/>
  <c r="G6566" i="2"/>
  <c r="G6565" i="2"/>
  <c r="G6564" i="2"/>
  <c r="G6563" i="2"/>
  <c r="G6562" i="2"/>
  <c r="G6561" i="2"/>
  <c r="G6560" i="2"/>
  <c r="G6559" i="2"/>
  <c r="G6558" i="2"/>
  <c r="G6557" i="2"/>
  <c r="G6556" i="2"/>
  <c r="G6555" i="2"/>
  <c r="G6554" i="2"/>
  <c r="G6553" i="2"/>
  <c r="G6552" i="2"/>
  <c r="G6551" i="2"/>
  <c r="G6550" i="2"/>
  <c r="G6549" i="2"/>
  <c r="G6548" i="2"/>
  <c r="G6547" i="2"/>
  <c r="G6546" i="2"/>
  <c r="G6545" i="2"/>
  <c r="G6544" i="2"/>
  <c r="G6543" i="2"/>
  <c r="G6542" i="2"/>
  <c r="G6541" i="2"/>
  <c r="G6540" i="2"/>
  <c r="G6539" i="2"/>
  <c r="G6538" i="2"/>
  <c r="G6537" i="2"/>
  <c r="G6536" i="2"/>
  <c r="G6535" i="2"/>
  <c r="G6534" i="2"/>
  <c r="G6533" i="2"/>
  <c r="G6532" i="2"/>
  <c r="G6531" i="2"/>
  <c r="G6530" i="2"/>
  <c r="G6529" i="2"/>
  <c r="G6528" i="2"/>
  <c r="G6527" i="2"/>
  <c r="G6526" i="2"/>
  <c r="G6525" i="2"/>
  <c r="G6524" i="2"/>
  <c r="G6523" i="2"/>
  <c r="G6522" i="2"/>
  <c r="G6521" i="2"/>
  <c r="G6520" i="2"/>
  <c r="G6519" i="2"/>
  <c r="G6518" i="2"/>
  <c r="G6517" i="2"/>
  <c r="G6516" i="2"/>
  <c r="G6515" i="2"/>
  <c r="G6514" i="2"/>
  <c r="G6513" i="2"/>
  <c r="G6512" i="2"/>
  <c r="G6511" i="2"/>
  <c r="G6510" i="2"/>
  <c r="G6509" i="2"/>
  <c r="G6508" i="2"/>
  <c r="G6507" i="2"/>
  <c r="G6506" i="2"/>
  <c r="G6505" i="2"/>
  <c r="G6504" i="2"/>
  <c r="G6503" i="2"/>
  <c r="G6502" i="2"/>
  <c r="G6501" i="2"/>
  <c r="G6500" i="2"/>
  <c r="G6499" i="2"/>
  <c r="G6498" i="2"/>
  <c r="G6497" i="2"/>
  <c r="G6496" i="2"/>
  <c r="G6495" i="2"/>
  <c r="G6494" i="2"/>
  <c r="G6493" i="2"/>
  <c r="G6492" i="2"/>
  <c r="G6491" i="2"/>
  <c r="G6490" i="2"/>
  <c r="G6489" i="2"/>
  <c r="G6488" i="2"/>
  <c r="G6487" i="2"/>
  <c r="G6486" i="2"/>
  <c r="G6485" i="2"/>
  <c r="G6484" i="2"/>
  <c r="G6483" i="2"/>
  <c r="G6482" i="2"/>
  <c r="G6481" i="2"/>
  <c r="G6480" i="2"/>
  <c r="G6479" i="2"/>
  <c r="G6478" i="2"/>
  <c r="G6477" i="2"/>
  <c r="G6476" i="2"/>
  <c r="G6475" i="2"/>
  <c r="G6474" i="2"/>
  <c r="G6473" i="2"/>
  <c r="G6472" i="2"/>
  <c r="G6471" i="2"/>
  <c r="G6470" i="2"/>
  <c r="G6469" i="2"/>
  <c r="G6468" i="2"/>
  <c r="G6467" i="2"/>
  <c r="G6466" i="2"/>
  <c r="G6465" i="2"/>
  <c r="G6464" i="2"/>
  <c r="G6463" i="2"/>
  <c r="G6462" i="2"/>
  <c r="G6461" i="2"/>
  <c r="G6460" i="2"/>
  <c r="G6459" i="2"/>
  <c r="G6458" i="2"/>
  <c r="G6457" i="2"/>
  <c r="G6456" i="2"/>
  <c r="G6455" i="2"/>
  <c r="G6454" i="2"/>
  <c r="G6453" i="2"/>
  <c r="G6452" i="2"/>
  <c r="G6451" i="2"/>
  <c r="G6450" i="2"/>
  <c r="G6449" i="2"/>
  <c r="G6448" i="2"/>
  <c r="G6447" i="2"/>
  <c r="G6446" i="2"/>
  <c r="G6445" i="2"/>
  <c r="G6444" i="2"/>
  <c r="G6443" i="2"/>
  <c r="G6442" i="2"/>
  <c r="G6441" i="2"/>
  <c r="G6440" i="2"/>
  <c r="G6439" i="2"/>
  <c r="G6438" i="2"/>
  <c r="G6437" i="2"/>
  <c r="G6436" i="2"/>
  <c r="G6435" i="2"/>
  <c r="G6434" i="2"/>
  <c r="G6433" i="2"/>
  <c r="G6432" i="2"/>
  <c r="G6431" i="2"/>
  <c r="G6430" i="2"/>
  <c r="G6429" i="2"/>
  <c r="G6428" i="2"/>
  <c r="G6427" i="2"/>
  <c r="G6426" i="2"/>
  <c r="G6425" i="2"/>
  <c r="G6424" i="2"/>
  <c r="G6423" i="2"/>
  <c r="G6422" i="2"/>
  <c r="G6421" i="2"/>
  <c r="G6420" i="2"/>
  <c r="G6419" i="2"/>
  <c r="G6418" i="2"/>
  <c r="G6417" i="2"/>
  <c r="G6416" i="2"/>
  <c r="G6415" i="2"/>
  <c r="G6414" i="2"/>
  <c r="G6413" i="2"/>
  <c r="G6412" i="2"/>
  <c r="G6411" i="2"/>
  <c r="G6410" i="2"/>
  <c r="G6409" i="2"/>
  <c r="G6408" i="2"/>
  <c r="G6407" i="2"/>
  <c r="G6406" i="2"/>
  <c r="G6405" i="2"/>
  <c r="G6404" i="2"/>
  <c r="G6403" i="2"/>
  <c r="G6402" i="2"/>
  <c r="G6401" i="2"/>
  <c r="G6400" i="2"/>
  <c r="G6399" i="2"/>
  <c r="G6398" i="2"/>
  <c r="G6397" i="2"/>
  <c r="G6396" i="2"/>
  <c r="G6395" i="2"/>
  <c r="G6394" i="2"/>
  <c r="G6393" i="2"/>
  <c r="G6392" i="2"/>
  <c r="G6391" i="2"/>
  <c r="G6390" i="2"/>
  <c r="G6389" i="2"/>
  <c r="G6388" i="2"/>
  <c r="G6387" i="2"/>
  <c r="G6386" i="2"/>
  <c r="G6385" i="2"/>
  <c r="G6384" i="2"/>
  <c r="G6383" i="2"/>
  <c r="G6382" i="2"/>
  <c r="G6381" i="2"/>
  <c r="G6380" i="2"/>
  <c r="G6379" i="2"/>
  <c r="G6378" i="2"/>
  <c r="G6377" i="2"/>
  <c r="G6376" i="2"/>
  <c r="G6375" i="2"/>
  <c r="G6374" i="2"/>
  <c r="G6373" i="2"/>
  <c r="G6372" i="2"/>
  <c r="G6371" i="2"/>
  <c r="G6370" i="2"/>
  <c r="G6369" i="2"/>
  <c r="G6368" i="2"/>
  <c r="G6367" i="2"/>
  <c r="G6366" i="2"/>
  <c r="G6365" i="2"/>
  <c r="G6364" i="2"/>
  <c r="G6363" i="2"/>
  <c r="G6362" i="2"/>
  <c r="G6361" i="2"/>
  <c r="G6360" i="2"/>
  <c r="G6359" i="2"/>
  <c r="G6358" i="2"/>
  <c r="G6357" i="2"/>
  <c r="G6356" i="2"/>
  <c r="G6355" i="2"/>
  <c r="G6354" i="2"/>
  <c r="G6353" i="2"/>
  <c r="G6352" i="2"/>
  <c r="G6351" i="2"/>
  <c r="G6350" i="2"/>
  <c r="G6349" i="2"/>
  <c r="G6348" i="2"/>
  <c r="G6347" i="2"/>
  <c r="G6346" i="2"/>
  <c r="G6345" i="2"/>
  <c r="G6344" i="2"/>
  <c r="G6343" i="2"/>
  <c r="G6342" i="2"/>
  <c r="G6341" i="2"/>
  <c r="G6340" i="2"/>
  <c r="G6339" i="2"/>
  <c r="G6338" i="2"/>
  <c r="G6337" i="2"/>
  <c r="G6336" i="2"/>
  <c r="G6335" i="2"/>
  <c r="G6334" i="2"/>
  <c r="G6333" i="2"/>
  <c r="G6332" i="2"/>
  <c r="G6331" i="2"/>
  <c r="G6330" i="2"/>
  <c r="G6329" i="2"/>
  <c r="G6328" i="2"/>
  <c r="G6327" i="2"/>
  <c r="G6326" i="2"/>
  <c r="G6325" i="2"/>
  <c r="G6324" i="2"/>
  <c r="G6323" i="2"/>
  <c r="G6322" i="2"/>
  <c r="G6321" i="2"/>
  <c r="G6320" i="2"/>
  <c r="G6319" i="2"/>
  <c r="G6318" i="2"/>
  <c r="G6317" i="2"/>
  <c r="G6316" i="2"/>
  <c r="G6315" i="2"/>
  <c r="G6314" i="2"/>
  <c r="G6313" i="2"/>
  <c r="G6312" i="2"/>
  <c r="G6311" i="2"/>
  <c r="G6310" i="2"/>
  <c r="G6309" i="2"/>
  <c r="G6308" i="2"/>
  <c r="G6307" i="2"/>
  <c r="G6306" i="2"/>
  <c r="G6305" i="2"/>
  <c r="G6304" i="2"/>
  <c r="G6303" i="2"/>
  <c r="G6302" i="2"/>
  <c r="G6301" i="2"/>
  <c r="G6300" i="2"/>
  <c r="G6299" i="2"/>
  <c r="G6298" i="2"/>
  <c r="G6297" i="2"/>
  <c r="G6296" i="2"/>
  <c r="G6295" i="2"/>
  <c r="G6294" i="2"/>
  <c r="G6293" i="2"/>
  <c r="G6292" i="2"/>
  <c r="G6291" i="2"/>
  <c r="G6290" i="2"/>
  <c r="G6289" i="2"/>
  <c r="G6288" i="2"/>
  <c r="G6287" i="2"/>
  <c r="G6286" i="2"/>
  <c r="G6285" i="2"/>
  <c r="G6284" i="2"/>
  <c r="G6283" i="2"/>
  <c r="G6282" i="2"/>
  <c r="G6281" i="2"/>
  <c r="G6280" i="2"/>
  <c r="G6279" i="2"/>
  <c r="G6278" i="2"/>
  <c r="G6277" i="2"/>
  <c r="G6276" i="2"/>
  <c r="G6275" i="2"/>
  <c r="G6274" i="2"/>
  <c r="G6273" i="2"/>
  <c r="G6272" i="2"/>
  <c r="G6271" i="2"/>
  <c r="G6270" i="2"/>
  <c r="G6269" i="2"/>
  <c r="G6268" i="2"/>
  <c r="G6267" i="2"/>
  <c r="G6266" i="2"/>
  <c r="G6265" i="2"/>
  <c r="G6264" i="2"/>
  <c r="G6263" i="2"/>
  <c r="G6262" i="2"/>
  <c r="G6261" i="2"/>
  <c r="G6260" i="2"/>
  <c r="G6259" i="2"/>
  <c r="G6258" i="2"/>
  <c r="G6257" i="2"/>
  <c r="G6256" i="2"/>
  <c r="G6255" i="2"/>
  <c r="G6254" i="2"/>
  <c r="G6253" i="2"/>
  <c r="G6252" i="2"/>
  <c r="G6251" i="2"/>
  <c r="G6250" i="2"/>
  <c r="G6249" i="2"/>
  <c r="G6248" i="2"/>
  <c r="G6247" i="2"/>
  <c r="G6246" i="2"/>
  <c r="G6245" i="2"/>
  <c r="G6244" i="2"/>
  <c r="G6243" i="2"/>
  <c r="G6242" i="2"/>
  <c r="G6241" i="2"/>
  <c r="G6240" i="2"/>
  <c r="G6239" i="2"/>
  <c r="G6238" i="2"/>
  <c r="G6237" i="2"/>
  <c r="G6236" i="2"/>
  <c r="G6235" i="2"/>
  <c r="G6234" i="2"/>
  <c r="G6233" i="2"/>
  <c r="G6232" i="2"/>
  <c r="G6231" i="2"/>
  <c r="G6230" i="2"/>
  <c r="G6229" i="2"/>
  <c r="G6228" i="2"/>
  <c r="G6227" i="2"/>
  <c r="G6226" i="2"/>
  <c r="G6225" i="2"/>
  <c r="G6224" i="2"/>
  <c r="G6223" i="2"/>
  <c r="G6222" i="2"/>
  <c r="G6221" i="2"/>
  <c r="G6220" i="2"/>
  <c r="G6219" i="2"/>
  <c r="G6218" i="2"/>
  <c r="G6217" i="2"/>
  <c r="G6216" i="2"/>
  <c r="G6215" i="2"/>
  <c r="G6214" i="2"/>
  <c r="G6213" i="2"/>
  <c r="G6212" i="2"/>
  <c r="G6211" i="2"/>
  <c r="G6210" i="2"/>
  <c r="G6209" i="2"/>
  <c r="G6208" i="2"/>
  <c r="G6207" i="2"/>
  <c r="G6206" i="2"/>
  <c r="G6205" i="2"/>
  <c r="G6204" i="2"/>
  <c r="G6203" i="2"/>
  <c r="G6202" i="2"/>
  <c r="G6201" i="2"/>
  <c r="G6200" i="2"/>
  <c r="G6199" i="2"/>
  <c r="G6198" i="2"/>
  <c r="G6197" i="2"/>
  <c r="G6196" i="2"/>
  <c r="G6195" i="2"/>
  <c r="G6194" i="2"/>
  <c r="G6193" i="2"/>
  <c r="G6192" i="2"/>
  <c r="G6191" i="2"/>
  <c r="G6190" i="2"/>
  <c r="G6189" i="2"/>
  <c r="G6188" i="2"/>
  <c r="G6187" i="2"/>
  <c r="G6186" i="2"/>
  <c r="G6185" i="2"/>
  <c r="G6184" i="2"/>
  <c r="G6183" i="2"/>
  <c r="G6182" i="2"/>
  <c r="G6181" i="2"/>
  <c r="G6180" i="2"/>
  <c r="G6179" i="2"/>
  <c r="G6178" i="2"/>
  <c r="G6177" i="2"/>
  <c r="G6176" i="2"/>
  <c r="G6175" i="2"/>
  <c r="G6174" i="2"/>
  <c r="G6173" i="2"/>
  <c r="G6172" i="2"/>
  <c r="G6171" i="2"/>
  <c r="G6170" i="2"/>
  <c r="G6169" i="2"/>
  <c r="G6168" i="2"/>
  <c r="G6167" i="2"/>
  <c r="G6166" i="2"/>
  <c r="G6165" i="2"/>
  <c r="G6164" i="2"/>
  <c r="G6163" i="2"/>
  <c r="G6162" i="2"/>
  <c r="G6161" i="2"/>
  <c r="G6160" i="2"/>
  <c r="G6159" i="2"/>
  <c r="G6158" i="2"/>
  <c r="G6157" i="2"/>
  <c r="G6156" i="2"/>
  <c r="G6155" i="2"/>
  <c r="G6154" i="2"/>
  <c r="G6153" i="2"/>
  <c r="G6152" i="2"/>
  <c r="G6151" i="2"/>
  <c r="G6150" i="2"/>
  <c r="G6149" i="2"/>
  <c r="G6148" i="2"/>
  <c r="G6147" i="2"/>
  <c r="G6146" i="2"/>
  <c r="G6145" i="2"/>
  <c r="G6144" i="2"/>
  <c r="G6143" i="2"/>
  <c r="G6142" i="2"/>
  <c r="G6141" i="2"/>
  <c r="G6140" i="2"/>
  <c r="G6139" i="2"/>
  <c r="G6138" i="2"/>
  <c r="G6137" i="2"/>
  <c r="G6136" i="2"/>
  <c r="G6135" i="2"/>
  <c r="G6134" i="2"/>
  <c r="G6133" i="2"/>
  <c r="G6132" i="2"/>
  <c r="G6131" i="2"/>
  <c r="G6130" i="2"/>
  <c r="G6129" i="2"/>
  <c r="G6128" i="2"/>
  <c r="G6127" i="2"/>
  <c r="G6126" i="2"/>
  <c r="G6125" i="2"/>
  <c r="G6124" i="2"/>
  <c r="G6123" i="2"/>
  <c r="G6122" i="2"/>
  <c r="G6121" i="2"/>
  <c r="G6120" i="2"/>
  <c r="G6119" i="2"/>
  <c r="G6118" i="2"/>
  <c r="G6117" i="2"/>
  <c r="G6116" i="2"/>
  <c r="G6115" i="2"/>
  <c r="G6114" i="2"/>
  <c r="G6113" i="2"/>
  <c r="G6112" i="2"/>
  <c r="G6111" i="2"/>
  <c r="G6110" i="2"/>
  <c r="G6109" i="2"/>
  <c r="G6108" i="2"/>
  <c r="G6107" i="2"/>
  <c r="G6106" i="2"/>
  <c r="G6105" i="2"/>
  <c r="G6104" i="2"/>
  <c r="G6103" i="2"/>
  <c r="G6102" i="2"/>
  <c r="G6101" i="2"/>
  <c r="G6100" i="2"/>
  <c r="G6099" i="2"/>
  <c r="G6098" i="2"/>
  <c r="G6097" i="2"/>
  <c r="G6096" i="2"/>
  <c r="G6095" i="2"/>
  <c r="G6094" i="2"/>
  <c r="G6093" i="2"/>
  <c r="G6092" i="2"/>
  <c r="G6091" i="2"/>
  <c r="G6090" i="2"/>
  <c r="G6089" i="2"/>
  <c r="G6088" i="2"/>
  <c r="G6087" i="2"/>
  <c r="G6086" i="2"/>
  <c r="G6085" i="2"/>
  <c r="G6084" i="2"/>
  <c r="G6083" i="2"/>
  <c r="G6082" i="2"/>
  <c r="G6081" i="2"/>
  <c r="G6080" i="2"/>
  <c r="G6079" i="2"/>
  <c r="G6078" i="2"/>
  <c r="G6077" i="2"/>
  <c r="G6076" i="2"/>
  <c r="G6075" i="2"/>
  <c r="G6074" i="2"/>
  <c r="G6073" i="2"/>
  <c r="G6072" i="2"/>
  <c r="G6071" i="2"/>
  <c r="G6070" i="2"/>
  <c r="G6069" i="2"/>
  <c r="G6068" i="2"/>
  <c r="G6067" i="2"/>
  <c r="G6066" i="2"/>
  <c r="G6065" i="2"/>
  <c r="G6064" i="2"/>
  <c r="G6063" i="2"/>
  <c r="G6062" i="2"/>
  <c r="G6061" i="2"/>
  <c r="G6060" i="2"/>
  <c r="G6059" i="2"/>
  <c r="G6058" i="2"/>
  <c r="G6057" i="2"/>
  <c r="G6056" i="2"/>
  <c r="G6055" i="2"/>
  <c r="G6054" i="2"/>
  <c r="G6053" i="2"/>
  <c r="G6052" i="2"/>
  <c r="G6051" i="2"/>
  <c r="G6050" i="2"/>
  <c r="G6049" i="2"/>
  <c r="G6048" i="2"/>
  <c r="G6047" i="2"/>
  <c r="G6046" i="2"/>
  <c r="G6045" i="2"/>
  <c r="G6044" i="2"/>
  <c r="G6043" i="2"/>
  <c r="G6042" i="2"/>
  <c r="G6041" i="2"/>
  <c r="G6040" i="2"/>
  <c r="G6039" i="2"/>
  <c r="G6038" i="2"/>
  <c r="G6037" i="2"/>
  <c r="G6036" i="2"/>
  <c r="G6035" i="2"/>
  <c r="G6034" i="2"/>
  <c r="G6033" i="2"/>
  <c r="G6032" i="2"/>
  <c r="G6031" i="2"/>
  <c r="G6030" i="2"/>
  <c r="G6029" i="2"/>
  <c r="G6028" i="2"/>
  <c r="G6027" i="2"/>
  <c r="G6026" i="2"/>
  <c r="G6025" i="2"/>
  <c r="G6024" i="2"/>
  <c r="G6023" i="2"/>
  <c r="G6022" i="2"/>
  <c r="G6021" i="2"/>
  <c r="G6020" i="2"/>
  <c r="G6019" i="2"/>
  <c r="G6018" i="2"/>
  <c r="G6017" i="2"/>
  <c r="G6016" i="2"/>
  <c r="G6015" i="2"/>
  <c r="G6014" i="2"/>
  <c r="G6013" i="2"/>
  <c r="G6012" i="2"/>
  <c r="G6011" i="2"/>
  <c r="G6010" i="2"/>
  <c r="G6009" i="2"/>
  <c r="G6008" i="2"/>
  <c r="G6007" i="2"/>
  <c r="G6006" i="2"/>
  <c r="G6005" i="2"/>
  <c r="G6004" i="2"/>
  <c r="G6003" i="2"/>
  <c r="G6002" i="2"/>
  <c r="G6001" i="2"/>
  <c r="G6000" i="2"/>
  <c r="G5999" i="2"/>
  <c r="G5998" i="2"/>
  <c r="G5997" i="2"/>
  <c r="G5996" i="2"/>
  <c r="G5995" i="2"/>
  <c r="G5994" i="2"/>
  <c r="G5993" i="2"/>
  <c r="G5992" i="2"/>
  <c r="G5991" i="2"/>
  <c r="G5990" i="2"/>
  <c r="G5989" i="2"/>
  <c r="G5988" i="2"/>
  <c r="G5987" i="2"/>
  <c r="G5986" i="2"/>
  <c r="G5985" i="2"/>
  <c r="G5984" i="2"/>
  <c r="G5983" i="2"/>
  <c r="G5982" i="2"/>
  <c r="G5981" i="2"/>
  <c r="G5980" i="2"/>
  <c r="G5979" i="2"/>
  <c r="G5978" i="2"/>
  <c r="G5977" i="2"/>
  <c r="G5976" i="2"/>
  <c r="G5975" i="2"/>
  <c r="G5974" i="2"/>
  <c r="G5973" i="2"/>
  <c r="G5972" i="2"/>
  <c r="G5971" i="2"/>
  <c r="G5970" i="2"/>
  <c r="G5969" i="2"/>
  <c r="G5968" i="2"/>
  <c r="G5967" i="2"/>
  <c r="G5966" i="2"/>
  <c r="G5965" i="2"/>
  <c r="G5964" i="2"/>
  <c r="G5963" i="2"/>
  <c r="G5962" i="2"/>
  <c r="G5961" i="2"/>
  <c r="G5960" i="2"/>
  <c r="G5959" i="2"/>
  <c r="G5958" i="2"/>
  <c r="G5957" i="2"/>
  <c r="G5956" i="2"/>
  <c r="G5955" i="2"/>
  <c r="G5954" i="2"/>
  <c r="G5953" i="2"/>
  <c r="G5952" i="2"/>
  <c r="G5951" i="2"/>
  <c r="G5950" i="2"/>
  <c r="G5949" i="2"/>
  <c r="G5948" i="2"/>
  <c r="G5947" i="2"/>
  <c r="G5946" i="2"/>
  <c r="G5945" i="2"/>
  <c r="G5944" i="2"/>
  <c r="G5943" i="2"/>
  <c r="G5942" i="2"/>
  <c r="G5941" i="2"/>
  <c r="G5940" i="2"/>
  <c r="G5939" i="2"/>
  <c r="G5938" i="2"/>
  <c r="G5937" i="2"/>
  <c r="G5936" i="2"/>
  <c r="G5935" i="2"/>
  <c r="G5934" i="2"/>
  <c r="G5933" i="2"/>
  <c r="G5932" i="2"/>
  <c r="G5931" i="2"/>
  <c r="G5930" i="2"/>
  <c r="G5929" i="2"/>
  <c r="G5928" i="2"/>
  <c r="G5927" i="2"/>
  <c r="G5926" i="2"/>
  <c r="G5925" i="2"/>
  <c r="G5924" i="2"/>
  <c r="G5923" i="2"/>
  <c r="G5922" i="2"/>
  <c r="G5921" i="2"/>
  <c r="G5920" i="2"/>
  <c r="G5919" i="2"/>
  <c r="G5918" i="2"/>
  <c r="G5917" i="2"/>
  <c r="G5916" i="2"/>
  <c r="G5915" i="2"/>
  <c r="G5914" i="2"/>
  <c r="G5913" i="2"/>
  <c r="G5912" i="2"/>
  <c r="G5911" i="2"/>
  <c r="G5910" i="2"/>
  <c r="G5909" i="2"/>
  <c r="G5908" i="2"/>
  <c r="G5907" i="2"/>
  <c r="G5906" i="2"/>
  <c r="G5905" i="2"/>
  <c r="G5904" i="2"/>
  <c r="G5903" i="2"/>
  <c r="G5902" i="2"/>
  <c r="G5901" i="2"/>
  <c r="G5900" i="2"/>
  <c r="G5899" i="2"/>
  <c r="G5898" i="2"/>
  <c r="G5897" i="2"/>
  <c r="G5896" i="2"/>
  <c r="G5895" i="2"/>
  <c r="G5894" i="2"/>
  <c r="G5893" i="2"/>
  <c r="G5892" i="2"/>
  <c r="G5891" i="2"/>
  <c r="G5890" i="2"/>
  <c r="G5889" i="2"/>
  <c r="G5888" i="2"/>
  <c r="G5887" i="2"/>
  <c r="G5886" i="2"/>
  <c r="G5885" i="2"/>
  <c r="G5884" i="2"/>
  <c r="G5883" i="2"/>
  <c r="G5882" i="2"/>
  <c r="G5881" i="2"/>
  <c r="G5880" i="2"/>
  <c r="G5879" i="2"/>
  <c r="G5878" i="2"/>
  <c r="G5877" i="2"/>
  <c r="G5876" i="2"/>
  <c r="G5875" i="2"/>
  <c r="G5874" i="2"/>
  <c r="G5873" i="2"/>
  <c r="G5872" i="2"/>
  <c r="G5871" i="2"/>
  <c r="G5870" i="2"/>
  <c r="G5869" i="2"/>
  <c r="G5868" i="2"/>
  <c r="G5867" i="2"/>
  <c r="G5866" i="2"/>
  <c r="G5865" i="2"/>
  <c r="G5864" i="2"/>
  <c r="G5863" i="2"/>
  <c r="G5862" i="2"/>
  <c r="G5861" i="2"/>
  <c r="G5860" i="2"/>
  <c r="G5859" i="2"/>
  <c r="G5858" i="2"/>
  <c r="G5857" i="2"/>
  <c r="G5856" i="2"/>
  <c r="G5855" i="2"/>
  <c r="G5854" i="2"/>
  <c r="G5853" i="2"/>
  <c r="G5852" i="2"/>
  <c r="G5851" i="2"/>
  <c r="G5850" i="2"/>
  <c r="G5849" i="2"/>
  <c r="G5848" i="2"/>
  <c r="G5847" i="2"/>
  <c r="G5846" i="2"/>
  <c r="G5845" i="2"/>
  <c r="G5844" i="2"/>
  <c r="G5843" i="2"/>
  <c r="G5842" i="2"/>
  <c r="G5841" i="2"/>
  <c r="G5840" i="2"/>
  <c r="G5839" i="2"/>
  <c r="G5838" i="2"/>
  <c r="G5837" i="2"/>
  <c r="G5836" i="2"/>
  <c r="G5835" i="2"/>
  <c r="G5834" i="2"/>
  <c r="G5833" i="2"/>
  <c r="G5832" i="2"/>
  <c r="G5831" i="2"/>
  <c r="G5830" i="2"/>
  <c r="G5829" i="2"/>
  <c r="G5828" i="2"/>
  <c r="G5827" i="2"/>
  <c r="G5826" i="2"/>
  <c r="G5825" i="2"/>
  <c r="G5824" i="2"/>
  <c r="G5823" i="2"/>
  <c r="G5822" i="2"/>
  <c r="G5821" i="2"/>
  <c r="G5820" i="2"/>
  <c r="G5819" i="2"/>
  <c r="G5818" i="2"/>
  <c r="G5817" i="2"/>
  <c r="G5816" i="2"/>
  <c r="G5815" i="2"/>
  <c r="G5814" i="2"/>
  <c r="G5813" i="2"/>
  <c r="G5812" i="2"/>
  <c r="G5811" i="2"/>
  <c r="G5810" i="2"/>
  <c r="G5809" i="2"/>
  <c r="G5808" i="2"/>
  <c r="G5807" i="2"/>
  <c r="G5806" i="2"/>
  <c r="G5805" i="2"/>
  <c r="G5804" i="2"/>
  <c r="G5803" i="2"/>
  <c r="G5802" i="2"/>
  <c r="G5801" i="2"/>
  <c r="G5800" i="2"/>
  <c r="G5799" i="2"/>
  <c r="G5798" i="2"/>
  <c r="G5797" i="2"/>
  <c r="G5796" i="2"/>
  <c r="G5795" i="2"/>
  <c r="G5794" i="2"/>
  <c r="G5793" i="2"/>
  <c r="G5792" i="2"/>
  <c r="G5791" i="2"/>
  <c r="G5790" i="2"/>
  <c r="G5789" i="2"/>
  <c r="G5788" i="2"/>
  <c r="G5787" i="2"/>
  <c r="G5786" i="2"/>
  <c r="G5785" i="2"/>
  <c r="G5784" i="2"/>
  <c r="G5783" i="2"/>
  <c r="G5782" i="2"/>
  <c r="G5781" i="2"/>
  <c r="G5780" i="2"/>
  <c r="G5779" i="2"/>
  <c r="G5778" i="2"/>
  <c r="G5777" i="2"/>
  <c r="G5776" i="2"/>
  <c r="G5775" i="2"/>
  <c r="G5774" i="2"/>
  <c r="G5773" i="2"/>
  <c r="G5772" i="2"/>
  <c r="G5771" i="2"/>
  <c r="G5770" i="2"/>
  <c r="G5769" i="2"/>
  <c r="G5768" i="2"/>
  <c r="G5767" i="2"/>
  <c r="G5766" i="2"/>
  <c r="G5765" i="2"/>
  <c r="G5764" i="2"/>
  <c r="G5763" i="2"/>
  <c r="G5762" i="2"/>
  <c r="G5761" i="2"/>
  <c r="G5760" i="2"/>
  <c r="G5759" i="2"/>
  <c r="G5758" i="2"/>
  <c r="G5757" i="2"/>
  <c r="G5756" i="2"/>
  <c r="G5755" i="2"/>
  <c r="G5754" i="2"/>
  <c r="G5753" i="2"/>
  <c r="G5752" i="2"/>
  <c r="G5751" i="2"/>
  <c r="G5750" i="2"/>
  <c r="G5749" i="2"/>
  <c r="G5748" i="2"/>
  <c r="G5747" i="2"/>
  <c r="G5746" i="2"/>
  <c r="G5745" i="2"/>
  <c r="G5744" i="2"/>
  <c r="G5743" i="2"/>
  <c r="G5742" i="2"/>
  <c r="G5741" i="2"/>
  <c r="G5740" i="2"/>
  <c r="G5739" i="2"/>
  <c r="G5738" i="2"/>
  <c r="G5737" i="2"/>
  <c r="G5736" i="2"/>
  <c r="G5735" i="2"/>
  <c r="G5734" i="2"/>
  <c r="G5733" i="2"/>
  <c r="G5732" i="2"/>
  <c r="G5731" i="2"/>
  <c r="G5730" i="2"/>
  <c r="G5729" i="2"/>
  <c r="G5728" i="2"/>
  <c r="G5727" i="2"/>
  <c r="G5726" i="2"/>
  <c r="G5725" i="2"/>
  <c r="G5724" i="2"/>
  <c r="G5723" i="2"/>
  <c r="G5722" i="2"/>
  <c r="G5721" i="2"/>
  <c r="G5720" i="2"/>
  <c r="G5719" i="2"/>
  <c r="G5718" i="2"/>
  <c r="G5717" i="2"/>
  <c r="G5716" i="2"/>
  <c r="G5715" i="2"/>
  <c r="G5714" i="2"/>
  <c r="G5713" i="2"/>
  <c r="G5712" i="2"/>
  <c r="G5711" i="2"/>
  <c r="G5710" i="2"/>
  <c r="G5709" i="2"/>
  <c r="G5708" i="2"/>
  <c r="G5707" i="2"/>
  <c r="G5706" i="2"/>
  <c r="G5705" i="2"/>
  <c r="G5704" i="2"/>
  <c r="G5703" i="2"/>
  <c r="G5702" i="2"/>
  <c r="G5701" i="2"/>
  <c r="G5700" i="2"/>
  <c r="G5699" i="2"/>
  <c r="G5698" i="2"/>
  <c r="G5697" i="2"/>
  <c r="G5696" i="2"/>
  <c r="G5695" i="2"/>
  <c r="G5694" i="2"/>
  <c r="G5693" i="2"/>
  <c r="G5692" i="2"/>
  <c r="G5691" i="2"/>
  <c r="G5690" i="2"/>
  <c r="G5689" i="2"/>
  <c r="G5688" i="2"/>
  <c r="G5687" i="2"/>
  <c r="G5686" i="2"/>
  <c r="G5685" i="2"/>
  <c r="G5684" i="2"/>
  <c r="G5683" i="2"/>
  <c r="G5682" i="2"/>
  <c r="G5681" i="2"/>
  <c r="G5680" i="2"/>
  <c r="G5679" i="2"/>
  <c r="G5678" i="2"/>
  <c r="G5677" i="2"/>
  <c r="G5676" i="2"/>
  <c r="G5675" i="2"/>
  <c r="G5674" i="2"/>
  <c r="G5673" i="2"/>
  <c r="G5672" i="2"/>
  <c r="G5671" i="2"/>
  <c r="G5670" i="2"/>
  <c r="G5669" i="2"/>
  <c r="G5668" i="2"/>
  <c r="G5667" i="2"/>
  <c r="G5666" i="2"/>
  <c r="G5665" i="2"/>
  <c r="G5664" i="2"/>
  <c r="G5663" i="2"/>
  <c r="G5662" i="2"/>
  <c r="G5661" i="2"/>
  <c r="G5660" i="2"/>
  <c r="G5659" i="2"/>
  <c r="G5658" i="2"/>
  <c r="G5657" i="2"/>
  <c r="G5656" i="2"/>
  <c r="G5655" i="2"/>
  <c r="G5654" i="2"/>
  <c r="G5653" i="2"/>
  <c r="G5652" i="2"/>
  <c r="G5651" i="2"/>
  <c r="G5650" i="2"/>
  <c r="G5649" i="2"/>
  <c r="G5648" i="2"/>
  <c r="G5647" i="2"/>
  <c r="G5646" i="2"/>
  <c r="G5645" i="2"/>
  <c r="G5644" i="2"/>
  <c r="G5643" i="2"/>
  <c r="G5642" i="2"/>
  <c r="G5641" i="2"/>
  <c r="G5640" i="2"/>
  <c r="G5639" i="2"/>
  <c r="G5638" i="2"/>
  <c r="G5637" i="2"/>
  <c r="G5636" i="2"/>
  <c r="G5635" i="2"/>
  <c r="G5634" i="2"/>
  <c r="G5633" i="2"/>
  <c r="G5632" i="2"/>
  <c r="G5631" i="2"/>
  <c r="G5630" i="2"/>
  <c r="G5629" i="2"/>
  <c r="G5628" i="2"/>
  <c r="G5627" i="2"/>
  <c r="G5626" i="2"/>
  <c r="G5625" i="2"/>
  <c r="G5624" i="2"/>
  <c r="G5623" i="2"/>
  <c r="G5622" i="2"/>
  <c r="G5621" i="2"/>
  <c r="G5620" i="2"/>
  <c r="G5619" i="2"/>
  <c r="G5618" i="2"/>
  <c r="G5617" i="2"/>
  <c r="G5616" i="2"/>
  <c r="G5615" i="2"/>
  <c r="G5614" i="2"/>
  <c r="G5613" i="2"/>
  <c r="G5612" i="2"/>
  <c r="G5611" i="2"/>
  <c r="G5610" i="2"/>
  <c r="G5609" i="2"/>
  <c r="G5608" i="2"/>
  <c r="G5607" i="2"/>
  <c r="G5606" i="2"/>
  <c r="G5605" i="2"/>
  <c r="G5604" i="2"/>
  <c r="G5603" i="2"/>
  <c r="G5602" i="2"/>
  <c r="G5601" i="2"/>
  <c r="G5600" i="2"/>
  <c r="G5599" i="2"/>
  <c r="G5598" i="2"/>
  <c r="G5597" i="2"/>
  <c r="G5596" i="2"/>
  <c r="G5595" i="2"/>
  <c r="G5594" i="2"/>
  <c r="G5593" i="2"/>
  <c r="G5592" i="2"/>
  <c r="G5591" i="2"/>
  <c r="G5590" i="2"/>
  <c r="G5589" i="2"/>
  <c r="G5588" i="2"/>
  <c r="G5587" i="2"/>
  <c r="G5586" i="2"/>
  <c r="G5585" i="2"/>
  <c r="G5584" i="2"/>
  <c r="G5583" i="2"/>
  <c r="G5582" i="2"/>
  <c r="G5581" i="2"/>
  <c r="G5580" i="2"/>
  <c r="G5579" i="2"/>
  <c r="G5578" i="2"/>
  <c r="G5577" i="2"/>
  <c r="G5576" i="2"/>
  <c r="G5575" i="2"/>
  <c r="G5574" i="2"/>
  <c r="G5573" i="2"/>
  <c r="G5572" i="2"/>
  <c r="G5571" i="2"/>
  <c r="G5570" i="2"/>
  <c r="G5569" i="2"/>
  <c r="G5568" i="2"/>
  <c r="G5567" i="2"/>
  <c r="G5566" i="2"/>
  <c r="G5565" i="2"/>
  <c r="G5564" i="2"/>
  <c r="G5563" i="2"/>
  <c r="G5562" i="2"/>
  <c r="G5561" i="2"/>
  <c r="G5560" i="2"/>
  <c r="G5559" i="2"/>
  <c r="G5558" i="2"/>
  <c r="G5557" i="2"/>
  <c r="G5556" i="2"/>
  <c r="G5555" i="2"/>
  <c r="G5554" i="2"/>
  <c r="G5553" i="2"/>
  <c r="G5552" i="2"/>
  <c r="G5551" i="2"/>
  <c r="G5550" i="2"/>
  <c r="G5549" i="2"/>
  <c r="G5548" i="2"/>
  <c r="G5547" i="2"/>
  <c r="G5546" i="2"/>
  <c r="G5545" i="2"/>
  <c r="G5544" i="2"/>
  <c r="G5543" i="2"/>
  <c r="G5542" i="2"/>
  <c r="G5541" i="2"/>
  <c r="G5540" i="2"/>
  <c r="G5539" i="2"/>
  <c r="G5538" i="2"/>
  <c r="G5537" i="2"/>
  <c r="G5536" i="2"/>
  <c r="G5535" i="2"/>
  <c r="G5534" i="2"/>
  <c r="G5533" i="2"/>
  <c r="G5532" i="2"/>
  <c r="G5531" i="2"/>
  <c r="G5530" i="2"/>
  <c r="G5529" i="2"/>
  <c r="G5528" i="2"/>
  <c r="G5527" i="2"/>
  <c r="G5526" i="2"/>
  <c r="G5525" i="2"/>
  <c r="G5524" i="2"/>
  <c r="G5523" i="2"/>
  <c r="G5522" i="2"/>
  <c r="G5521" i="2"/>
  <c r="G5520" i="2"/>
  <c r="G5519" i="2"/>
  <c r="G5518" i="2"/>
  <c r="G5517" i="2"/>
  <c r="G5516" i="2"/>
  <c r="G5515" i="2"/>
  <c r="G5514" i="2"/>
  <c r="G5513" i="2"/>
  <c r="G5512" i="2"/>
  <c r="G5511" i="2"/>
  <c r="G5510" i="2"/>
  <c r="G5509" i="2"/>
  <c r="G5508" i="2"/>
  <c r="G5507" i="2"/>
  <c r="G5506" i="2"/>
  <c r="G5505" i="2"/>
  <c r="G5504" i="2"/>
  <c r="G5503" i="2"/>
  <c r="G5502" i="2"/>
  <c r="G5501" i="2"/>
  <c r="G5500" i="2"/>
  <c r="G5499" i="2"/>
  <c r="G5498" i="2"/>
  <c r="G5497" i="2"/>
  <c r="G5496" i="2"/>
  <c r="G5495" i="2"/>
  <c r="G5494" i="2"/>
  <c r="G5493" i="2"/>
  <c r="G5492" i="2"/>
  <c r="G5491" i="2"/>
  <c r="G5490" i="2"/>
  <c r="G5489" i="2"/>
  <c r="G5488" i="2"/>
  <c r="G5487" i="2"/>
  <c r="G5486" i="2"/>
  <c r="G5485" i="2"/>
  <c r="G5484" i="2"/>
  <c r="G5483" i="2"/>
  <c r="G5482" i="2"/>
  <c r="G5481" i="2"/>
  <c r="G5480" i="2"/>
  <c r="G5479" i="2"/>
  <c r="G5478" i="2"/>
  <c r="G5477" i="2"/>
  <c r="G5476" i="2"/>
  <c r="G5475" i="2"/>
  <c r="G5474" i="2"/>
  <c r="G5473" i="2"/>
  <c r="G5472" i="2"/>
  <c r="G5471" i="2"/>
  <c r="G5470" i="2"/>
  <c r="G5469" i="2"/>
  <c r="G5468" i="2"/>
  <c r="G5467" i="2"/>
  <c r="G5466" i="2"/>
  <c r="G5465" i="2"/>
  <c r="G5464" i="2"/>
  <c r="G5463" i="2"/>
  <c r="G5462" i="2"/>
  <c r="G5461" i="2"/>
  <c r="G5460" i="2"/>
  <c r="G5459" i="2"/>
  <c r="G5458" i="2"/>
  <c r="G5457" i="2"/>
  <c r="G5456" i="2"/>
  <c r="G5455" i="2"/>
  <c r="G5454" i="2"/>
  <c r="G5453" i="2"/>
  <c r="G5452" i="2"/>
  <c r="G5451" i="2"/>
  <c r="G5450" i="2"/>
  <c r="G5449" i="2"/>
  <c r="G5448" i="2"/>
  <c r="G5447" i="2"/>
  <c r="G5446" i="2"/>
  <c r="G5445" i="2"/>
  <c r="G5444" i="2"/>
  <c r="G5443" i="2"/>
  <c r="G5442" i="2"/>
  <c r="G5441" i="2"/>
  <c r="G5440" i="2"/>
  <c r="G5439" i="2"/>
  <c r="G5438" i="2"/>
  <c r="G5437" i="2"/>
  <c r="G5436" i="2"/>
  <c r="G5435" i="2"/>
  <c r="G5434" i="2"/>
  <c r="G5433" i="2"/>
  <c r="G5432" i="2"/>
  <c r="G5431" i="2"/>
  <c r="G5430" i="2"/>
  <c r="G5429" i="2"/>
  <c r="G5428" i="2"/>
  <c r="G5427" i="2"/>
  <c r="G5426" i="2"/>
  <c r="G5425" i="2"/>
  <c r="G5424" i="2"/>
  <c r="G5423" i="2"/>
  <c r="G5422" i="2"/>
  <c r="G5421" i="2"/>
  <c r="G5420" i="2"/>
  <c r="G5419" i="2"/>
  <c r="G5418" i="2"/>
  <c r="G5417" i="2"/>
  <c r="G5416" i="2"/>
  <c r="G5415" i="2"/>
  <c r="G5414" i="2"/>
  <c r="G5413" i="2"/>
  <c r="G5412" i="2"/>
  <c r="G5411" i="2"/>
  <c r="G5410" i="2"/>
  <c r="G5409" i="2"/>
  <c r="G5408" i="2"/>
  <c r="G5407" i="2"/>
  <c r="G5406" i="2"/>
  <c r="G5405" i="2"/>
  <c r="G5404" i="2"/>
  <c r="G5403" i="2"/>
  <c r="G5402" i="2"/>
  <c r="G5401" i="2"/>
  <c r="G5400" i="2"/>
  <c r="G5399" i="2"/>
  <c r="G5398" i="2"/>
  <c r="G5397" i="2"/>
  <c r="G5396" i="2"/>
  <c r="G5395" i="2"/>
  <c r="G5394" i="2"/>
  <c r="G5393" i="2"/>
  <c r="G5392" i="2"/>
  <c r="G5391" i="2"/>
  <c r="G5390" i="2"/>
  <c r="G5389" i="2"/>
  <c r="G5388" i="2"/>
  <c r="G5387" i="2"/>
  <c r="G5386" i="2"/>
  <c r="G5385" i="2"/>
  <c r="G5384" i="2"/>
  <c r="G5383" i="2"/>
  <c r="G5382" i="2"/>
  <c r="G5381" i="2"/>
  <c r="G5380" i="2"/>
  <c r="G5379" i="2"/>
  <c r="G5378" i="2"/>
  <c r="G5377" i="2"/>
  <c r="G5376" i="2"/>
  <c r="G5375" i="2"/>
  <c r="G5374" i="2"/>
  <c r="G5373" i="2"/>
  <c r="G5372" i="2"/>
  <c r="G5371" i="2"/>
  <c r="G5370" i="2"/>
  <c r="G5369" i="2"/>
  <c r="G5368" i="2"/>
  <c r="G5367" i="2"/>
  <c r="G5366" i="2"/>
  <c r="G5365" i="2"/>
  <c r="G5364" i="2"/>
  <c r="G5363" i="2"/>
  <c r="G5362" i="2"/>
  <c r="G5361" i="2"/>
  <c r="G5360" i="2"/>
  <c r="G5359" i="2"/>
  <c r="G5358" i="2"/>
  <c r="G5357" i="2"/>
  <c r="G5356" i="2"/>
  <c r="G5355" i="2"/>
  <c r="G5354" i="2"/>
  <c r="G5353" i="2"/>
  <c r="G5352" i="2"/>
  <c r="G5351" i="2"/>
  <c r="G5350" i="2"/>
  <c r="G5349" i="2"/>
  <c r="G5348" i="2"/>
  <c r="G5347" i="2"/>
  <c r="G5346" i="2"/>
  <c r="G5345" i="2"/>
  <c r="G5344" i="2"/>
  <c r="G5343" i="2"/>
  <c r="G5342" i="2"/>
  <c r="G5341" i="2"/>
  <c r="G5340" i="2"/>
  <c r="G5339" i="2"/>
  <c r="G5338" i="2"/>
  <c r="G5337" i="2"/>
  <c r="G5336" i="2"/>
  <c r="G5335" i="2"/>
  <c r="G5334" i="2"/>
  <c r="G5333" i="2"/>
  <c r="G5332" i="2"/>
  <c r="G5331" i="2"/>
  <c r="G5330" i="2"/>
  <c r="G5329" i="2"/>
  <c r="G5328" i="2"/>
  <c r="G5327" i="2"/>
  <c r="G5326" i="2"/>
  <c r="G5325" i="2"/>
  <c r="G5324" i="2"/>
  <c r="G5323" i="2"/>
  <c r="G5322" i="2"/>
  <c r="G5321" i="2"/>
  <c r="G5320" i="2"/>
  <c r="G5319" i="2"/>
  <c r="G5318" i="2"/>
  <c r="G5317" i="2"/>
  <c r="G5316" i="2"/>
  <c r="G5315" i="2"/>
  <c r="G5314" i="2"/>
  <c r="G5313" i="2"/>
  <c r="G5312" i="2"/>
  <c r="G5311" i="2"/>
  <c r="G5310" i="2"/>
  <c r="G5309" i="2"/>
  <c r="G5308" i="2"/>
  <c r="G5307" i="2"/>
  <c r="G5306" i="2"/>
  <c r="G5305" i="2"/>
  <c r="G5304" i="2"/>
  <c r="G5303" i="2"/>
  <c r="G5302" i="2"/>
  <c r="G5301" i="2"/>
  <c r="G5300" i="2"/>
  <c r="G5299" i="2"/>
  <c r="G5298" i="2"/>
  <c r="G5297" i="2"/>
  <c r="G5296" i="2"/>
  <c r="G5295" i="2"/>
  <c r="G5294" i="2"/>
  <c r="G5293" i="2"/>
  <c r="G5292" i="2"/>
  <c r="G5291" i="2"/>
  <c r="G5290" i="2"/>
  <c r="G5289" i="2"/>
  <c r="G5288" i="2"/>
  <c r="G5287" i="2"/>
  <c r="G5286" i="2"/>
  <c r="G5285" i="2"/>
  <c r="G5284" i="2"/>
  <c r="G5283" i="2"/>
  <c r="G5282" i="2"/>
  <c r="G5281" i="2"/>
  <c r="G5280" i="2"/>
  <c r="G5279" i="2"/>
  <c r="G5278" i="2"/>
  <c r="G5277" i="2"/>
  <c r="G5276" i="2"/>
  <c r="G5275" i="2"/>
  <c r="G5274" i="2"/>
  <c r="G5273" i="2"/>
  <c r="G5272" i="2"/>
  <c r="G5271" i="2"/>
  <c r="G5270" i="2"/>
  <c r="G5269" i="2"/>
  <c r="G5268" i="2"/>
  <c r="G5267" i="2"/>
  <c r="G5266" i="2"/>
  <c r="G5265" i="2"/>
  <c r="G5264" i="2"/>
  <c r="G5263" i="2"/>
  <c r="G5262" i="2"/>
  <c r="G5261" i="2"/>
  <c r="G5260" i="2"/>
  <c r="G5259" i="2"/>
  <c r="G5258" i="2"/>
  <c r="G5257" i="2"/>
  <c r="G5256" i="2"/>
  <c r="G5255" i="2"/>
  <c r="G5254" i="2"/>
  <c r="G5253" i="2"/>
  <c r="G5252" i="2"/>
  <c r="G5251" i="2"/>
  <c r="G5250" i="2"/>
  <c r="G5249" i="2"/>
  <c r="G5248" i="2"/>
  <c r="G5247" i="2"/>
  <c r="G5246" i="2"/>
  <c r="G5245" i="2"/>
  <c r="G5244" i="2"/>
  <c r="G5243" i="2"/>
  <c r="G5242" i="2"/>
  <c r="G5241" i="2"/>
  <c r="G5240" i="2"/>
  <c r="G5239" i="2"/>
  <c r="G5238" i="2"/>
  <c r="G5237" i="2"/>
  <c r="G5236" i="2"/>
  <c r="G5235" i="2"/>
  <c r="G5234" i="2"/>
  <c r="G5233" i="2"/>
  <c r="G5232" i="2"/>
  <c r="G5231" i="2"/>
  <c r="G5230" i="2"/>
  <c r="G5229" i="2"/>
  <c r="G5228" i="2"/>
  <c r="G5227" i="2"/>
  <c r="G5226" i="2"/>
  <c r="G5225" i="2"/>
  <c r="G5224" i="2"/>
  <c r="G5223" i="2"/>
  <c r="G5222" i="2"/>
  <c r="G5221" i="2"/>
  <c r="G5220" i="2"/>
  <c r="G5219" i="2"/>
  <c r="G5218" i="2"/>
  <c r="G5217" i="2"/>
  <c r="G5216" i="2"/>
  <c r="G5215" i="2"/>
  <c r="G5214" i="2"/>
  <c r="G5213" i="2"/>
  <c r="G5212" i="2"/>
  <c r="G5211" i="2"/>
  <c r="G5210" i="2"/>
  <c r="G5209" i="2"/>
  <c r="G5208" i="2"/>
  <c r="G5207" i="2"/>
  <c r="G5206" i="2"/>
  <c r="G5205" i="2"/>
  <c r="G5204" i="2"/>
  <c r="G5203" i="2"/>
  <c r="G5202" i="2"/>
  <c r="G5201" i="2"/>
  <c r="G5200" i="2"/>
  <c r="G5199" i="2"/>
  <c r="G5198" i="2"/>
  <c r="G5197" i="2"/>
  <c r="G5196" i="2"/>
  <c r="G5195" i="2"/>
  <c r="G5194" i="2"/>
  <c r="G5193" i="2"/>
  <c r="G5192" i="2"/>
  <c r="G5191" i="2"/>
  <c r="G5190" i="2"/>
  <c r="G5189" i="2"/>
  <c r="G5188" i="2"/>
  <c r="G5187" i="2"/>
  <c r="G5186" i="2"/>
  <c r="G5185" i="2"/>
  <c r="G5184" i="2"/>
  <c r="G5183" i="2"/>
  <c r="G5182" i="2"/>
  <c r="G5181" i="2"/>
  <c r="G5180" i="2"/>
  <c r="G5179" i="2"/>
  <c r="G5178" i="2"/>
  <c r="G5177" i="2"/>
  <c r="G5176" i="2"/>
  <c r="G5175" i="2"/>
  <c r="G5174" i="2"/>
  <c r="G5173" i="2"/>
  <c r="G5172" i="2"/>
  <c r="G5171" i="2"/>
  <c r="G5170" i="2"/>
  <c r="G5169" i="2"/>
  <c r="G5168" i="2"/>
  <c r="G5167" i="2"/>
  <c r="G5166" i="2"/>
  <c r="G5165" i="2"/>
  <c r="G5164" i="2"/>
  <c r="G5163" i="2"/>
  <c r="G5162" i="2"/>
  <c r="G5161" i="2"/>
  <c r="G5160" i="2"/>
  <c r="G5159" i="2"/>
  <c r="G5158" i="2"/>
  <c r="G5157" i="2"/>
  <c r="G5156" i="2"/>
  <c r="G5155" i="2"/>
  <c r="G5154" i="2"/>
  <c r="G5153" i="2"/>
  <c r="G5152" i="2"/>
  <c r="G5151" i="2"/>
  <c r="G5150" i="2"/>
  <c r="G5149" i="2"/>
  <c r="G5148" i="2"/>
  <c r="G5147" i="2"/>
  <c r="G5146" i="2"/>
  <c r="G5145" i="2"/>
  <c r="G5144" i="2"/>
  <c r="G5143" i="2"/>
  <c r="G5142" i="2"/>
  <c r="G5141" i="2"/>
  <c r="G5140" i="2"/>
  <c r="G5139" i="2"/>
  <c r="G5138" i="2"/>
  <c r="G5137" i="2"/>
  <c r="G5136" i="2"/>
  <c r="G5135" i="2"/>
  <c r="G5134" i="2"/>
  <c r="G5133" i="2"/>
  <c r="G5132" i="2"/>
  <c r="G5131" i="2"/>
  <c r="G5130" i="2"/>
  <c r="G5129" i="2"/>
  <c r="G5128" i="2"/>
  <c r="G5127" i="2"/>
  <c r="G5126" i="2"/>
  <c r="G5125" i="2"/>
  <c r="G5124" i="2"/>
  <c r="G5123" i="2"/>
  <c r="G5122" i="2"/>
  <c r="G5121" i="2"/>
  <c r="G5120" i="2"/>
  <c r="G5119" i="2"/>
  <c r="G5118" i="2"/>
  <c r="G5117" i="2"/>
  <c r="G5116" i="2"/>
  <c r="G5115" i="2"/>
  <c r="G5114" i="2"/>
  <c r="G5113" i="2"/>
  <c r="G5112" i="2"/>
  <c r="G5111" i="2"/>
  <c r="G5110" i="2"/>
  <c r="G5109" i="2"/>
  <c r="G5108" i="2"/>
  <c r="G5107" i="2"/>
  <c r="G5106" i="2"/>
  <c r="G5105" i="2"/>
  <c r="G5104" i="2"/>
  <c r="G5103" i="2"/>
  <c r="G5102" i="2"/>
  <c r="G5101" i="2"/>
  <c r="G5100" i="2"/>
  <c r="G5099" i="2"/>
  <c r="G5098" i="2"/>
  <c r="G5097" i="2"/>
  <c r="G5096" i="2"/>
  <c r="G5095" i="2"/>
  <c r="G5094" i="2"/>
  <c r="G5093" i="2"/>
  <c r="G5092" i="2"/>
  <c r="G5091" i="2"/>
  <c r="G5090" i="2"/>
  <c r="G5089" i="2"/>
  <c r="G5088" i="2"/>
  <c r="G5087" i="2"/>
  <c r="G5086" i="2"/>
  <c r="G5085" i="2"/>
  <c r="G5084" i="2"/>
  <c r="G5083" i="2"/>
  <c r="G5082" i="2"/>
  <c r="G5081" i="2"/>
  <c r="G5080" i="2"/>
  <c r="G5079" i="2"/>
  <c r="G5078" i="2"/>
  <c r="G5077" i="2"/>
  <c r="G5076" i="2"/>
  <c r="G5075" i="2"/>
  <c r="G5074" i="2"/>
  <c r="G5073" i="2"/>
  <c r="G5072" i="2"/>
  <c r="G5071" i="2"/>
  <c r="G5070" i="2"/>
  <c r="G5069" i="2"/>
  <c r="G5068" i="2"/>
  <c r="G5067" i="2"/>
  <c r="G5066" i="2"/>
  <c r="G5065" i="2"/>
  <c r="G5064" i="2"/>
  <c r="G5063" i="2"/>
  <c r="G5062" i="2"/>
  <c r="G5061" i="2"/>
  <c r="G5060" i="2"/>
  <c r="G5059" i="2"/>
  <c r="G5058" i="2"/>
  <c r="G5057" i="2"/>
  <c r="G5056" i="2"/>
  <c r="G5055" i="2"/>
  <c r="G5054" i="2"/>
  <c r="G5053" i="2"/>
  <c r="G5052" i="2"/>
  <c r="G5051" i="2"/>
  <c r="G5050" i="2"/>
  <c r="G5049" i="2"/>
  <c r="G5048" i="2"/>
  <c r="G5047" i="2"/>
  <c r="G5046" i="2"/>
  <c r="G5045" i="2"/>
  <c r="G5044" i="2"/>
  <c r="G5043" i="2"/>
  <c r="G5042" i="2"/>
  <c r="G5041" i="2"/>
  <c r="G5040" i="2"/>
  <c r="G5039" i="2"/>
  <c r="G5038" i="2"/>
  <c r="G5037" i="2"/>
  <c r="G5036" i="2"/>
  <c r="G5035" i="2"/>
  <c r="G5034" i="2"/>
  <c r="G5033" i="2"/>
  <c r="G5032" i="2"/>
  <c r="G5031" i="2"/>
  <c r="G5030" i="2"/>
  <c r="G5029" i="2"/>
  <c r="G5028" i="2"/>
  <c r="G5027" i="2"/>
  <c r="G5026" i="2"/>
  <c r="G5025" i="2"/>
  <c r="G5024" i="2"/>
  <c r="G5023" i="2"/>
  <c r="G5022" i="2"/>
  <c r="G5021" i="2"/>
  <c r="G5020" i="2"/>
  <c r="G5019" i="2"/>
  <c r="G5018" i="2"/>
  <c r="G5017" i="2"/>
  <c r="G5016" i="2"/>
  <c r="G5015" i="2"/>
  <c r="G5014" i="2"/>
  <c r="G5013" i="2"/>
  <c r="G5012" i="2"/>
  <c r="G5011" i="2"/>
  <c r="G5010" i="2"/>
  <c r="G5009" i="2"/>
  <c r="G5008" i="2"/>
  <c r="G5007" i="2"/>
  <c r="G5006" i="2"/>
  <c r="G5005" i="2"/>
  <c r="G5004" i="2"/>
  <c r="G5003" i="2"/>
  <c r="G5002" i="2"/>
  <c r="G5001" i="2"/>
  <c r="G5000" i="2"/>
  <c r="G4999" i="2"/>
  <c r="G4998" i="2"/>
  <c r="G4997" i="2"/>
  <c r="G4996" i="2"/>
  <c r="G4995" i="2"/>
  <c r="G4994" i="2"/>
  <c r="G4993" i="2"/>
  <c r="G4992" i="2"/>
  <c r="G4991" i="2"/>
  <c r="G4990" i="2"/>
  <c r="G4989" i="2"/>
  <c r="G4988" i="2"/>
  <c r="G4987" i="2"/>
  <c r="G4986" i="2"/>
  <c r="G4985" i="2"/>
  <c r="G4984" i="2"/>
  <c r="G4983" i="2"/>
  <c r="G4982" i="2"/>
  <c r="G4981" i="2"/>
  <c r="G4980" i="2"/>
  <c r="G4979" i="2"/>
  <c r="G4978" i="2"/>
  <c r="G4977" i="2"/>
  <c r="G4976" i="2"/>
  <c r="G4975" i="2"/>
  <c r="G4974" i="2"/>
  <c r="G4973" i="2"/>
  <c r="G4972" i="2"/>
  <c r="G4971" i="2"/>
  <c r="G4970" i="2"/>
  <c r="G4969" i="2"/>
  <c r="G4968" i="2"/>
  <c r="G4967" i="2"/>
  <c r="G4966" i="2"/>
  <c r="G4965" i="2"/>
  <c r="G4964" i="2"/>
  <c r="G4963" i="2"/>
  <c r="G4962" i="2"/>
  <c r="G4961" i="2"/>
  <c r="G4960" i="2"/>
  <c r="G4959" i="2"/>
  <c r="G4958" i="2"/>
  <c r="G4957" i="2"/>
  <c r="G4956" i="2"/>
  <c r="G4955" i="2"/>
  <c r="G4954" i="2"/>
  <c r="G4953" i="2"/>
  <c r="G4952" i="2"/>
  <c r="G4951" i="2"/>
  <c r="G4950" i="2"/>
  <c r="G4949" i="2"/>
  <c r="G4948" i="2"/>
  <c r="G4947" i="2"/>
  <c r="G4946" i="2"/>
  <c r="G4945" i="2"/>
  <c r="G4944" i="2"/>
  <c r="G4943" i="2"/>
  <c r="G4942" i="2"/>
  <c r="G4941" i="2"/>
  <c r="G4940" i="2"/>
  <c r="G4939" i="2"/>
  <c r="G4938" i="2"/>
  <c r="G4937" i="2"/>
  <c r="G4936" i="2"/>
  <c r="G4935" i="2"/>
  <c r="G4934" i="2"/>
  <c r="G4933" i="2"/>
  <c r="G4932" i="2"/>
  <c r="G4931" i="2"/>
  <c r="G4930" i="2"/>
  <c r="G4929" i="2"/>
  <c r="G4928" i="2"/>
  <c r="G4927" i="2"/>
  <c r="G4926" i="2"/>
  <c r="G4925" i="2"/>
  <c r="G4924" i="2"/>
  <c r="G4923" i="2"/>
  <c r="G4922" i="2"/>
  <c r="G4921" i="2"/>
  <c r="G4920" i="2"/>
  <c r="G4919" i="2"/>
  <c r="G4918" i="2"/>
  <c r="G4917" i="2"/>
  <c r="G4916" i="2"/>
  <c r="G4915" i="2"/>
  <c r="G4914" i="2"/>
  <c r="G4913" i="2"/>
  <c r="G4912" i="2"/>
  <c r="G4911" i="2"/>
  <c r="G4910" i="2"/>
  <c r="G4909" i="2"/>
  <c r="G4908" i="2"/>
  <c r="G4907" i="2"/>
  <c r="G4906" i="2"/>
  <c r="G4905" i="2"/>
  <c r="G4904" i="2"/>
  <c r="G4903" i="2"/>
  <c r="G4902" i="2"/>
  <c r="G4901" i="2"/>
  <c r="G4900" i="2"/>
  <c r="G4899" i="2"/>
  <c r="G4898" i="2"/>
  <c r="G4897" i="2"/>
  <c r="G4896" i="2"/>
  <c r="G4895" i="2"/>
  <c r="G4894" i="2"/>
  <c r="G4893" i="2"/>
  <c r="G4892" i="2"/>
  <c r="G4891" i="2"/>
  <c r="G4890" i="2"/>
  <c r="G4889" i="2"/>
  <c r="G4888" i="2"/>
  <c r="G4887" i="2"/>
  <c r="G4886" i="2"/>
  <c r="G4885" i="2"/>
  <c r="G4884" i="2"/>
  <c r="G4883" i="2"/>
  <c r="G4882" i="2"/>
  <c r="G4881" i="2"/>
  <c r="G4880" i="2"/>
  <c r="G4879" i="2"/>
  <c r="G4878" i="2"/>
  <c r="G4877" i="2"/>
  <c r="G4876" i="2"/>
  <c r="G4875" i="2"/>
  <c r="G4874" i="2"/>
  <c r="G4873" i="2"/>
  <c r="G4872" i="2"/>
  <c r="G4871" i="2"/>
  <c r="G4870" i="2"/>
  <c r="G4869" i="2"/>
  <c r="G4868" i="2"/>
  <c r="G4867" i="2"/>
  <c r="G4866" i="2"/>
  <c r="G4865" i="2"/>
  <c r="G4864" i="2"/>
  <c r="G4863" i="2"/>
  <c r="G4862" i="2"/>
  <c r="G4861" i="2"/>
  <c r="G4860" i="2"/>
  <c r="G4859" i="2"/>
  <c r="G4858" i="2"/>
  <c r="G4857" i="2"/>
  <c r="G4856" i="2"/>
  <c r="G4855" i="2"/>
  <c r="G4854" i="2"/>
  <c r="G4853" i="2"/>
  <c r="G4852" i="2"/>
  <c r="G4851" i="2"/>
  <c r="G4850" i="2"/>
  <c r="G4849" i="2"/>
  <c r="G4848" i="2"/>
  <c r="G4847" i="2"/>
  <c r="G4846" i="2"/>
  <c r="G4845" i="2"/>
  <c r="G4844" i="2"/>
  <c r="G4843" i="2"/>
  <c r="G4842" i="2"/>
  <c r="G4841" i="2"/>
  <c r="G4840" i="2"/>
  <c r="G4839" i="2"/>
  <c r="G4838" i="2"/>
  <c r="G4837" i="2"/>
  <c r="G4836" i="2"/>
  <c r="G4835" i="2"/>
  <c r="G4834" i="2"/>
  <c r="G4833" i="2"/>
  <c r="G4832" i="2"/>
  <c r="G4831" i="2"/>
  <c r="G4830" i="2"/>
  <c r="G4829" i="2"/>
  <c r="G4828" i="2"/>
  <c r="G4827" i="2"/>
  <c r="G4826" i="2"/>
  <c r="G4825" i="2"/>
  <c r="G4824" i="2"/>
  <c r="G4823" i="2"/>
  <c r="G4822" i="2"/>
  <c r="G4821" i="2"/>
  <c r="G4820" i="2"/>
  <c r="G4819" i="2"/>
  <c r="G4818" i="2"/>
  <c r="G4817" i="2"/>
  <c r="G4816" i="2"/>
  <c r="G4815" i="2"/>
  <c r="G4814" i="2"/>
  <c r="G4813" i="2"/>
  <c r="G4812" i="2"/>
  <c r="G4811" i="2"/>
  <c r="G4810" i="2"/>
  <c r="G4809" i="2"/>
  <c r="G4808" i="2"/>
  <c r="G4807" i="2"/>
  <c r="G4806" i="2"/>
  <c r="G4805" i="2"/>
  <c r="G4804" i="2"/>
  <c r="G4803" i="2"/>
  <c r="G4802" i="2"/>
  <c r="G4801" i="2"/>
  <c r="G4800" i="2"/>
  <c r="G4799" i="2"/>
  <c r="G4798" i="2"/>
  <c r="G4797" i="2"/>
  <c r="G4796" i="2"/>
  <c r="G4795" i="2"/>
  <c r="G4794" i="2"/>
  <c r="G4793" i="2"/>
  <c r="G4792" i="2"/>
  <c r="G4791" i="2"/>
  <c r="G4790" i="2"/>
  <c r="G4789" i="2"/>
  <c r="G4788" i="2"/>
  <c r="G4787" i="2"/>
  <c r="G4786" i="2"/>
  <c r="G4785" i="2"/>
  <c r="G4784" i="2"/>
  <c r="G4783" i="2"/>
  <c r="G4782" i="2"/>
  <c r="G4781" i="2"/>
  <c r="G4780" i="2"/>
  <c r="G4779" i="2"/>
  <c r="G4778" i="2"/>
  <c r="G4777" i="2"/>
  <c r="G4776" i="2"/>
  <c r="G4775" i="2"/>
  <c r="G4774" i="2"/>
  <c r="G4773" i="2"/>
  <c r="G4772" i="2"/>
  <c r="G4771" i="2"/>
  <c r="G4770" i="2"/>
  <c r="G4769" i="2"/>
  <c r="G4768" i="2"/>
  <c r="G4767" i="2"/>
  <c r="G4766" i="2"/>
  <c r="G4765" i="2"/>
  <c r="G4764" i="2"/>
  <c r="G4763" i="2"/>
  <c r="G4762" i="2"/>
  <c r="G4761" i="2"/>
  <c r="G4760" i="2"/>
  <c r="G4759" i="2"/>
  <c r="G4758" i="2"/>
  <c r="G4757" i="2"/>
  <c r="G4756" i="2"/>
  <c r="G4755" i="2"/>
  <c r="G4754" i="2"/>
  <c r="G4753" i="2"/>
  <c r="G4752" i="2"/>
  <c r="G4751" i="2"/>
  <c r="G4750" i="2"/>
  <c r="G4749" i="2"/>
  <c r="G4748" i="2"/>
  <c r="G4747" i="2"/>
  <c r="G4746" i="2"/>
  <c r="G4745" i="2"/>
  <c r="G4744" i="2"/>
  <c r="G4743" i="2"/>
  <c r="G4742" i="2"/>
  <c r="G4741" i="2"/>
  <c r="G4740" i="2"/>
  <c r="G4739" i="2"/>
  <c r="G4738" i="2"/>
  <c r="G4737" i="2"/>
  <c r="G4736" i="2"/>
  <c r="G4735" i="2"/>
  <c r="G4734" i="2"/>
  <c r="G4733" i="2"/>
  <c r="G4732" i="2"/>
  <c r="G4731" i="2"/>
  <c r="G4730" i="2"/>
  <c r="G4729" i="2"/>
  <c r="G4728" i="2"/>
  <c r="G4727" i="2"/>
  <c r="G4726" i="2"/>
  <c r="G4725" i="2"/>
  <c r="G4724" i="2"/>
  <c r="G4723" i="2"/>
  <c r="G4722" i="2"/>
  <c r="G4721" i="2"/>
  <c r="G4720" i="2"/>
  <c r="G4719" i="2"/>
  <c r="G4718" i="2"/>
  <c r="G4717" i="2"/>
  <c r="G4716" i="2"/>
  <c r="G4715" i="2"/>
  <c r="G4714" i="2"/>
  <c r="G4713" i="2"/>
  <c r="G4712" i="2"/>
  <c r="G4711" i="2"/>
  <c r="G4710" i="2"/>
  <c r="G4709" i="2"/>
  <c r="G4708" i="2"/>
  <c r="G4707" i="2"/>
  <c r="G4706" i="2"/>
  <c r="G4705" i="2"/>
  <c r="G4704" i="2"/>
  <c r="G4703" i="2"/>
  <c r="G4702" i="2"/>
  <c r="G4701" i="2"/>
  <c r="G4700" i="2"/>
  <c r="G4699" i="2"/>
  <c r="G4698" i="2"/>
  <c r="G4697" i="2"/>
  <c r="G4696" i="2"/>
  <c r="G4695" i="2"/>
  <c r="G4694" i="2"/>
  <c r="G4693" i="2"/>
  <c r="G4692" i="2"/>
  <c r="G4691" i="2"/>
  <c r="G4690" i="2"/>
  <c r="G4689" i="2"/>
  <c r="G4688" i="2"/>
  <c r="G4687" i="2"/>
  <c r="G4686" i="2"/>
  <c r="G4685" i="2"/>
  <c r="G4684" i="2"/>
  <c r="G4683" i="2"/>
  <c r="G4682" i="2"/>
  <c r="G4681" i="2"/>
  <c r="G4680" i="2"/>
  <c r="G4679" i="2"/>
  <c r="G4678" i="2"/>
  <c r="G4677" i="2"/>
  <c r="G4676" i="2"/>
  <c r="G4675" i="2"/>
  <c r="G4674" i="2"/>
  <c r="G4673" i="2"/>
  <c r="G4672" i="2"/>
  <c r="G4671" i="2"/>
  <c r="G4670" i="2"/>
  <c r="G4669" i="2"/>
  <c r="G4668" i="2"/>
  <c r="G4667" i="2"/>
  <c r="G4666" i="2"/>
  <c r="G4665" i="2"/>
  <c r="G4664" i="2"/>
  <c r="G4663" i="2"/>
  <c r="G4662" i="2"/>
  <c r="G4661" i="2"/>
  <c r="G4660" i="2"/>
  <c r="G4659" i="2"/>
  <c r="G4658" i="2"/>
  <c r="G4657" i="2"/>
  <c r="G4656" i="2"/>
  <c r="G4655" i="2"/>
  <c r="G4654" i="2"/>
  <c r="G4653" i="2"/>
  <c r="G4652" i="2"/>
  <c r="G4651" i="2"/>
  <c r="G4650" i="2"/>
  <c r="G4649" i="2"/>
  <c r="G4648" i="2"/>
  <c r="G4647" i="2"/>
  <c r="G4646" i="2"/>
  <c r="G4645" i="2"/>
  <c r="G4644" i="2"/>
  <c r="G4643" i="2"/>
  <c r="G4642" i="2"/>
  <c r="G4641" i="2"/>
  <c r="G4640" i="2"/>
  <c r="G4639" i="2"/>
  <c r="G4638" i="2"/>
  <c r="G4637" i="2"/>
  <c r="G4636" i="2"/>
  <c r="G4635" i="2"/>
  <c r="G4634" i="2"/>
  <c r="G4633" i="2"/>
  <c r="G4632" i="2"/>
  <c r="G4631" i="2"/>
  <c r="G4630" i="2"/>
  <c r="G4629" i="2"/>
  <c r="G4628" i="2"/>
  <c r="G4627" i="2"/>
  <c r="G4626" i="2"/>
  <c r="G4625" i="2"/>
  <c r="G4624" i="2"/>
  <c r="G4623" i="2"/>
  <c r="G4622" i="2"/>
  <c r="G4621" i="2"/>
  <c r="G4620" i="2"/>
  <c r="G4619" i="2"/>
  <c r="G4618" i="2"/>
  <c r="G4617" i="2"/>
  <c r="G4616" i="2"/>
  <c r="G4615" i="2"/>
  <c r="G4614" i="2"/>
  <c r="G4613" i="2"/>
  <c r="G4612" i="2"/>
  <c r="G4611" i="2"/>
  <c r="G4610" i="2"/>
  <c r="G4609" i="2"/>
  <c r="G4608" i="2"/>
  <c r="G4607" i="2"/>
  <c r="G4606" i="2"/>
  <c r="G4605" i="2"/>
  <c r="G4604" i="2"/>
  <c r="G4603" i="2"/>
  <c r="G4602" i="2"/>
  <c r="G4601" i="2"/>
  <c r="G4600" i="2"/>
  <c r="G4599" i="2"/>
  <c r="G4598" i="2"/>
  <c r="G4597" i="2"/>
  <c r="G4596" i="2"/>
  <c r="G4595" i="2"/>
  <c r="G4594" i="2"/>
  <c r="G4593" i="2"/>
  <c r="G4592" i="2"/>
  <c r="G4591" i="2"/>
  <c r="G4590" i="2"/>
  <c r="G4589" i="2"/>
  <c r="G4588" i="2"/>
  <c r="G4587" i="2"/>
  <c r="G4586" i="2"/>
  <c r="G4585" i="2"/>
  <c r="G4584" i="2"/>
  <c r="G4583" i="2"/>
  <c r="G4582" i="2"/>
  <c r="G4581" i="2"/>
  <c r="G4580" i="2"/>
  <c r="G4579" i="2"/>
  <c r="G4578" i="2"/>
  <c r="G4577" i="2"/>
  <c r="G4576" i="2"/>
  <c r="G4575" i="2"/>
  <c r="G4574" i="2"/>
  <c r="G4573" i="2"/>
  <c r="G4572" i="2"/>
  <c r="G4571" i="2"/>
  <c r="G4570" i="2"/>
  <c r="G4569" i="2"/>
  <c r="G4568" i="2"/>
  <c r="G4567" i="2"/>
  <c r="G4566" i="2"/>
  <c r="G4565" i="2"/>
  <c r="G4564" i="2"/>
  <c r="G4563" i="2"/>
  <c r="G4562" i="2"/>
  <c r="G4561" i="2"/>
  <c r="G4560" i="2"/>
  <c r="G4559" i="2"/>
  <c r="G4558" i="2"/>
  <c r="G4557" i="2"/>
  <c r="G4556" i="2"/>
  <c r="G4555" i="2"/>
  <c r="G4554" i="2"/>
  <c r="G4553" i="2"/>
  <c r="G4552" i="2"/>
  <c r="G4551" i="2"/>
  <c r="G4550" i="2"/>
  <c r="G4549" i="2"/>
  <c r="G4548" i="2"/>
  <c r="G4547" i="2"/>
  <c r="G4546" i="2"/>
  <c r="G4545" i="2"/>
  <c r="G4544" i="2"/>
  <c r="G4543" i="2"/>
  <c r="G4542" i="2"/>
  <c r="G4541" i="2"/>
  <c r="G4540" i="2"/>
  <c r="G4539" i="2"/>
  <c r="G4538" i="2"/>
  <c r="G4537" i="2"/>
  <c r="G4536" i="2"/>
  <c r="G4535" i="2"/>
  <c r="G4534" i="2"/>
  <c r="G4533" i="2"/>
  <c r="G4532" i="2"/>
  <c r="G4531" i="2"/>
  <c r="G4530" i="2"/>
  <c r="G4529" i="2"/>
  <c r="G4528" i="2"/>
  <c r="G4527" i="2"/>
  <c r="G4526" i="2"/>
  <c r="G4525" i="2"/>
  <c r="G4524" i="2"/>
  <c r="G4523" i="2"/>
  <c r="G4522" i="2"/>
  <c r="G4521" i="2"/>
  <c r="G4520" i="2"/>
  <c r="G4519" i="2"/>
  <c r="G4518" i="2"/>
  <c r="G4517" i="2"/>
  <c r="G4516" i="2"/>
  <c r="G4515" i="2"/>
  <c r="G4514" i="2"/>
  <c r="G4513" i="2"/>
  <c r="G4512" i="2"/>
  <c r="G4511" i="2"/>
  <c r="G4510" i="2"/>
  <c r="G4509" i="2"/>
  <c r="G4508" i="2"/>
  <c r="G4507" i="2"/>
  <c r="G4506" i="2"/>
  <c r="G4505" i="2"/>
  <c r="G4504" i="2"/>
  <c r="G4503" i="2"/>
  <c r="G4502" i="2"/>
  <c r="G4501" i="2"/>
  <c r="G4500" i="2"/>
  <c r="G4499" i="2"/>
  <c r="G4498" i="2"/>
  <c r="G4497" i="2"/>
  <c r="G4496" i="2"/>
  <c r="G4495" i="2"/>
  <c r="G4494" i="2"/>
  <c r="G4493" i="2"/>
  <c r="G4492" i="2"/>
  <c r="G4491" i="2"/>
  <c r="G4490" i="2"/>
  <c r="G4489" i="2"/>
  <c r="G4488" i="2"/>
  <c r="G4487" i="2"/>
  <c r="G4486" i="2"/>
  <c r="G4485" i="2"/>
  <c r="G4484" i="2"/>
  <c r="G4483" i="2"/>
  <c r="G4482" i="2"/>
  <c r="G4481" i="2"/>
  <c r="G4480" i="2"/>
  <c r="G4479" i="2"/>
  <c r="G4478" i="2"/>
  <c r="G4477" i="2"/>
  <c r="G4476" i="2"/>
  <c r="G4475" i="2"/>
  <c r="G4474" i="2"/>
  <c r="G4473" i="2"/>
  <c r="G4472" i="2"/>
  <c r="G4471" i="2"/>
  <c r="G4470" i="2"/>
  <c r="G4469" i="2"/>
  <c r="G4468" i="2"/>
  <c r="G4467" i="2"/>
  <c r="G4466" i="2"/>
  <c r="G4465" i="2"/>
  <c r="G4464" i="2"/>
  <c r="G4463" i="2"/>
  <c r="G4462" i="2"/>
  <c r="G4461" i="2"/>
  <c r="G4460" i="2"/>
  <c r="G4459" i="2"/>
  <c r="G4458" i="2"/>
  <c r="G4457" i="2"/>
  <c r="G4456" i="2"/>
  <c r="G4455" i="2"/>
  <c r="G4454" i="2"/>
  <c r="G4453" i="2"/>
  <c r="G4452" i="2"/>
  <c r="G4451" i="2"/>
  <c r="G4450" i="2"/>
  <c r="G4449" i="2"/>
  <c r="G4448" i="2"/>
  <c r="G4447" i="2"/>
  <c r="G4446" i="2"/>
  <c r="G4445" i="2"/>
  <c r="G4444" i="2"/>
  <c r="G4443" i="2"/>
  <c r="G4442" i="2"/>
  <c r="G4441" i="2"/>
  <c r="G4440" i="2"/>
  <c r="G4439" i="2"/>
  <c r="G4438" i="2"/>
  <c r="G4437" i="2"/>
  <c r="G4436" i="2"/>
  <c r="G4435" i="2"/>
  <c r="G4434" i="2"/>
  <c r="G4433" i="2"/>
  <c r="G4432" i="2"/>
  <c r="G4431" i="2"/>
  <c r="G4430" i="2"/>
  <c r="G4429" i="2"/>
  <c r="G4428" i="2"/>
  <c r="G4427" i="2"/>
  <c r="G4426" i="2"/>
  <c r="G4425" i="2"/>
  <c r="G4424" i="2"/>
  <c r="G4423" i="2"/>
  <c r="G4422" i="2"/>
  <c r="G4421" i="2"/>
  <c r="G4420" i="2"/>
  <c r="G4419" i="2"/>
  <c r="G4418" i="2"/>
  <c r="G4417" i="2"/>
  <c r="G4416" i="2"/>
  <c r="G4415" i="2"/>
  <c r="G4414" i="2"/>
  <c r="G4413" i="2"/>
  <c r="G4412" i="2"/>
  <c r="G4411" i="2"/>
  <c r="G4410" i="2"/>
  <c r="G4409" i="2"/>
  <c r="G4408" i="2"/>
  <c r="G4407" i="2"/>
  <c r="G4406" i="2"/>
  <c r="G4405" i="2"/>
  <c r="G4404" i="2"/>
  <c r="G4403" i="2"/>
  <c r="G4402" i="2"/>
  <c r="G4401" i="2"/>
  <c r="G4400" i="2"/>
  <c r="G4399" i="2"/>
  <c r="G4398" i="2"/>
  <c r="G4397" i="2"/>
  <c r="G4396" i="2"/>
  <c r="G4395" i="2"/>
  <c r="G4394" i="2"/>
  <c r="G4393" i="2"/>
  <c r="G4392" i="2"/>
  <c r="G4391" i="2"/>
  <c r="G4390" i="2"/>
  <c r="G4389" i="2"/>
  <c r="G4388" i="2"/>
  <c r="G4387" i="2"/>
  <c r="G4386" i="2"/>
  <c r="G4385" i="2"/>
  <c r="G4384" i="2"/>
  <c r="G4383" i="2"/>
  <c r="G4382" i="2"/>
  <c r="G4381" i="2"/>
  <c r="G4380" i="2"/>
  <c r="G4379" i="2"/>
  <c r="G4378" i="2"/>
  <c r="G4377" i="2"/>
  <c r="G4376" i="2"/>
  <c r="G4375" i="2"/>
  <c r="G4374" i="2"/>
  <c r="G4373" i="2"/>
  <c r="G4372" i="2"/>
  <c r="G4371" i="2"/>
  <c r="G4370" i="2"/>
  <c r="G4369" i="2"/>
  <c r="G4368" i="2"/>
  <c r="G4367" i="2"/>
  <c r="G4366" i="2"/>
  <c r="G4365" i="2"/>
  <c r="G4364" i="2"/>
  <c r="G4363" i="2"/>
  <c r="G4362" i="2"/>
  <c r="G4361" i="2"/>
  <c r="G4360" i="2"/>
  <c r="G4359" i="2"/>
  <c r="G4358" i="2"/>
  <c r="G4357" i="2"/>
  <c r="G4356" i="2"/>
  <c r="G4355" i="2"/>
  <c r="G4354" i="2"/>
  <c r="G4353" i="2"/>
  <c r="G4352" i="2"/>
  <c r="G4351" i="2"/>
  <c r="G4350" i="2"/>
  <c r="G4349" i="2"/>
  <c r="G4348" i="2"/>
  <c r="G4347" i="2"/>
  <c r="G4346" i="2"/>
  <c r="G4345" i="2"/>
  <c r="G4344" i="2"/>
  <c r="G4343" i="2"/>
  <c r="G4342" i="2"/>
  <c r="G4341" i="2"/>
  <c r="G4340" i="2"/>
  <c r="G4339" i="2"/>
  <c r="G4338" i="2"/>
  <c r="G4337" i="2"/>
  <c r="G4336" i="2"/>
  <c r="G4335" i="2"/>
  <c r="G4334" i="2"/>
  <c r="G4333" i="2"/>
  <c r="G4332" i="2"/>
  <c r="G4331" i="2"/>
  <c r="G4330" i="2"/>
  <c r="G4329" i="2"/>
  <c r="G4328" i="2"/>
  <c r="G4327" i="2"/>
  <c r="G4326" i="2"/>
  <c r="G4325" i="2"/>
  <c r="G4324" i="2"/>
  <c r="G4323" i="2"/>
  <c r="G4322" i="2"/>
  <c r="G4321" i="2"/>
  <c r="G4320" i="2"/>
  <c r="G4319" i="2"/>
  <c r="G4318" i="2"/>
  <c r="G4317" i="2"/>
  <c r="G4316" i="2"/>
  <c r="G4315" i="2"/>
  <c r="G4314" i="2"/>
  <c r="G4313" i="2"/>
  <c r="G4312" i="2"/>
  <c r="G4311" i="2"/>
  <c r="G4310" i="2"/>
  <c r="G4309" i="2"/>
  <c r="G4308" i="2"/>
  <c r="G4307" i="2"/>
  <c r="G4306" i="2"/>
  <c r="G4305" i="2"/>
  <c r="G4304" i="2"/>
  <c r="G4303" i="2"/>
  <c r="G4302" i="2"/>
  <c r="G4301" i="2"/>
  <c r="G4300" i="2"/>
  <c r="G4299" i="2"/>
  <c r="G4298" i="2"/>
  <c r="G4297" i="2"/>
  <c r="G4296" i="2"/>
  <c r="G4295" i="2"/>
  <c r="G4294" i="2"/>
  <c r="G4293" i="2"/>
  <c r="G4292" i="2"/>
  <c r="G4291" i="2"/>
  <c r="G4290" i="2"/>
  <c r="G4289" i="2"/>
  <c r="G4288" i="2"/>
  <c r="G4287" i="2"/>
  <c r="G4286" i="2"/>
  <c r="G4285" i="2"/>
  <c r="G4284" i="2"/>
  <c r="G4283" i="2"/>
  <c r="G4282" i="2"/>
  <c r="G4281" i="2"/>
  <c r="G4280" i="2"/>
  <c r="G4279" i="2"/>
  <c r="G4278" i="2"/>
  <c r="G4277" i="2"/>
  <c r="G4276" i="2"/>
  <c r="G4275" i="2"/>
  <c r="G4274" i="2"/>
  <c r="G4273" i="2"/>
  <c r="G4272" i="2"/>
  <c r="G4271" i="2"/>
  <c r="G4270" i="2"/>
  <c r="G4269" i="2"/>
  <c r="G4268" i="2"/>
  <c r="G4267" i="2"/>
  <c r="G4266" i="2"/>
  <c r="G4265" i="2"/>
  <c r="G4264" i="2"/>
  <c r="G4263" i="2"/>
  <c r="G4262" i="2"/>
  <c r="G4261" i="2"/>
  <c r="G4260" i="2"/>
  <c r="G4259" i="2"/>
  <c r="G4258" i="2"/>
  <c r="G4257" i="2"/>
  <c r="G4256" i="2"/>
  <c r="G4255" i="2"/>
  <c r="G4254" i="2"/>
  <c r="G4253" i="2"/>
  <c r="G4252" i="2"/>
  <c r="G4251" i="2"/>
  <c r="G4250" i="2"/>
  <c r="G4249" i="2"/>
  <c r="G4248" i="2"/>
  <c r="G4247" i="2"/>
  <c r="G4246" i="2"/>
  <c r="G4245" i="2"/>
  <c r="G4244" i="2"/>
  <c r="G4243" i="2"/>
  <c r="G4242" i="2"/>
  <c r="G4241" i="2"/>
  <c r="G4240" i="2"/>
  <c r="G4239" i="2"/>
  <c r="G4238" i="2"/>
  <c r="G4237" i="2"/>
  <c r="G4236" i="2"/>
  <c r="G4235" i="2"/>
  <c r="G4234" i="2"/>
  <c r="G4233" i="2"/>
  <c r="G4232" i="2"/>
  <c r="G4231" i="2"/>
  <c r="G4230" i="2"/>
  <c r="G4229" i="2"/>
  <c r="G4228" i="2"/>
  <c r="G4227" i="2"/>
  <c r="G4226" i="2"/>
  <c r="G4225" i="2"/>
  <c r="G4224" i="2"/>
  <c r="G4223" i="2"/>
  <c r="G4222" i="2"/>
  <c r="G4221" i="2"/>
  <c r="G4220" i="2"/>
  <c r="G4219" i="2"/>
  <c r="G4218" i="2"/>
  <c r="G4217" i="2"/>
  <c r="G4216" i="2"/>
  <c r="G4215" i="2"/>
  <c r="G4214" i="2"/>
  <c r="G4213" i="2"/>
  <c r="G4212" i="2"/>
  <c r="G4211" i="2"/>
  <c r="G4210" i="2"/>
  <c r="G4209" i="2"/>
  <c r="G4208" i="2"/>
  <c r="G4207" i="2"/>
  <c r="G4206" i="2"/>
  <c r="G4205" i="2"/>
  <c r="G4204" i="2"/>
  <c r="G4203" i="2"/>
  <c r="G4202" i="2"/>
  <c r="G4201" i="2"/>
  <c r="G4200" i="2"/>
  <c r="G4199" i="2"/>
  <c r="G4198" i="2"/>
  <c r="G4197" i="2"/>
  <c r="G4196" i="2"/>
  <c r="G4195" i="2"/>
  <c r="G4194" i="2"/>
  <c r="G4193" i="2"/>
  <c r="G4192" i="2"/>
  <c r="G4191" i="2"/>
  <c r="G4190" i="2"/>
  <c r="G4189" i="2"/>
  <c r="G4188" i="2"/>
  <c r="G4187" i="2"/>
  <c r="G4186" i="2"/>
  <c r="G4185" i="2"/>
  <c r="G4184" i="2"/>
  <c r="G4183" i="2"/>
  <c r="G4182" i="2"/>
  <c r="G4181" i="2"/>
  <c r="G4180" i="2"/>
  <c r="G4179" i="2"/>
  <c r="G4178" i="2"/>
  <c r="G4177" i="2"/>
  <c r="G4176" i="2"/>
  <c r="G4175" i="2"/>
  <c r="G4174" i="2"/>
  <c r="G4173" i="2"/>
  <c r="G4172" i="2"/>
  <c r="G4171" i="2"/>
  <c r="G4170" i="2"/>
  <c r="G4169" i="2"/>
  <c r="G4168" i="2"/>
  <c r="G4167" i="2"/>
  <c r="G4166" i="2"/>
  <c r="G4165" i="2"/>
  <c r="G4164" i="2"/>
  <c r="G4163" i="2"/>
  <c r="G4162" i="2"/>
  <c r="G4161" i="2"/>
  <c r="G4160" i="2"/>
  <c r="G4159" i="2"/>
  <c r="G4158" i="2"/>
  <c r="G4157" i="2"/>
  <c r="G4156" i="2"/>
  <c r="G4155" i="2"/>
  <c r="G4154" i="2"/>
  <c r="G4153" i="2"/>
  <c r="G4152" i="2"/>
  <c r="G4151" i="2"/>
  <c r="G4150" i="2"/>
  <c r="G4149" i="2"/>
  <c r="G4148" i="2"/>
  <c r="G4147" i="2"/>
  <c r="G4146" i="2"/>
  <c r="G4145" i="2"/>
  <c r="G4144" i="2"/>
  <c r="G4143" i="2"/>
  <c r="G4142" i="2"/>
  <c r="G4141" i="2"/>
  <c r="G4140" i="2"/>
  <c r="G4139" i="2"/>
  <c r="G4138" i="2"/>
  <c r="G4137" i="2"/>
  <c r="G4136" i="2"/>
  <c r="G4135" i="2"/>
  <c r="G4134" i="2"/>
  <c r="G4133" i="2"/>
  <c r="G4132" i="2"/>
  <c r="G4131" i="2"/>
  <c r="G4130" i="2"/>
  <c r="G4129" i="2"/>
  <c r="G4128" i="2"/>
  <c r="G4127" i="2"/>
  <c r="G4126" i="2"/>
  <c r="G4125" i="2"/>
  <c r="G4124" i="2"/>
  <c r="G4123" i="2"/>
  <c r="G4122" i="2"/>
  <c r="G4121" i="2"/>
  <c r="G4120" i="2"/>
  <c r="G4119" i="2"/>
  <c r="G4118" i="2"/>
  <c r="G4117" i="2"/>
  <c r="G4116" i="2"/>
  <c r="G4115" i="2"/>
  <c r="G4114" i="2"/>
  <c r="G4113" i="2"/>
  <c r="G4112" i="2"/>
  <c r="G4111" i="2"/>
  <c r="G4110" i="2"/>
  <c r="G4109" i="2"/>
  <c r="G4108" i="2"/>
  <c r="G4107" i="2"/>
  <c r="G4106" i="2"/>
  <c r="G4105" i="2"/>
  <c r="G4104" i="2"/>
  <c r="G4103" i="2"/>
  <c r="G4102" i="2"/>
  <c r="G4101" i="2"/>
  <c r="G4100" i="2"/>
  <c r="G4099" i="2"/>
  <c r="G4098" i="2"/>
  <c r="G4097" i="2"/>
  <c r="G4096" i="2"/>
  <c r="G4095" i="2"/>
  <c r="G4094" i="2"/>
  <c r="G4093" i="2"/>
  <c r="G4092" i="2"/>
  <c r="G4091" i="2"/>
  <c r="G4090" i="2"/>
  <c r="G4089" i="2"/>
  <c r="G4088" i="2"/>
  <c r="G4087" i="2"/>
  <c r="G4086" i="2"/>
  <c r="G4085" i="2"/>
  <c r="G4084" i="2"/>
  <c r="G4083" i="2"/>
  <c r="G4082" i="2"/>
  <c r="G4081" i="2"/>
  <c r="G4080" i="2"/>
  <c r="G4079" i="2"/>
  <c r="G4078" i="2"/>
  <c r="G4077" i="2"/>
  <c r="G4076" i="2"/>
  <c r="G4075" i="2"/>
  <c r="G4074" i="2"/>
  <c r="G4073" i="2"/>
  <c r="G4072" i="2"/>
  <c r="G4071" i="2"/>
  <c r="G4070" i="2"/>
  <c r="G4069" i="2"/>
  <c r="G4068" i="2"/>
  <c r="G4067" i="2"/>
  <c r="G4066" i="2"/>
  <c r="G4065" i="2"/>
  <c r="G4064" i="2"/>
  <c r="G4063" i="2"/>
  <c r="G4062" i="2"/>
  <c r="G4061" i="2"/>
  <c r="G4060" i="2"/>
  <c r="G4059" i="2"/>
  <c r="G4058" i="2"/>
  <c r="G4057" i="2"/>
  <c r="G4056" i="2"/>
  <c r="G4055" i="2"/>
  <c r="G4054" i="2"/>
  <c r="G4053" i="2"/>
  <c r="G4052" i="2"/>
  <c r="G4051" i="2"/>
  <c r="G4050" i="2"/>
  <c r="G4049" i="2"/>
  <c r="G4048" i="2"/>
  <c r="G4047" i="2"/>
  <c r="G4046" i="2"/>
  <c r="G4045" i="2"/>
  <c r="G4044" i="2"/>
  <c r="G4043" i="2"/>
  <c r="G4042" i="2"/>
  <c r="G4041" i="2"/>
  <c r="G4040" i="2"/>
  <c r="G4039" i="2"/>
  <c r="G4038" i="2"/>
  <c r="G4037" i="2"/>
  <c r="G4036" i="2"/>
  <c r="G4035" i="2"/>
  <c r="G4034" i="2"/>
  <c r="G4033" i="2"/>
  <c r="G4032" i="2"/>
  <c r="G4031" i="2"/>
  <c r="G4030" i="2"/>
  <c r="G4029" i="2"/>
  <c r="G4028" i="2"/>
  <c r="G4027" i="2"/>
  <c r="G4026" i="2"/>
  <c r="G4025" i="2"/>
  <c r="G4024" i="2"/>
  <c r="G4023" i="2"/>
  <c r="G4022" i="2"/>
  <c r="G4021" i="2"/>
  <c r="G4020" i="2"/>
  <c r="G4019" i="2"/>
  <c r="G4018" i="2"/>
  <c r="G4017" i="2"/>
  <c r="G4016" i="2"/>
  <c r="G4015" i="2"/>
  <c r="G4014" i="2"/>
  <c r="G4013" i="2"/>
  <c r="G4012" i="2"/>
  <c r="G4011" i="2"/>
  <c r="G4010" i="2"/>
  <c r="G4009" i="2"/>
  <c r="G4008" i="2"/>
  <c r="G4007" i="2"/>
  <c r="G4006" i="2"/>
  <c r="G4005" i="2"/>
  <c r="G4004" i="2"/>
  <c r="G4003" i="2"/>
  <c r="G4002" i="2"/>
  <c r="G4001" i="2"/>
  <c r="G4000" i="2"/>
  <c r="G3999" i="2"/>
  <c r="G3998" i="2"/>
  <c r="G3997" i="2"/>
  <c r="G3996" i="2"/>
  <c r="G3995" i="2"/>
  <c r="G3994" i="2"/>
  <c r="G3993" i="2"/>
  <c r="G3992" i="2"/>
  <c r="G3991" i="2"/>
  <c r="G3990" i="2"/>
  <c r="G3989" i="2"/>
  <c r="G3988" i="2"/>
  <c r="G3987" i="2"/>
  <c r="G3986" i="2"/>
  <c r="G3985" i="2"/>
  <c r="G3984" i="2"/>
  <c r="G3983" i="2"/>
  <c r="G3982" i="2"/>
  <c r="G3981" i="2"/>
  <c r="G3980" i="2"/>
  <c r="G3979" i="2"/>
  <c r="G3978" i="2"/>
  <c r="G3977" i="2"/>
  <c r="G3976" i="2"/>
  <c r="G3975" i="2"/>
  <c r="G3974" i="2"/>
  <c r="G3973" i="2"/>
  <c r="G3972" i="2"/>
  <c r="G3971" i="2"/>
  <c r="G3970" i="2"/>
  <c r="G3969" i="2"/>
  <c r="G3968" i="2"/>
  <c r="G3967" i="2"/>
  <c r="G3966" i="2"/>
  <c r="G3965" i="2"/>
  <c r="G3964" i="2"/>
  <c r="G3963" i="2"/>
  <c r="G3962" i="2"/>
  <c r="G3961" i="2"/>
  <c r="G3960" i="2"/>
  <c r="G3959" i="2"/>
  <c r="G3958" i="2"/>
  <c r="G3957" i="2"/>
  <c r="G3956" i="2"/>
  <c r="G3955" i="2"/>
  <c r="G3954" i="2"/>
  <c r="G3953" i="2"/>
  <c r="G3952" i="2"/>
  <c r="G3951" i="2"/>
  <c r="G3950" i="2"/>
  <c r="G3949" i="2"/>
  <c r="G3948" i="2"/>
  <c r="G3947" i="2"/>
  <c r="G3946" i="2"/>
  <c r="G3945" i="2"/>
  <c r="G3944" i="2"/>
  <c r="G3943" i="2"/>
  <c r="G3942" i="2"/>
  <c r="G3941" i="2"/>
  <c r="G3940" i="2"/>
  <c r="G3939" i="2"/>
  <c r="G3938" i="2"/>
  <c r="G3937" i="2"/>
  <c r="G3936" i="2"/>
  <c r="G3935" i="2"/>
  <c r="G3934" i="2"/>
  <c r="G3933" i="2"/>
  <c r="G3932" i="2"/>
  <c r="G3931" i="2"/>
  <c r="G3930" i="2"/>
  <c r="G3929" i="2"/>
  <c r="G3928" i="2"/>
  <c r="G3927" i="2"/>
  <c r="G3926" i="2"/>
  <c r="G3925" i="2"/>
  <c r="G3924" i="2"/>
  <c r="G3923" i="2"/>
  <c r="G3922" i="2"/>
  <c r="G3921" i="2"/>
  <c r="G3920" i="2"/>
  <c r="G3919" i="2"/>
  <c r="G3918" i="2"/>
  <c r="G3917" i="2"/>
  <c r="G3916" i="2"/>
  <c r="G3915" i="2"/>
  <c r="G3914" i="2"/>
  <c r="G3913" i="2"/>
  <c r="G3912" i="2"/>
  <c r="G3911" i="2"/>
  <c r="G3910" i="2"/>
  <c r="G3909" i="2"/>
  <c r="G3908" i="2"/>
  <c r="G3907" i="2"/>
  <c r="G3906" i="2"/>
  <c r="G3905" i="2"/>
  <c r="G3904" i="2"/>
  <c r="G3903" i="2"/>
  <c r="G3902" i="2"/>
  <c r="G3901" i="2"/>
  <c r="G3900" i="2"/>
  <c r="G3899" i="2"/>
  <c r="G3898" i="2"/>
  <c r="G3897" i="2"/>
  <c r="G3896" i="2"/>
  <c r="G3895" i="2"/>
  <c r="G3894" i="2"/>
  <c r="G3893" i="2"/>
  <c r="G3892" i="2"/>
  <c r="G3891" i="2"/>
  <c r="G3890" i="2"/>
  <c r="G3889" i="2"/>
  <c r="G3888" i="2"/>
  <c r="G3887" i="2"/>
  <c r="G3886" i="2"/>
  <c r="G3885" i="2"/>
  <c r="G3884" i="2"/>
  <c r="G3883" i="2"/>
  <c r="G3882" i="2"/>
  <c r="G3881" i="2"/>
  <c r="G3880" i="2"/>
  <c r="G3879" i="2"/>
  <c r="G3878" i="2"/>
  <c r="G3877" i="2"/>
  <c r="G3876" i="2"/>
  <c r="G3875" i="2"/>
  <c r="G3874" i="2"/>
  <c r="G3873" i="2"/>
  <c r="G3872" i="2"/>
  <c r="G3871" i="2"/>
  <c r="G3870" i="2"/>
  <c r="G3869" i="2"/>
  <c r="G3868" i="2"/>
  <c r="G3867" i="2"/>
  <c r="G3866" i="2"/>
  <c r="G3865" i="2"/>
  <c r="G3864" i="2"/>
  <c r="G3863" i="2"/>
  <c r="G3862" i="2"/>
  <c r="G3861" i="2"/>
  <c r="G3860" i="2"/>
  <c r="G3859" i="2"/>
  <c r="G3858" i="2"/>
  <c r="G3857" i="2"/>
  <c r="G3856" i="2"/>
  <c r="G3855" i="2"/>
  <c r="G3854" i="2"/>
  <c r="G3853" i="2"/>
  <c r="G3852" i="2"/>
  <c r="G3851" i="2"/>
  <c r="G3850" i="2"/>
  <c r="G3849" i="2"/>
  <c r="G3848" i="2"/>
  <c r="G3847" i="2"/>
  <c r="G3846" i="2"/>
  <c r="G3845" i="2"/>
  <c r="G3844" i="2"/>
  <c r="G3843" i="2"/>
  <c r="G3842" i="2"/>
  <c r="G3841" i="2"/>
  <c r="G3840" i="2"/>
  <c r="G3839" i="2"/>
  <c r="G3838" i="2"/>
  <c r="G3837" i="2"/>
  <c r="G3836" i="2"/>
  <c r="G3835" i="2"/>
  <c r="G3834" i="2"/>
  <c r="G3833" i="2"/>
  <c r="G3832" i="2"/>
  <c r="G3831" i="2"/>
  <c r="G3830" i="2"/>
  <c r="G3829" i="2"/>
  <c r="G3828" i="2"/>
  <c r="G3827" i="2"/>
  <c r="G3826" i="2"/>
  <c r="G3825" i="2"/>
  <c r="G3824" i="2"/>
  <c r="G3823" i="2"/>
  <c r="G3822" i="2"/>
  <c r="G3821" i="2"/>
  <c r="G3820" i="2"/>
  <c r="G3819" i="2"/>
  <c r="G3818" i="2"/>
  <c r="G3817" i="2"/>
  <c r="G3816" i="2"/>
  <c r="G3815" i="2"/>
  <c r="G3814" i="2"/>
  <c r="G3813" i="2"/>
  <c r="G3812" i="2"/>
  <c r="G3811" i="2"/>
  <c r="G3810" i="2"/>
  <c r="G3809" i="2"/>
  <c r="G3808" i="2"/>
  <c r="G3807" i="2"/>
  <c r="G3806" i="2"/>
  <c r="G3805" i="2"/>
  <c r="G3804" i="2"/>
  <c r="G3803" i="2"/>
  <c r="G3802" i="2"/>
  <c r="G3801" i="2"/>
  <c r="G3800" i="2"/>
  <c r="G3799" i="2"/>
  <c r="G3798" i="2"/>
  <c r="G3797" i="2"/>
  <c r="G3796" i="2"/>
  <c r="G3795" i="2"/>
  <c r="G3794" i="2"/>
  <c r="G3793" i="2"/>
  <c r="G3792" i="2"/>
  <c r="G3791" i="2"/>
  <c r="G3790" i="2"/>
  <c r="G3789" i="2"/>
  <c r="G3788" i="2"/>
  <c r="G3787" i="2"/>
  <c r="G3786" i="2"/>
  <c r="G3785" i="2"/>
  <c r="G3784" i="2"/>
  <c r="G3783" i="2"/>
  <c r="G3782" i="2"/>
  <c r="G3781" i="2"/>
  <c r="G3780" i="2"/>
  <c r="G3779" i="2"/>
  <c r="G3778" i="2"/>
  <c r="G3777" i="2"/>
  <c r="G3776" i="2"/>
  <c r="G3775" i="2"/>
  <c r="G3774" i="2"/>
  <c r="G3773" i="2"/>
  <c r="G3772" i="2"/>
  <c r="G3771" i="2"/>
  <c r="G3770" i="2"/>
  <c r="G3769" i="2"/>
  <c r="G3768" i="2"/>
  <c r="G3767" i="2"/>
  <c r="G3766" i="2"/>
  <c r="G3765" i="2"/>
  <c r="G3764" i="2"/>
  <c r="G3763" i="2"/>
  <c r="G3762" i="2"/>
  <c r="G3761" i="2"/>
  <c r="G3760" i="2"/>
  <c r="G3759" i="2"/>
  <c r="G3758" i="2"/>
  <c r="G3757" i="2"/>
  <c r="G3756" i="2"/>
  <c r="G3755" i="2"/>
  <c r="G3754" i="2"/>
  <c r="G3753" i="2"/>
  <c r="G3752" i="2"/>
  <c r="G3751" i="2"/>
  <c r="G3750" i="2"/>
  <c r="G3749" i="2"/>
  <c r="G3748" i="2"/>
  <c r="G3747" i="2"/>
  <c r="G3746" i="2"/>
  <c r="G3745" i="2"/>
  <c r="G3744" i="2"/>
  <c r="G3743" i="2"/>
  <c r="G3742" i="2"/>
  <c r="G3741" i="2"/>
  <c r="G3740" i="2"/>
  <c r="G3739" i="2"/>
  <c r="G3738" i="2"/>
  <c r="G3737" i="2"/>
  <c r="G3736" i="2"/>
  <c r="G3735" i="2"/>
  <c r="G3734" i="2"/>
  <c r="G3733" i="2"/>
  <c r="G3732" i="2"/>
  <c r="G3731" i="2"/>
  <c r="G3730" i="2"/>
  <c r="G3729" i="2"/>
  <c r="G3728" i="2"/>
  <c r="G3727" i="2"/>
  <c r="G3726" i="2"/>
  <c r="G3725" i="2"/>
  <c r="G3724" i="2"/>
  <c r="G3723" i="2"/>
  <c r="G3722" i="2"/>
  <c r="G3721" i="2"/>
  <c r="G3720" i="2"/>
  <c r="G3719" i="2"/>
  <c r="G3718" i="2"/>
  <c r="G3717" i="2"/>
  <c r="G3716" i="2"/>
  <c r="G3715" i="2"/>
  <c r="G3714" i="2"/>
  <c r="G3713" i="2"/>
  <c r="G3712" i="2"/>
  <c r="G3711" i="2"/>
  <c r="G3710" i="2"/>
  <c r="G3709" i="2"/>
  <c r="G3708" i="2"/>
  <c r="G3707" i="2"/>
  <c r="G3706" i="2"/>
  <c r="G3705" i="2"/>
  <c r="G3704" i="2"/>
  <c r="G3703" i="2"/>
  <c r="G3702" i="2"/>
  <c r="G3701" i="2"/>
  <c r="G3700" i="2"/>
  <c r="G3699" i="2"/>
  <c r="G3698" i="2"/>
  <c r="G3697" i="2"/>
  <c r="G3696" i="2"/>
  <c r="G3695" i="2"/>
  <c r="G3694" i="2"/>
  <c r="G3693" i="2"/>
  <c r="G3692" i="2"/>
  <c r="G3691" i="2"/>
  <c r="G3690" i="2"/>
  <c r="G3689" i="2"/>
  <c r="G3688" i="2"/>
  <c r="G3687" i="2"/>
  <c r="G3686" i="2"/>
  <c r="G3685" i="2"/>
  <c r="G3684" i="2"/>
  <c r="G3683" i="2"/>
  <c r="G3682" i="2"/>
  <c r="G3681" i="2"/>
  <c r="G3680" i="2"/>
  <c r="G3679" i="2"/>
  <c r="G3678" i="2"/>
  <c r="G3677" i="2"/>
  <c r="G3676" i="2"/>
  <c r="G3675" i="2"/>
  <c r="G3674" i="2"/>
  <c r="G3673" i="2"/>
  <c r="G3672" i="2"/>
  <c r="G3671" i="2"/>
  <c r="G3670" i="2"/>
  <c r="G3669" i="2"/>
  <c r="G3668" i="2"/>
  <c r="G3667" i="2"/>
  <c r="G3666" i="2"/>
  <c r="G3665" i="2"/>
  <c r="G3664" i="2"/>
  <c r="G3663" i="2"/>
  <c r="G3662" i="2"/>
  <c r="G3661" i="2"/>
  <c r="G3660" i="2"/>
  <c r="G3659" i="2"/>
  <c r="G3658" i="2"/>
  <c r="G3657" i="2"/>
  <c r="G3656" i="2"/>
  <c r="G3655" i="2"/>
  <c r="G3654" i="2"/>
  <c r="G3653" i="2"/>
  <c r="G3652" i="2"/>
  <c r="G3651" i="2"/>
  <c r="G3650" i="2"/>
  <c r="G3649" i="2"/>
  <c r="G3648" i="2"/>
  <c r="G3647" i="2"/>
  <c r="G3646" i="2"/>
  <c r="G3645" i="2"/>
  <c r="G3644" i="2"/>
  <c r="G3643" i="2"/>
  <c r="G3642" i="2"/>
  <c r="G3641" i="2"/>
  <c r="G3640" i="2"/>
  <c r="G3639" i="2"/>
  <c r="G3638" i="2"/>
  <c r="G3637" i="2"/>
  <c r="G3636" i="2"/>
  <c r="G3635" i="2"/>
  <c r="G3634" i="2"/>
  <c r="G3633" i="2"/>
  <c r="G3632" i="2"/>
  <c r="G3631" i="2"/>
  <c r="G3630" i="2"/>
  <c r="G3629" i="2"/>
  <c r="G3628" i="2"/>
  <c r="G3627" i="2"/>
  <c r="G3626" i="2"/>
  <c r="G3625" i="2"/>
  <c r="G3624" i="2"/>
  <c r="G3623" i="2"/>
  <c r="G3622" i="2"/>
  <c r="G3621" i="2"/>
  <c r="G3620" i="2"/>
  <c r="G3619" i="2"/>
  <c r="G3618" i="2"/>
  <c r="G3617" i="2"/>
  <c r="G3616" i="2"/>
  <c r="G3615" i="2"/>
  <c r="G3614" i="2"/>
  <c r="G3613" i="2"/>
  <c r="G3612" i="2"/>
  <c r="G3611" i="2"/>
  <c r="G3610" i="2"/>
  <c r="G3609" i="2"/>
  <c r="G3608" i="2"/>
  <c r="G3607" i="2"/>
  <c r="G3606" i="2"/>
  <c r="G3605" i="2"/>
  <c r="G3604" i="2"/>
  <c r="G3603" i="2"/>
  <c r="G3602" i="2"/>
  <c r="G3601" i="2"/>
  <c r="G3600" i="2"/>
  <c r="G3599" i="2"/>
  <c r="G3598" i="2"/>
  <c r="G3597" i="2"/>
  <c r="G3596" i="2"/>
  <c r="G3595" i="2"/>
  <c r="G3594" i="2"/>
  <c r="G3593" i="2"/>
  <c r="G3592" i="2"/>
  <c r="G3591" i="2"/>
  <c r="G3590" i="2"/>
  <c r="G3589" i="2"/>
  <c r="G3588" i="2"/>
  <c r="G3587" i="2"/>
  <c r="G3586" i="2"/>
  <c r="G3585" i="2"/>
  <c r="G3584" i="2"/>
  <c r="G3583" i="2"/>
  <c r="G3582" i="2"/>
  <c r="G3581" i="2"/>
  <c r="G3580" i="2"/>
  <c r="G3579" i="2"/>
  <c r="G3578" i="2"/>
  <c r="G3577" i="2"/>
  <c r="G3576" i="2"/>
  <c r="G3575" i="2"/>
  <c r="G3574" i="2"/>
  <c r="G3573" i="2"/>
  <c r="G3572" i="2"/>
  <c r="G3571" i="2"/>
  <c r="G3570" i="2"/>
  <c r="G3569" i="2"/>
  <c r="G3568" i="2"/>
  <c r="G3567" i="2"/>
  <c r="G3566" i="2"/>
  <c r="G3565" i="2"/>
  <c r="G3564" i="2"/>
  <c r="G3563" i="2"/>
  <c r="G3562" i="2"/>
  <c r="G3561" i="2"/>
  <c r="G3560" i="2"/>
  <c r="G3559" i="2"/>
  <c r="G3558" i="2"/>
  <c r="G3557" i="2"/>
  <c r="G3556" i="2"/>
  <c r="G3555" i="2"/>
  <c r="G3554" i="2"/>
  <c r="G3553" i="2"/>
  <c r="G3552" i="2"/>
  <c r="G3551" i="2"/>
  <c r="G3550" i="2"/>
  <c r="G3549" i="2"/>
  <c r="G3548" i="2"/>
  <c r="G3547" i="2"/>
  <c r="G3546" i="2"/>
  <c r="G3545" i="2"/>
  <c r="G3544" i="2"/>
  <c r="G3543" i="2"/>
  <c r="G3542" i="2"/>
  <c r="G3541" i="2"/>
  <c r="G3540" i="2"/>
  <c r="G3539" i="2"/>
  <c r="G3538" i="2"/>
  <c r="G3537" i="2"/>
  <c r="G3536" i="2"/>
  <c r="G3535" i="2"/>
  <c r="G3534" i="2"/>
  <c r="G3533" i="2"/>
  <c r="G3532" i="2"/>
  <c r="G3531" i="2"/>
  <c r="G3530" i="2"/>
  <c r="G3529" i="2"/>
  <c r="G3528" i="2"/>
  <c r="G3527" i="2"/>
  <c r="G3526" i="2"/>
  <c r="G3525" i="2"/>
  <c r="G3524" i="2"/>
  <c r="G3523" i="2"/>
  <c r="G3522" i="2"/>
  <c r="G3521" i="2"/>
  <c r="G3520" i="2"/>
  <c r="G3519" i="2"/>
  <c r="G3518" i="2"/>
  <c r="G3517" i="2"/>
  <c r="G3516" i="2"/>
  <c r="G3515" i="2"/>
  <c r="G3514" i="2"/>
  <c r="G3513" i="2"/>
  <c r="G3512" i="2"/>
  <c r="G3511" i="2"/>
  <c r="G3510" i="2"/>
  <c r="G3509" i="2"/>
  <c r="G3508" i="2"/>
  <c r="G3507" i="2"/>
  <c r="G3506" i="2"/>
  <c r="G3505" i="2"/>
  <c r="G3504" i="2"/>
  <c r="G3503" i="2"/>
  <c r="G3502" i="2"/>
  <c r="G3501" i="2"/>
  <c r="G3500" i="2"/>
  <c r="G3499" i="2"/>
  <c r="G3498" i="2"/>
  <c r="G3497" i="2"/>
  <c r="G3496" i="2"/>
  <c r="G3495" i="2"/>
  <c r="G3494" i="2"/>
  <c r="G3493" i="2"/>
  <c r="G3492" i="2"/>
  <c r="G3491" i="2"/>
  <c r="G3490" i="2"/>
  <c r="G3489" i="2"/>
  <c r="G3488" i="2"/>
  <c r="G3487" i="2"/>
  <c r="G3486" i="2"/>
  <c r="G3485" i="2"/>
  <c r="G3484" i="2"/>
  <c r="G3483" i="2"/>
  <c r="G3482" i="2"/>
  <c r="G3481" i="2"/>
  <c r="G3480" i="2"/>
  <c r="G3479" i="2"/>
  <c r="G3478" i="2"/>
  <c r="G3477" i="2"/>
  <c r="G3476" i="2"/>
  <c r="G3475" i="2"/>
  <c r="G3474" i="2"/>
  <c r="G3473" i="2"/>
  <c r="G3472" i="2"/>
  <c r="G3471" i="2"/>
  <c r="G3470" i="2"/>
  <c r="G3469" i="2"/>
  <c r="G3468" i="2"/>
  <c r="G3467" i="2"/>
  <c r="G3466" i="2"/>
  <c r="G3465" i="2"/>
  <c r="G3464" i="2"/>
  <c r="G3463" i="2"/>
  <c r="G3462" i="2"/>
  <c r="G3461" i="2"/>
  <c r="G3460" i="2"/>
  <c r="G3459" i="2"/>
  <c r="G3458" i="2"/>
  <c r="G3457" i="2"/>
  <c r="G3456" i="2"/>
  <c r="G3455" i="2"/>
  <c r="G3454" i="2"/>
  <c r="G3453" i="2"/>
  <c r="G3452" i="2"/>
  <c r="G3451" i="2"/>
  <c r="G3450" i="2"/>
  <c r="G3449" i="2"/>
  <c r="G3448" i="2"/>
  <c r="G3447" i="2"/>
  <c r="G3446" i="2"/>
  <c r="G3445" i="2"/>
  <c r="G3444" i="2"/>
  <c r="G3443" i="2"/>
  <c r="G3442" i="2"/>
  <c r="G3441" i="2"/>
  <c r="G3440" i="2"/>
  <c r="G3439" i="2"/>
  <c r="G3438" i="2"/>
  <c r="G3437" i="2"/>
  <c r="G3436" i="2"/>
  <c r="G3435" i="2"/>
  <c r="G3434" i="2"/>
  <c r="G3433" i="2"/>
  <c r="G3432" i="2"/>
  <c r="G3431" i="2"/>
  <c r="G3430" i="2"/>
  <c r="G3429" i="2"/>
  <c r="G3428" i="2"/>
  <c r="G3427" i="2"/>
  <c r="G3426" i="2"/>
  <c r="G3425" i="2"/>
  <c r="G3424" i="2"/>
  <c r="G3423" i="2"/>
  <c r="G3422" i="2"/>
  <c r="G3421" i="2"/>
  <c r="G3420" i="2"/>
  <c r="G3419" i="2"/>
  <c r="G3418" i="2"/>
  <c r="G3417" i="2"/>
  <c r="G3416" i="2"/>
  <c r="G3415" i="2"/>
  <c r="G3414" i="2"/>
  <c r="G3413" i="2"/>
  <c r="G3412" i="2"/>
  <c r="G3411" i="2"/>
  <c r="G3410" i="2"/>
  <c r="G3409" i="2"/>
  <c r="G3408" i="2"/>
  <c r="G3407" i="2"/>
  <c r="G3406" i="2"/>
  <c r="G3405" i="2"/>
  <c r="G3404" i="2"/>
  <c r="G3403" i="2"/>
  <c r="G3402" i="2"/>
  <c r="G3401" i="2"/>
  <c r="G3400" i="2"/>
  <c r="G3399" i="2"/>
  <c r="G3398" i="2"/>
  <c r="G3397" i="2"/>
  <c r="G3396" i="2"/>
  <c r="G3395" i="2"/>
  <c r="G3394" i="2"/>
  <c r="G3393" i="2"/>
  <c r="G3392" i="2"/>
  <c r="G3391" i="2"/>
  <c r="G3390" i="2"/>
  <c r="G3389" i="2"/>
  <c r="G3388" i="2"/>
  <c r="G3387" i="2"/>
  <c r="G3386" i="2"/>
  <c r="G3385" i="2"/>
  <c r="G3384" i="2"/>
  <c r="G3383" i="2"/>
  <c r="G3382" i="2"/>
  <c r="G3381" i="2"/>
  <c r="G3380" i="2"/>
  <c r="G3379" i="2"/>
  <c r="G3378" i="2"/>
  <c r="G3377" i="2"/>
  <c r="G3376" i="2"/>
  <c r="G3375" i="2"/>
  <c r="G3374" i="2"/>
  <c r="G3373" i="2"/>
  <c r="G3372" i="2"/>
  <c r="G3371" i="2"/>
  <c r="G3370" i="2"/>
  <c r="G3369" i="2"/>
  <c r="G3368" i="2"/>
  <c r="G3367" i="2"/>
  <c r="G3366" i="2"/>
  <c r="G3365" i="2"/>
  <c r="G3364" i="2"/>
  <c r="G3363" i="2"/>
  <c r="G3362" i="2"/>
  <c r="G3361" i="2"/>
  <c r="G3360" i="2"/>
  <c r="G3359" i="2"/>
  <c r="G3358" i="2"/>
  <c r="G3357" i="2"/>
  <c r="G3356" i="2"/>
  <c r="G3355" i="2"/>
  <c r="G3354" i="2"/>
  <c r="G3353" i="2"/>
  <c r="G3352" i="2"/>
  <c r="G3351" i="2"/>
  <c r="G3350" i="2"/>
  <c r="G3349" i="2"/>
  <c r="G3348" i="2"/>
  <c r="G3347" i="2"/>
  <c r="G3346" i="2"/>
  <c r="G3345" i="2"/>
  <c r="G3344" i="2"/>
  <c r="G3343" i="2"/>
  <c r="G3342" i="2"/>
  <c r="G3341" i="2"/>
  <c r="G3340" i="2"/>
  <c r="G3339" i="2"/>
  <c r="G3338" i="2"/>
  <c r="G3337" i="2"/>
  <c r="G3336" i="2"/>
  <c r="G3335" i="2"/>
  <c r="G3334" i="2"/>
  <c r="G3333" i="2"/>
  <c r="G3332" i="2"/>
  <c r="G3331" i="2"/>
  <c r="G3330" i="2"/>
  <c r="G3329" i="2"/>
  <c r="G3328" i="2"/>
  <c r="G3327" i="2"/>
  <c r="G3326" i="2"/>
  <c r="G3325" i="2"/>
  <c r="G3324" i="2"/>
  <c r="G3323" i="2"/>
  <c r="G3322" i="2"/>
  <c r="G3321" i="2"/>
  <c r="G3320" i="2"/>
  <c r="G3319" i="2"/>
  <c r="G3318" i="2"/>
  <c r="G3317" i="2"/>
  <c r="G3316" i="2"/>
  <c r="G3315" i="2"/>
  <c r="G3314" i="2"/>
  <c r="G3313" i="2"/>
  <c r="G3312" i="2"/>
  <c r="G3311" i="2"/>
  <c r="G3310" i="2"/>
  <c r="G3309" i="2"/>
  <c r="G3308" i="2"/>
  <c r="G3307" i="2"/>
  <c r="G3306" i="2"/>
  <c r="G3305" i="2"/>
  <c r="G3304" i="2"/>
  <c r="G3303" i="2"/>
  <c r="G3302" i="2"/>
  <c r="G3301" i="2"/>
  <c r="G3300" i="2"/>
  <c r="G3299" i="2"/>
  <c r="G3298" i="2"/>
  <c r="G3297" i="2"/>
  <c r="G3296" i="2"/>
  <c r="G3295" i="2"/>
  <c r="G3294" i="2"/>
  <c r="G3293" i="2"/>
  <c r="G3292" i="2"/>
  <c r="G3291" i="2"/>
  <c r="G3290" i="2"/>
  <c r="G3289" i="2"/>
  <c r="G3288" i="2"/>
  <c r="G3287" i="2"/>
  <c r="G3286" i="2"/>
  <c r="G3285" i="2"/>
  <c r="G3284" i="2"/>
  <c r="G3283" i="2"/>
  <c r="G3282" i="2"/>
  <c r="G3281" i="2"/>
  <c r="G3280" i="2"/>
  <c r="G3279" i="2"/>
  <c r="G3278" i="2"/>
  <c r="G3277" i="2"/>
  <c r="G3276" i="2"/>
  <c r="G3275" i="2"/>
  <c r="G3274" i="2"/>
  <c r="G3273" i="2"/>
  <c r="G3272" i="2"/>
  <c r="G3271" i="2"/>
  <c r="G3270" i="2"/>
  <c r="G3269" i="2"/>
  <c r="G3268" i="2"/>
  <c r="G3267" i="2"/>
  <c r="G3266" i="2"/>
  <c r="G3265" i="2"/>
  <c r="G3264" i="2"/>
  <c r="G3263" i="2"/>
  <c r="G3262" i="2"/>
  <c r="G3261" i="2"/>
  <c r="G3260" i="2"/>
  <c r="G3259" i="2"/>
  <c r="G3258" i="2"/>
  <c r="G3257" i="2"/>
  <c r="G3256" i="2"/>
  <c r="G3255" i="2"/>
  <c r="G3254" i="2"/>
  <c r="G3253" i="2"/>
  <c r="G3252" i="2"/>
  <c r="G3251" i="2"/>
  <c r="G3250" i="2"/>
  <c r="G3249" i="2"/>
  <c r="G3248" i="2"/>
  <c r="G3247" i="2"/>
  <c r="G3246" i="2"/>
  <c r="G3245" i="2"/>
  <c r="G3244" i="2"/>
  <c r="G3243" i="2"/>
  <c r="G3242" i="2"/>
  <c r="G3241" i="2"/>
  <c r="G3240" i="2"/>
  <c r="G3239" i="2"/>
  <c r="G3238" i="2"/>
  <c r="G3237" i="2"/>
  <c r="G3236" i="2"/>
  <c r="G3235" i="2"/>
  <c r="G3234" i="2"/>
  <c r="G3233" i="2"/>
  <c r="G3232" i="2"/>
  <c r="G3231" i="2"/>
  <c r="G3230" i="2"/>
  <c r="G3229" i="2"/>
  <c r="G3228" i="2"/>
  <c r="G3227" i="2"/>
  <c r="G3226" i="2"/>
  <c r="G3225" i="2"/>
  <c r="G3224" i="2"/>
  <c r="G3223" i="2"/>
  <c r="G3222" i="2"/>
  <c r="G3221" i="2"/>
  <c r="G3220" i="2"/>
  <c r="G3219" i="2"/>
  <c r="G3218" i="2"/>
  <c r="G3217" i="2"/>
  <c r="G3216" i="2"/>
  <c r="G3215" i="2"/>
  <c r="G3214" i="2"/>
  <c r="G3213" i="2"/>
  <c r="G3212" i="2"/>
  <c r="G3211" i="2"/>
  <c r="G3210" i="2"/>
  <c r="G3209" i="2"/>
  <c r="G3208" i="2"/>
  <c r="G3207" i="2"/>
  <c r="G3206" i="2"/>
  <c r="G3205" i="2"/>
  <c r="G3204" i="2"/>
  <c r="G3203" i="2"/>
  <c r="G3202" i="2"/>
  <c r="G3201" i="2"/>
  <c r="G3200" i="2"/>
  <c r="G3199" i="2"/>
  <c r="G3198" i="2"/>
  <c r="G3197" i="2"/>
  <c r="G3196" i="2"/>
  <c r="G3195" i="2"/>
  <c r="G3194" i="2"/>
  <c r="G3193" i="2"/>
  <c r="G3192" i="2"/>
  <c r="G3191" i="2"/>
  <c r="G3190" i="2"/>
  <c r="G3189" i="2"/>
  <c r="G3188" i="2"/>
  <c r="G3187" i="2"/>
  <c r="G3186" i="2"/>
  <c r="G3185" i="2"/>
  <c r="G3184" i="2"/>
  <c r="G3183" i="2"/>
  <c r="G3182" i="2"/>
  <c r="G3181" i="2"/>
  <c r="G3180" i="2"/>
  <c r="G3179" i="2"/>
  <c r="G3178" i="2"/>
  <c r="G3177" i="2"/>
  <c r="G3176" i="2"/>
  <c r="G3175" i="2"/>
  <c r="G3174" i="2"/>
  <c r="G3173" i="2"/>
  <c r="G3172" i="2"/>
  <c r="G3171" i="2"/>
  <c r="G3170" i="2"/>
  <c r="G3169" i="2"/>
  <c r="G3168" i="2"/>
  <c r="G3167" i="2"/>
  <c r="G3166" i="2"/>
  <c r="G3165" i="2"/>
  <c r="G3164" i="2"/>
  <c r="G3163" i="2"/>
  <c r="G3162" i="2"/>
  <c r="G3161" i="2"/>
  <c r="G3160" i="2"/>
  <c r="G3159" i="2"/>
  <c r="G3158" i="2"/>
  <c r="G3157" i="2"/>
  <c r="G3156" i="2"/>
  <c r="G3155" i="2"/>
  <c r="G3154" i="2"/>
  <c r="G3153" i="2"/>
  <c r="G3152" i="2"/>
  <c r="G3151" i="2"/>
  <c r="G3150" i="2"/>
  <c r="G3149" i="2"/>
  <c r="G3148" i="2"/>
  <c r="G3147" i="2"/>
  <c r="G3146" i="2"/>
  <c r="G3145" i="2"/>
  <c r="G3144" i="2"/>
  <c r="G3143" i="2"/>
  <c r="G3142" i="2"/>
  <c r="G3141" i="2"/>
  <c r="G3140" i="2"/>
  <c r="G3139" i="2"/>
  <c r="G3138" i="2"/>
  <c r="G3137" i="2"/>
  <c r="G3136" i="2"/>
  <c r="G3135" i="2"/>
  <c r="G3134" i="2"/>
  <c r="G3133" i="2"/>
  <c r="G3132" i="2"/>
  <c r="G3131" i="2"/>
  <c r="G3130" i="2"/>
  <c r="G3129" i="2"/>
  <c r="G3128" i="2"/>
  <c r="G3127" i="2"/>
  <c r="G3126" i="2"/>
  <c r="G3125" i="2"/>
  <c r="G3124" i="2"/>
  <c r="G3123" i="2"/>
  <c r="G3122" i="2"/>
  <c r="G3121" i="2"/>
  <c r="G3120" i="2"/>
  <c r="G3119" i="2"/>
  <c r="G3118" i="2"/>
  <c r="G3117" i="2"/>
  <c r="G3116" i="2"/>
  <c r="G3115" i="2"/>
  <c r="G3114" i="2"/>
  <c r="G3113" i="2"/>
  <c r="G3112" i="2"/>
  <c r="G3111" i="2"/>
  <c r="G3110" i="2"/>
  <c r="G3109" i="2"/>
  <c r="G3108" i="2"/>
  <c r="G3107" i="2"/>
  <c r="G3106" i="2"/>
  <c r="G3105" i="2"/>
  <c r="G3104" i="2"/>
  <c r="G3103" i="2"/>
  <c r="G3102" i="2"/>
  <c r="G3101" i="2"/>
  <c r="G3100" i="2"/>
  <c r="G3099" i="2"/>
  <c r="G3098" i="2"/>
  <c r="G3097" i="2"/>
  <c r="G3096" i="2"/>
  <c r="G3095" i="2"/>
  <c r="G3094" i="2"/>
  <c r="G3093" i="2"/>
  <c r="G3092" i="2"/>
  <c r="G3091" i="2"/>
  <c r="G3090" i="2"/>
  <c r="G3089" i="2"/>
  <c r="G3088" i="2"/>
  <c r="G3087" i="2"/>
  <c r="G3086" i="2"/>
  <c r="G3085" i="2"/>
  <c r="G3084" i="2"/>
  <c r="G3083" i="2"/>
  <c r="G3082" i="2"/>
  <c r="G3081" i="2"/>
  <c r="G3080" i="2"/>
  <c r="G3079" i="2"/>
  <c r="G3078" i="2"/>
  <c r="G3077" i="2"/>
  <c r="G3076" i="2"/>
  <c r="G3075" i="2"/>
  <c r="G3074" i="2"/>
  <c r="G3073" i="2"/>
  <c r="G3072" i="2"/>
  <c r="G3071" i="2"/>
  <c r="G3070" i="2"/>
  <c r="G3069" i="2"/>
  <c r="G3068" i="2"/>
  <c r="G3067" i="2"/>
  <c r="G3066" i="2"/>
  <c r="G3065" i="2"/>
  <c r="G3064" i="2"/>
  <c r="G3063" i="2"/>
  <c r="G3062" i="2"/>
  <c r="G3061" i="2"/>
  <c r="G3060" i="2"/>
  <c r="G3059" i="2"/>
  <c r="G3058" i="2"/>
  <c r="G3057" i="2"/>
  <c r="G3056" i="2"/>
  <c r="G3055" i="2"/>
  <c r="G3054" i="2"/>
  <c r="G3053" i="2"/>
  <c r="G3052" i="2"/>
  <c r="G3051" i="2"/>
  <c r="G3050" i="2"/>
  <c r="G3049" i="2"/>
  <c r="G3048" i="2"/>
  <c r="G3047" i="2"/>
  <c r="G3046" i="2"/>
  <c r="G3045" i="2"/>
  <c r="G3044" i="2"/>
  <c r="G3043" i="2"/>
  <c r="G3042" i="2"/>
  <c r="G3041" i="2"/>
  <c r="G3040" i="2"/>
  <c r="G3039" i="2"/>
  <c r="G3038" i="2"/>
  <c r="G3037" i="2"/>
  <c r="G3036" i="2"/>
  <c r="G3035" i="2"/>
  <c r="G3034" i="2"/>
  <c r="G3033" i="2"/>
  <c r="G3032" i="2"/>
  <c r="G3031" i="2"/>
  <c r="G3030" i="2"/>
  <c r="G3029" i="2"/>
  <c r="G3028" i="2"/>
  <c r="G3027" i="2"/>
  <c r="G3026" i="2"/>
  <c r="G3025" i="2"/>
  <c r="G3024" i="2"/>
  <c r="G3023" i="2"/>
  <c r="G3022" i="2"/>
  <c r="G3021" i="2"/>
  <c r="G3020" i="2"/>
  <c r="G3019" i="2"/>
  <c r="G3018" i="2"/>
  <c r="G3017" i="2"/>
  <c r="G3016" i="2"/>
  <c r="G3015" i="2"/>
  <c r="G3014" i="2"/>
  <c r="G3013" i="2"/>
  <c r="G3012" i="2"/>
  <c r="G3011" i="2"/>
  <c r="G3010" i="2"/>
  <c r="G3009" i="2"/>
  <c r="G3008" i="2"/>
  <c r="G3007" i="2"/>
  <c r="G3006" i="2"/>
  <c r="G3005" i="2"/>
  <c r="G3004" i="2"/>
  <c r="G3003" i="2"/>
  <c r="G3002" i="2"/>
  <c r="G3001" i="2"/>
  <c r="G3000" i="2"/>
  <c r="G2999" i="2"/>
  <c r="G2998" i="2"/>
  <c r="G2997" i="2"/>
  <c r="G2996" i="2"/>
  <c r="G2995" i="2"/>
  <c r="G2994" i="2"/>
  <c r="G2993" i="2"/>
  <c r="G2992" i="2"/>
  <c r="G2991" i="2"/>
  <c r="G2990" i="2"/>
  <c r="G2989" i="2"/>
  <c r="G2988" i="2"/>
  <c r="G2987" i="2"/>
  <c r="G2986" i="2"/>
  <c r="G2985" i="2"/>
  <c r="G2984" i="2"/>
  <c r="G2983" i="2"/>
  <c r="G2982" i="2"/>
  <c r="G2981" i="2"/>
  <c r="G2980" i="2"/>
  <c r="G2979" i="2"/>
  <c r="G2978" i="2"/>
  <c r="G2977" i="2"/>
  <c r="G2976" i="2"/>
  <c r="G2975" i="2"/>
  <c r="G2974" i="2"/>
  <c r="G2973" i="2"/>
  <c r="G2972" i="2"/>
  <c r="G2971" i="2"/>
  <c r="G2970" i="2"/>
  <c r="G2969" i="2"/>
  <c r="G2968" i="2"/>
  <c r="G2967" i="2"/>
  <c r="G2966" i="2"/>
  <c r="G2965" i="2"/>
  <c r="G2964" i="2"/>
  <c r="G2963" i="2"/>
  <c r="G2962" i="2"/>
  <c r="G2961" i="2"/>
  <c r="G2960" i="2"/>
  <c r="G2959" i="2"/>
  <c r="G2958" i="2"/>
  <c r="G2957" i="2"/>
  <c r="G2956" i="2"/>
  <c r="G2955" i="2"/>
  <c r="G2954" i="2"/>
  <c r="G2953" i="2"/>
  <c r="G2952" i="2"/>
  <c r="G2951" i="2"/>
  <c r="G2950" i="2"/>
  <c r="G2949" i="2"/>
  <c r="G2948" i="2"/>
  <c r="G2947" i="2"/>
  <c r="G2946" i="2"/>
  <c r="G2945" i="2"/>
  <c r="G2944" i="2"/>
  <c r="G2943" i="2"/>
  <c r="G2942" i="2"/>
  <c r="G2941" i="2"/>
  <c r="G2940" i="2"/>
  <c r="G2939" i="2"/>
  <c r="G2938" i="2"/>
  <c r="G2937" i="2"/>
  <c r="G2936" i="2"/>
  <c r="G2935" i="2"/>
  <c r="G2934" i="2"/>
  <c r="G2933" i="2"/>
  <c r="G2932" i="2"/>
  <c r="G2931" i="2"/>
  <c r="G2930" i="2"/>
  <c r="G2929" i="2"/>
  <c r="G2928" i="2"/>
  <c r="G2927" i="2"/>
  <c r="G2926" i="2"/>
  <c r="G2925" i="2"/>
  <c r="G2924" i="2"/>
  <c r="G2923" i="2"/>
  <c r="G2922" i="2"/>
  <c r="G2921" i="2"/>
  <c r="G2920" i="2"/>
  <c r="G2919" i="2"/>
  <c r="G2918" i="2"/>
  <c r="G2917" i="2"/>
  <c r="G2916" i="2"/>
  <c r="G2915" i="2"/>
  <c r="G2914" i="2"/>
  <c r="G2913" i="2"/>
  <c r="G2912" i="2"/>
  <c r="G2911" i="2"/>
  <c r="G2910" i="2"/>
  <c r="G2909" i="2"/>
  <c r="G2908" i="2"/>
  <c r="G2907" i="2"/>
  <c r="G2906" i="2"/>
  <c r="G2905" i="2"/>
  <c r="G2904" i="2"/>
  <c r="G2903" i="2"/>
  <c r="G2902" i="2"/>
  <c r="G2901" i="2"/>
  <c r="G2900" i="2"/>
  <c r="G2899" i="2"/>
  <c r="G2898" i="2"/>
  <c r="G2897" i="2"/>
  <c r="G2896" i="2"/>
  <c r="G2895" i="2"/>
  <c r="G2894" i="2"/>
  <c r="G2893" i="2"/>
  <c r="G2892" i="2"/>
  <c r="G2891" i="2"/>
  <c r="G2890" i="2"/>
  <c r="G2889" i="2"/>
  <c r="G2888" i="2"/>
  <c r="G2887" i="2"/>
  <c r="G2886" i="2"/>
  <c r="G2885" i="2"/>
  <c r="G2884" i="2"/>
  <c r="G2883" i="2"/>
  <c r="G2882" i="2"/>
  <c r="G2881" i="2"/>
  <c r="G2880" i="2"/>
  <c r="G2879" i="2"/>
  <c r="G2878" i="2"/>
  <c r="G2877" i="2"/>
  <c r="G2876" i="2"/>
  <c r="G2875" i="2"/>
  <c r="G2874" i="2"/>
  <c r="G2873" i="2"/>
  <c r="G2872" i="2"/>
  <c r="G2871" i="2"/>
  <c r="G2870" i="2"/>
  <c r="G2869" i="2"/>
  <c r="G2868" i="2"/>
  <c r="G2867" i="2"/>
  <c r="G2866" i="2"/>
  <c r="G2865" i="2"/>
  <c r="G2864" i="2"/>
  <c r="G2863" i="2"/>
  <c r="G2862" i="2"/>
  <c r="G2861" i="2"/>
  <c r="G2860" i="2"/>
  <c r="G2859" i="2"/>
  <c r="G2858" i="2"/>
  <c r="G2857" i="2"/>
  <c r="G2856" i="2"/>
  <c r="G2855" i="2"/>
  <c r="G2854" i="2"/>
  <c r="G2853" i="2"/>
  <c r="G2852" i="2"/>
  <c r="G2851" i="2"/>
  <c r="G2850" i="2"/>
  <c r="G2849" i="2"/>
  <c r="G2848" i="2"/>
  <c r="G2847" i="2"/>
  <c r="G2846" i="2"/>
  <c r="G2845" i="2"/>
  <c r="G2844" i="2"/>
  <c r="G2843" i="2"/>
  <c r="G2842" i="2"/>
  <c r="G2841" i="2"/>
  <c r="G2840" i="2"/>
  <c r="G2839" i="2"/>
  <c r="G2838" i="2"/>
  <c r="G2837" i="2"/>
  <c r="G2836" i="2"/>
  <c r="G2835" i="2"/>
  <c r="G2834" i="2"/>
  <c r="G2833" i="2"/>
  <c r="G2832" i="2"/>
  <c r="G2831" i="2"/>
  <c r="G2830" i="2"/>
  <c r="G2829" i="2"/>
  <c r="G2828" i="2"/>
  <c r="G2827" i="2"/>
  <c r="G2826" i="2"/>
  <c r="G2825" i="2"/>
  <c r="G2824" i="2"/>
  <c r="G2823" i="2"/>
  <c r="G2822" i="2"/>
  <c r="G2821" i="2"/>
  <c r="G2820" i="2"/>
  <c r="G2819" i="2"/>
  <c r="G2818" i="2"/>
  <c r="G2817" i="2"/>
  <c r="G2816" i="2"/>
  <c r="G2815" i="2"/>
  <c r="G2814" i="2"/>
  <c r="G2813" i="2"/>
  <c r="G2812" i="2"/>
  <c r="G2811" i="2"/>
  <c r="G2810" i="2"/>
  <c r="G2809" i="2"/>
  <c r="G2808" i="2"/>
  <c r="G2807" i="2"/>
  <c r="G2806" i="2"/>
  <c r="G2805" i="2"/>
  <c r="G2804" i="2"/>
  <c r="G2803" i="2"/>
  <c r="G2802" i="2"/>
  <c r="G2801" i="2"/>
  <c r="G2800" i="2"/>
  <c r="G2799" i="2"/>
  <c r="G2798" i="2"/>
  <c r="G2797" i="2"/>
  <c r="G2796" i="2"/>
  <c r="G2795" i="2"/>
  <c r="G2794" i="2"/>
  <c r="G2793" i="2"/>
  <c r="G2792" i="2"/>
  <c r="G2791" i="2"/>
  <c r="G2790" i="2"/>
  <c r="G2789" i="2"/>
  <c r="G2788" i="2"/>
  <c r="G2787" i="2"/>
  <c r="G2786" i="2"/>
  <c r="G2785" i="2"/>
  <c r="G2784" i="2"/>
  <c r="G2783" i="2"/>
  <c r="G2782" i="2"/>
  <c r="G2781" i="2"/>
  <c r="G2780" i="2"/>
  <c r="G2779" i="2"/>
  <c r="G2778" i="2"/>
  <c r="G2777" i="2"/>
  <c r="G2776" i="2"/>
  <c r="G2775" i="2"/>
  <c r="G2774" i="2"/>
  <c r="G2773" i="2"/>
  <c r="G2772" i="2"/>
  <c r="G2771" i="2"/>
  <c r="G2770" i="2"/>
  <c r="G2769" i="2"/>
  <c r="G2768" i="2"/>
  <c r="G2767" i="2"/>
  <c r="G2766" i="2"/>
  <c r="G2765" i="2"/>
  <c r="G2764" i="2"/>
  <c r="G2763" i="2"/>
  <c r="G2762" i="2"/>
  <c r="G2761" i="2"/>
  <c r="G2760" i="2"/>
  <c r="G2759" i="2"/>
  <c r="G2758" i="2"/>
  <c r="G2757" i="2"/>
  <c r="G2756" i="2"/>
  <c r="G2755" i="2"/>
  <c r="G2754" i="2"/>
  <c r="G2753" i="2"/>
  <c r="G2752" i="2"/>
  <c r="G2751" i="2"/>
  <c r="G2750" i="2"/>
  <c r="G2749" i="2"/>
  <c r="G2748" i="2"/>
  <c r="G2747" i="2"/>
  <c r="G2746" i="2"/>
  <c r="G2745" i="2"/>
  <c r="G2744" i="2"/>
  <c r="G2743" i="2"/>
  <c r="G2742" i="2"/>
  <c r="G2741" i="2"/>
  <c r="G2740" i="2"/>
  <c r="G2739" i="2"/>
  <c r="G2738" i="2"/>
  <c r="G2737" i="2"/>
  <c r="G2736" i="2"/>
  <c r="G2735" i="2"/>
  <c r="G2734" i="2"/>
  <c r="G2733" i="2"/>
  <c r="G2732" i="2"/>
  <c r="G2731" i="2"/>
  <c r="G2730" i="2"/>
  <c r="G2729" i="2"/>
  <c r="G2728" i="2"/>
  <c r="G2727" i="2"/>
  <c r="G2726" i="2"/>
  <c r="G2725" i="2"/>
  <c r="G2724" i="2"/>
  <c r="G2723" i="2"/>
  <c r="G2722" i="2"/>
  <c r="G2721" i="2"/>
  <c r="G2720" i="2"/>
  <c r="G2719" i="2"/>
  <c r="G2718" i="2"/>
  <c r="G2717" i="2"/>
  <c r="G2716" i="2"/>
  <c r="G2715" i="2"/>
  <c r="G2714" i="2"/>
  <c r="G2713" i="2"/>
  <c r="G2712" i="2"/>
  <c r="G2711" i="2"/>
  <c r="G2710" i="2"/>
  <c r="G2709" i="2"/>
  <c r="G2708" i="2"/>
  <c r="G2707" i="2"/>
  <c r="G2706" i="2"/>
  <c r="G2705" i="2"/>
  <c r="G2704" i="2"/>
  <c r="G2703" i="2"/>
  <c r="G2702" i="2"/>
  <c r="G2701" i="2"/>
  <c r="G2700" i="2"/>
  <c r="G2699" i="2"/>
  <c r="G2698" i="2"/>
  <c r="G2697" i="2"/>
  <c r="G2696" i="2"/>
  <c r="G2695" i="2"/>
  <c r="G2694" i="2"/>
  <c r="G2693" i="2"/>
  <c r="G2692" i="2"/>
  <c r="G2691" i="2"/>
  <c r="G2690" i="2"/>
  <c r="G2689" i="2"/>
  <c r="G2688" i="2"/>
  <c r="G2687" i="2"/>
  <c r="G2686" i="2"/>
  <c r="G2685" i="2"/>
  <c r="G2684" i="2"/>
  <c r="G2683" i="2"/>
  <c r="G2682" i="2"/>
  <c r="G2681" i="2"/>
  <c r="G2680" i="2"/>
  <c r="G2679" i="2"/>
  <c r="G2678" i="2"/>
  <c r="G2677" i="2"/>
  <c r="G2676" i="2"/>
  <c r="G2675" i="2"/>
  <c r="G2674" i="2"/>
  <c r="G2673" i="2"/>
  <c r="G2672" i="2"/>
  <c r="G2671" i="2"/>
  <c r="G2670" i="2"/>
  <c r="G2669" i="2"/>
  <c r="G2668" i="2"/>
  <c r="G2667" i="2"/>
  <c r="G2666" i="2"/>
  <c r="G2665" i="2"/>
  <c r="G2664" i="2"/>
  <c r="G2663" i="2"/>
  <c r="G2662" i="2"/>
  <c r="G2661" i="2"/>
  <c r="G2660" i="2"/>
  <c r="G2659" i="2"/>
  <c r="G2658" i="2"/>
  <c r="G2657" i="2"/>
  <c r="G2656" i="2"/>
  <c r="G2655" i="2"/>
  <c r="G2654" i="2"/>
  <c r="G2653" i="2"/>
  <c r="G2652" i="2"/>
  <c r="G2651" i="2"/>
  <c r="G2650" i="2"/>
  <c r="G2649" i="2"/>
  <c r="G2648" i="2"/>
  <c r="G2647" i="2"/>
  <c r="G2646" i="2"/>
  <c r="G2645" i="2"/>
  <c r="G2644" i="2"/>
  <c r="G2643" i="2"/>
  <c r="G2642" i="2"/>
  <c r="G2641" i="2"/>
  <c r="G2640" i="2"/>
  <c r="G2639" i="2"/>
  <c r="G2638" i="2"/>
  <c r="G2637" i="2"/>
  <c r="G2636" i="2"/>
  <c r="G2635" i="2"/>
  <c r="G2634" i="2"/>
  <c r="G2633" i="2"/>
  <c r="G2632" i="2"/>
  <c r="G2631" i="2"/>
  <c r="G2630" i="2"/>
  <c r="G2629" i="2"/>
  <c r="G2628" i="2"/>
  <c r="G2627" i="2"/>
  <c r="G2626" i="2"/>
  <c r="G2625" i="2"/>
  <c r="G2624" i="2"/>
  <c r="G2623" i="2"/>
  <c r="G2622" i="2"/>
  <c r="G2621" i="2"/>
  <c r="G2620" i="2"/>
  <c r="G2619" i="2"/>
  <c r="G2618" i="2"/>
  <c r="G2617" i="2"/>
  <c r="G2616" i="2"/>
  <c r="G2615" i="2"/>
  <c r="G2614" i="2"/>
  <c r="G2613" i="2"/>
  <c r="G2612" i="2"/>
  <c r="G2611" i="2"/>
  <c r="G2610" i="2"/>
  <c r="G2609" i="2"/>
  <c r="G2608" i="2"/>
  <c r="G2607" i="2"/>
  <c r="G2606" i="2"/>
  <c r="G2605" i="2"/>
  <c r="G2604" i="2"/>
  <c r="G2603" i="2"/>
  <c r="G2602" i="2"/>
  <c r="G2601" i="2"/>
  <c r="G2600" i="2"/>
  <c r="G2599" i="2"/>
  <c r="G2598" i="2"/>
  <c r="G2597" i="2"/>
  <c r="G2596" i="2"/>
  <c r="G2595" i="2"/>
  <c r="G2594" i="2"/>
  <c r="G2593" i="2"/>
  <c r="G2592" i="2"/>
  <c r="G2591" i="2"/>
  <c r="G2590" i="2"/>
  <c r="G2589" i="2"/>
  <c r="G2588" i="2"/>
  <c r="G2587" i="2"/>
  <c r="G2586" i="2"/>
  <c r="G2585" i="2"/>
  <c r="G2584" i="2"/>
  <c r="G2583" i="2"/>
  <c r="G2582" i="2"/>
  <c r="G2581" i="2"/>
  <c r="G2580" i="2"/>
  <c r="G2579" i="2"/>
  <c r="G2578" i="2"/>
  <c r="G2577" i="2"/>
  <c r="G2576" i="2"/>
  <c r="G2575" i="2"/>
  <c r="G2574" i="2"/>
  <c r="G2573" i="2"/>
  <c r="G2572" i="2"/>
  <c r="G2571" i="2"/>
  <c r="G2570" i="2"/>
  <c r="G2569" i="2"/>
  <c r="G2568" i="2"/>
  <c r="G2567" i="2"/>
  <c r="G2566" i="2"/>
  <c r="G2565" i="2"/>
  <c r="G2564" i="2"/>
  <c r="G2563" i="2"/>
  <c r="G2562" i="2"/>
  <c r="G2561" i="2"/>
  <c r="G2560" i="2"/>
  <c r="G2559" i="2"/>
  <c r="G2558" i="2"/>
  <c r="G2557" i="2"/>
  <c r="G2556" i="2"/>
  <c r="G2555" i="2"/>
  <c r="G2554" i="2"/>
  <c r="G2553" i="2"/>
  <c r="G2552" i="2"/>
  <c r="G2551" i="2"/>
  <c r="G2550" i="2"/>
  <c r="G2549" i="2"/>
  <c r="G2548" i="2"/>
  <c r="G2547" i="2"/>
  <c r="G2546" i="2"/>
  <c r="G2545" i="2"/>
  <c r="G2544" i="2"/>
  <c r="G2543" i="2"/>
  <c r="G2542" i="2"/>
  <c r="G2541" i="2"/>
  <c r="G2540" i="2"/>
  <c r="G2539" i="2"/>
  <c r="G2538" i="2"/>
  <c r="G2537" i="2"/>
  <c r="G2536" i="2"/>
  <c r="G2535" i="2"/>
  <c r="G2534" i="2"/>
  <c r="G2533" i="2"/>
  <c r="G2532" i="2"/>
  <c r="G2531" i="2"/>
  <c r="G2530" i="2"/>
  <c r="G2529" i="2"/>
  <c r="G2528" i="2"/>
  <c r="G2527" i="2"/>
  <c r="G2526" i="2"/>
  <c r="G2525" i="2"/>
  <c r="G2524" i="2"/>
  <c r="G2523" i="2"/>
  <c r="G2522" i="2"/>
  <c r="G2521" i="2"/>
  <c r="G2520" i="2"/>
  <c r="G2519" i="2"/>
  <c r="G2518" i="2"/>
  <c r="G2517" i="2"/>
  <c r="G2516" i="2"/>
  <c r="G2515" i="2"/>
  <c r="G2514" i="2"/>
  <c r="G2513" i="2"/>
  <c r="G2512" i="2"/>
  <c r="G2511" i="2"/>
  <c r="G2510" i="2"/>
  <c r="G2509" i="2"/>
  <c r="G2508" i="2"/>
  <c r="G2507" i="2"/>
  <c r="G2506" i="2"/>
  <c r="G2505" i="2"/>
  <c r="G2504" i="2"/>
  <c r="G2503" i="2"/>
  <c r="G2502" i="2"/>
  <c r="G2501" i="2"/>
  <c r="G2500" i="2"/>
  <c r="G2499" i="2"/>
  <c r="G2498" i="2"/>
  <c r="G2497" i="2"/>
  <c r="G2496" i="2"/>
  <c r="G2495" i="2"/>
  <c r="G2494" i="2"/>
  <c r="G2493" i="2"/>
  <c r="G2492" i="2"/>
  <c r="G2491" i="2"/>
  <c r="G2490" i="2"/>
  <c r="G2489" i="2"/>
  <c r="G2488" i="2"/>
  <c r="G2487" i="2"/>
  <c r="G2486" i="2"/>
  <c r="G2485" i="2"/>
  <c r="G2484" i="2"/>
  <c r="G2483" i="2"/>
  <c r="G2482" i="2"/>
  <c r="G2481" i="2"/>
  <c r="G2480" i="2"/>
  <c r="G2479" i="2"/>
  <c r="G2478" i="2"/>
  <c r="G2477" i="2"/>
  <c r="G2476" i="2"/>
  <c r="G2475" i="2"/>
  <c r="G2474" i="2"/>
  <c r="G2473" i="2"/>
  <c r="G2472" i="2"/>
  <c r="G2471" i="2"/>
  <c r="G2470" i="2"/>
  <c r="G2469" i="2"/>
  <c r="G2468" i="2"/>
  <c r="G2467" i="2"/>
  <c r="G2466" i="2"/>
  <c r="G2465" i="2"/>
  <c r="G2464" i="2"/>
  <c r="G2463" i="2"/>
  <c r="G2462" i="2"/>
  <c r="G2461" i="2"/>
  <c r="G2460" i="2"/>
  <c r="G2459" i="2"/>
  <c r="G2458" i="2"/>
  <c r="G2457" i="2"/>
  <c r="G2456" i="2"/>
  <c r="G2455" i="2"/>
  <c r="G2454" i="2"/>
  <c r="G2453" i="2"/>
  <c r="G2452" i="2"/>
  <c r="G2451" i="2"/>
  <c r="G2450" i="2"/>
  <c r="G2449" i="2"/>
  <c r="G2448" i="2"/>
  <c r="G2447" i="2"/>
  <c r="G2446" i="2"/>
  <c r="G2445" i="2"/>
  <c r="G2444" i="2"/>
  <c r="G2443" i="2"/>
  <c r="G2442" i="2"/>
  <c r="G2441" i="2"/>
  <c r="G2440" i="2"/>
  <c r="G2439" i="2"/>
  <c r="G2438" i="2"/>
  <c r="G2437" i="2"/>
  <c r="G2436" i="2"/>
  <c r="G2435" i="2"/>
  <c r="G2434" i="2"/>
  <c r="G2433" i="2"/>
  <c r="G2432" i="2"/>
  <c r="G2431" i="2"/>
  <c r="G2430" i="2"/>
  <c r="G2429" i="2"/>
  <c r="G2428" i="2"/>
  <c r="G2427" i="2"/>
  <c r="G2426" i="2"/>
  <c r="G2425" i="2"/>
  <c r="G2424" i="2"/>
  <c r="G2423" i="2"/>
  <c r="G2422" i="2"/>
  <c r="G2421" i="2"/>
  <c r="G2420" i="2"/>
  <c r="G2419" i="2"/>
  <c r="G2418" i="2"/>
  <c r="G2417" i="2"/>
  <c r="G2416" i="2"/>
  <c r="G2415" i="2"/>
  <c r="G2414" i="2"/>
  <c r="G2413" i="2"/>
  <c r="G2412" i="2"/>
  <c r="G2411" i="2"/>
  <c r="G2410" i="2"/>
  <c r="G2409" i="2"/>
  <c r="G2408" i="2"/>
  <c r="G2407" i="2"/>
  <c r="G2406" i="2"/>
  <c r="G2405" i="2"/>
  <c r="G2404" i="2"/>
  <c r="G2403" i="2"/>
  <c r="G2402" i="2"/>
  <c r="G2401" i="2"/>
  <c r="G2400" i="2"/>
  <c r="G2399" i="2"/>
  <c r="G2398" i="2"/>
  <c r="G2397" i="2"/>
  <c r="G2396" i="2"/>
  <c r="G2395" i="2"/>
  <c r="G2394" i="2"/>
  <c r="G2393" i="2"/>
  <c r="G2392" i="2"/>
  <c r="G2391" i="2"/>
  <c r="G2390" i="2"/>
  <c r="G2389" i="2"/>
  <c r="G2388" i="2"/>
  <c r="G2387" i="2"/>
  <c r="G2386" i="2"/>
  <c r="G2385" i="2"/>
  <c r="G2384" i="2"/>
  <c r="G2383" i="2"/>
  <c r="G2382" i="2"/>
  <c r="G2381" i="2"/>
  <c r="G2380" i="2"/>
  <c r="G2379" i="2"/>
  <c r="G2378" i="2"/>
  <c r="G2377" i="2"/>
  <c r="G2376" i="2"/>
  <c r="G2375" i="2"/>
  <c r="G2374" i="2"/>
  <c r="G2373" i="2"/>
  <c r="G2372" i="2"/>
  <c r="G2371" i="2"/>
  <c r="G2370" i="2"/>
  <c r="G2369" i="2"/>
  <c r="G2368" i="2"/>
  <c r="G2367" i="2"/>
  <c r="G2366" i="2"/>
  <c r="G2365" i="2"/>
  <c r="G2364" i="2"/>
  <c r="G2363" i="2"/>
  <c r="G2362" i="2"/>
  <c r="G2361" i="2"/>
  <c r="G2360" i="2"/>
  <c r="G2359" i="2"/>
  <c r="G2358" i="2"/>
  <c r="G2357" i="2"/>
  <c r="G2356" i="2"/>
  <c r="G2355" i="2"/>
  <c r="G2354" i="2"/>
  <c r="G2353" i="2"/>
  <c r="G2352" i="2"/>
  <c r="G2351" i="2"/>
  <c r="G2350" i="2"/>
  <c r="G2349" i="2"/>
  <c r="G2348" i="2"/>
  <c r="G2347" i="2"/>
  <c r="G2346" i="2"/>
  <c r="G2345" i="2"/>
  <c r="G2344" i="2"/>
  <c r="G2343" i="2"/>
  <c r="G2342" i="2"/>
  <c r="G2341" i="2"/>
  <c r="G2340" i="2"/>
  <c r="G2339" i="2"/>
  <c r="G2338" i="2"/>
  <c r="G2337" i="2"/>
  <c r="G2336" i="2"/>
  <c r="G2335" i="2"/>
  <c r="G2334" i="2"/>
  <c r="G2333" i="2"/>
  <c r="G2332" i="2"/>
  <c r="G2331" i="2"/>
  <c r="G2330" i="2"/>
  <c r="G2329" i="2"/>
  <c r="G2328" i="2"/>
  <c r="G2327" i="2"/>
  <c r="G2326" i="2"/>
  <c r="G2325" i="2"/>
  <c r="G2324" i="2"/>
  <c r="G2323" i="2"/>
  <c r="G2322" i="2"/>
  <c r="G2321" i="2"/>
  <c r="G2320" i="2"/>
  <c r="G2319" i="2"/>
  <c r="G2318" i="2"/>
  <c r="G2317" i="2"/>
  <c r="G2316" i="2"/>
  <c r="G2315" i="2"/>
  <c r="G2314" i="2"/>
  <c r="G2313" i="2"/>
  <c r="G2312" i="2"/>
  <c r="G2311" i="2"/>
  <c r="G2310" i="2"/>
  <c r="G2309" i="2"/>
  <c r="G2308" i="2"/>
  <c r="G2307" i="2"/>
  <c r="G2306" i="2"/>
  <c r="G2305" i="2"/>
  <c r="G2304" i="2"/>
  <c r="G2303" i="2"/>
  <c r="G2302" i="2"/>
  <c r="G2301" i="2"/>
  <c r="G2300" i="2"/>
  <c r="G2299" i="2"/>
  <c r="G2298" i="2"/>
  <c r="G2297" i="2"/>
  <c r="G2296" i="2"/>
  <c r="G2295" i="2"/>
  <c r="G2294" i="2"/>
  <c r="G2293" i="2"/>
  <c r="G2292" i="2"/>
  <c r="G2291" i="2"/>
  <c r="G2290" i="2"/>
  <c r="G2289" i="2"/>
  <c r="G2288" i="2"/>
  <c r="G2287" i="2"/>
  <c r="G2286" i="2"/>
  <c r="G2285" i="2"/>
  <c r="G2284" i="2"/>
  <c r="G2283" i="2"/>
  <c r="G2282" i="2"/>
  <c r="G2281" i="2"/>
  <c r="G2280" i="2"/>
  <c r="G2279" i="2"/>
  <c r="G2278" i="2"/>
  <c r="G2277" i="2"/>
  <c r="G2276" i="2"/>
  <c r="G2275" i="2"/>
  <c r="G2274" i="2"/>
  <c r="G2273" i="2"/>
  <c r="G2272" i="2"/>
  <c r="G2271" i="2"/>
  <c r="G2270" i="2"/>
  <c r="G2269" i="2"/>
  <c r="G2268" i="2"/>
  <c r="G2267" i="2"/>
  <c r="G2266" i="2"/>
  <c r="G2265" i="2"/>
  <c r="G2264" i="2"/>
  <c r="G2263" i="2"/>
  <c r="G2262" i="2"/>
  <c r="G2261" i="2"/>
  <c r="G2260" i="2"/>
  <c r="G2259" i="2"/>
  <c r="G2258" i="2"/>
  <c r="G2257" i="2"/>
  <c r="G2256" i="2"/>
  <c r="G2255" i="2"/>
  <c r="G2254" i="2"/>
  <c r="G2253" i="2"/>
  <c r="G2252" i="2"/>
  <c r="G2251" i="2"/>
  <c r="G2250" i="2"/>
  <c r="G2249" i="2"/>
  <c r="G2248" i="2"/>
  <c r="G2247" i="2"/>
  <c r="G2246" i="2"/>
  <c r="G2245" i="2"/>
  <c r="G2244" i="2"/>
  <c r="G2243" i="2"/>
  <c r="G2242" i="2"/>
  <c r="G2241" i="2"/>
  <c r="G2240" i="2"/>
  <c r="G2239" i="2"/>
  <c r="G2238" i="2"/>
  <c r="G2237" i="2"/>
  <c r="G2236" i="2"/>
  <c r="G2235" i="2"/>
  <c r="G2234" i="2"/>
  <c r="G2233" i="2"/>
  <c r="G2232" i="2"/>
  <c r="G2231" i="2"/>
  <c r="G2230" i="2"/>
  <c r="G2229" i="2"/>
  <c r="G2228" i="2"/>
  <c r="G2227" i="2"/>
  <c r="G2226" i="2"/>
  <c r="G2225" i="2"/>
  <c r="G2224" i="2"/>
  <c r="G2223" i="2"/>
  <c r="G2222" i="2"/>
  <c r="G2221" i="2"/>
  <c r="G2220" i="2"/>
  <c r="G2219" i="2"/>
  <c r="G2218" i="2"/>
  <c r="G2217" i="2"/>
  <c r="G2216" i="2"/>
  <c r="G2215" i="2"/>
  <c r="G2214" i="2"/>
  <c r="G2213" i="2"/>
  <c r="G2212" i="2"/>
  <c r="G2211" i="2"/>
  <c r="G2210" i="2"/>
  <c r="G2209" i="2"/>
  <c r="G2208" i="2"/>
  <c r="G2207" i="2"/>
  <c r="G2206" i="2"/>
  <c r="G2205" i="2"/>
  <c r="G2204" i="2"/>
  <c r="G2203" i="2"/>
  <c r="G2202" i="2"/>
  <c r="G2201" i="2"/>
  <c r="G2200" i="2"/>
  <c r="G2199" i="2"/>
  <c r="G2198" i="2"/>
  <c r="G2197" i="2"/>
  <c r="G2196" i="2"/>
  <c r="G2195" i="2"/>
  <c r="G2194" i="2"/>
  <c r="G2193" i="2"/>
  <c r="G2192" i="2"/>
  <c r="G2191" i="2"/>
  <c r="G2190" i="2"/>
  <c r="G2189" i="2"/>
  <c r="G2188" i="2"/>
  <c r="G2187" i="2"/>
  <c r="G2186" i="2"/>
  <c r="G2185" i="2"/>
  <c r="G2184" i="2"/>
  <c r="G2183" i="2"/>
  <c r="G2182" i="2"/>
  <c r="G2181" i="2"/>
  <c r="G2180" i="2"/>
  <c r="G2179" i="2"/>
  <c r="G2178" i="2"/>
  <c r="G2177" i="2"/>
  <c r="G2176" i="2"/>
  <c r="G2175" i="2"/>
  <c r="G2174" i="2"/>
  <c r="G2173" i="2"/>
  <c r="G2172" i="2"/>
  <c r="G2171" i="2"/>
  <c r="G2170" i="2"/>
  <c r="G2169" i="2"/>
  <c r="G2168" i="2"/>
  <c r="G2167" i="2"/>
  <c r="G2166" i="2"/>
  <c r="G2165" i="2"/>
  <c r="G2164" i="2"/>
  <c r="G2163" i="2"/>
  <c r="G2162" i="2"/>
  <c r="G2161" i="2"/>
  <c r="G2160" i="2"/>
  <c r="G2159" i="2"/>
  <c r="G2158" i="2"/>
  <c r="G2157" i="2"/>
  <c r="G2156" i="2"/>
  <c r="G2155" i="2"/>
  <c r="G2154" i="2"/>
  <c r="G2153" i="2"/>
  <c r="G2152" i="2"/>
  <c r="G2151" i="2"/>
  <c r="G2150" i="2"/>
  <c r="G2149" i="2"/>
  <c r="G2148" i="2"/>
  <c r="G2147" i="2"/>
  <c r="G2146" i="2"/>
  <c r="G2145" i="2"/>
  <c r="G2144" i="2"/>
  <c r="G2143" i="2"/>
  <c r="G2142" i="2"/>
  <c r="G2141" i="2"/>
  <c r="G2140" i="2"/>
  <c r="G2139" i="2"/>
  <c r="G2138" i="2"/>
  <c r="G2137" i="2"/>
  <c r="G2136" i="2"/>
  <c r="G2135" i="2"/>
  <c r="G2134" i="2"/>
  <c r="G2133" i="2"/>
  <c r="G2132" i="2"/>
  <c r="G2131" i="2"/>
  <c r="G2130" i="2"/>
  <c r="G2129" i="2"/>
  <c r="G2128" i="2"/>
  <c r="G2127" i="2"/>
  <c r="G2126" i="2"/>
  <c r="G2125" i="2"/>
  <c r="G2124" i="2"/>
  <c r="G2123" i="2"/>
  <c r="G2122" i="2"/>
  <c r="G2121" i="2"/>
  <c r="G2120" i="2"/>
  <c r="G2119" i="2"/>
  <c r="G2118" i="2"/>
  <c r="G2117" i="2"/>
  <c r="G2116" i="2"/>
  <c r="G2115" i="2"/>
  <c r="G2114" i="2"/>
  <c r="G2113" i="2"/>
  <c r="G2112" i="2"/>
  <c r="G2111" i="2"/>
  <c r="G2110" i="2"/>
  <c r="G2109" i="2"/>
  <c r="G2108" i="2"/>
  <c r="G2107" i="2"/>
  <c r="G2106" i="2"/>
  <c r="G2105" i="2"/>
  <c r="G2104" i="2"/>
  <c r="G2103" i="2"/>
  <c r="G2102" i="2"/>
  <c r="G2101" i="2"/>
  <c r="G2100" i="2"/>
  <c r="G2099" i="2"/>
  <c r="G2098" i="2"/>
  <c r="G2097" i="2"/>
  <c r="G2096" i="2"/>
  <c r="G2095" i="2"/>
  <c r="G2094" i="2"/>
  <c r="G2093" i="2"/>
  <c r="G2092" i="2"/>
  <c r="G2091" i="2"/>
  <c r="G2090" i="2"/>
  <c r="G2089" i="2"/>
  <c r="G2088" i="2"/>
  <c r="G2087" i="2"/>
  <c r="G2086" i="2"/>
  <c r="G2085" i="2"/>
  <c r="G2084" i="2"/>
  <c r="G2083" i="2"/>
  <c r="G2082" i="2"/>
  <c r="G2081" i="2"/>
  <c r="G2080" i="2"/>
  <c r="G2079" i="2"/>
  <c r="G2078" i="2"/>
  <c r="G2077" i="2"/>
  <c r="G2076" i="2"/>
  <c r="G2075" i="2"/>
  <c r="G2074" i="2"/>
  <c r="G2073" i="2"/>
  <c r="G2072" i="2"/>
  <c r="G2071" i="2"/>
  <c r="G2070" i="2"/>
  <c r="G2069" i="2"/>
  <c r="G2068" i="2"/>
  <c r="G2067" i="2"/>
  <c r="G2066" i="2"/>
  <c r="G2065" i="2"/>
  <c r="G2064" i="2"/>
  <c r="G2063" i="2"/>
  <c r="G2062" i="2"/>
  <c r="G2061" i="2"/>
  <c r="G2060" i="2"/>
  <c r="G2059" i="2"/>
  <c r="G2058" i="2"/>
  <c r="G2057" i="2"/>
  <c r="G2056" i="2"/>
  <c r="G2055" i="2"/>
  <c r="G2054" i="2"/>
  <c r="G2053" i="2"/>
  <c r="G2052" i="2"/>
  <c r="G2051" i="2"/>
  <c r="G2050" i="2"/>
  <c r="G2049" i="2"/>
  <c r="G2048" i="2"/>
  <c r="G2047" i="2"/>
  <c r="G2046" i="2"/>
  <c r="G2045" i="2"/>
  <c r="G2044" i="2"/>
  <c r="G2043" i="2"/>
  <c r="G2042" i="2"/>
  <c r="G2041" i="2"/>
  <c r="G2040" i="2"/>
  <c r="G2039" i="2"/>
  <c r="G2038" i="2"/>
  <c r="G2037" i="2"/>
  <c r="G2036" i="2"/>
  <c r="G2035" i="2"/>
  <c r="G2034" i="2"/>
  <c r="G2033" i="2"/>
  <c r="G2032" i="2"/>
  <c r="G2031" i="2"/>
  <c r="G2030" i="2"/>
  <c r="G2029" i="2"/>
  <c r="G2028" i="2"/>
  <c r="G2027" i="2"/>
  <c r="G2026" i="2"/>
  <c r="G2025" i="2"/>
  <c r="G2024" i="2"/>
  <c r="G2023" i="2"/>
  <c r="G2022" i="2"/>
  <c r="G2021" i="2"/>
  <c r="G2020" i="2"/>
  <c r="G2019" i="2"/>
  <c r="G2018" i="2"/>
  <c r="G2017" i="2"/>
  <c r="G2016" i="2"/>
  <c r="G2015" i="2"/>
  <c r="G2014" i="2"/>
  <c r="G2013" i="2"/>
  <c r="G2012" i="2"/>
  <c r="G2011" i="2"/>
  <c r="G2010" i="2"/>
  <c r="G2009" i="2"/>
  <c r="G2008" i="2"/>
  <c r="G2007" i="2"/>
  <c r="G2006" i="2"/>
  <c r="G2005" i="2"/>
  <c r="G2004" i="2"/>
  <c r="G2003" i="2"/>
  <c r="G2002" i="2"/>
  <c r="G2001" i="2"/>
  <c r="G2000" i="2"/>
  <c r="G1999" i="2"/>
  <c r="G1998" i="2"/>
  <c r="G1997" i="2"/>
  <c r="G1996" i="2"/>
  <c r="G1995" i="2"/>
  <c r="G1994" i="2"/>
  <c r="G1993" i="2"/>
  <c r="G1992" i="2"/>
  <c r="G1991" i="2"/>
  <c r="G1990" i="2"/>
  <c r="G1989" i="2"/>
  <c r="G1988" i="2"/>
  <c r="G1987" i="2"/>
  <c r="G1986" i="2"/>
  <c r="G1985" i="2"/>
  <c r="G1984" i="2"/>
  <c r="G1983" i="2"/>
  <c r="G1982" i="2"/>
  <c r="G1981" i="2"/>
  <c r="G1980" i="2"/>
  <c r="G1979" i="2"/>
  <c r="G1978" i="2"/>
  <c r="G1977" i="2"/>
  <c r="G1976" i="2"/>
  <c r="G1975" i="2"/>
  <c r="G1974" i="2"/>
  <c r="G1973" i="2"/>
  <c r="G1972" i="2"/>
  <c r="G1971" i="2"/>
  <c r="G1970" i="2"/>
  <c r="G1969" i="2"/>
  <c r="G1968" i="2"/>
  <c r="G1967" i="2"/>
  <c r="G1966" i="2"/>
  <c r="G1965" i="2"/>
  <c r="G1964" i="2"/>
  <c r="G1963" i="2"/>
  <c r="G1962" i="2"/>
  <c r="G1961" i="2"/>
  <c r="G1960" i="2"/>
  <c r="G1959" i="2"/>
  <c r="G1958" i="2"/>
  <c r="G1957" i="2"/>
  <c r="G1956" i="2"/>
  <c r="G1955" i="2"/>
  <c r="G1954" i="2"/>
  <c r="G1953" i="2"/>
  <c r="G1952" i="2"/>
  <c r="G1951" i="2"/>
  <c r="G1950" i="2"/>
  <c r="G1949" i="2"/>
  <c r="G1948" i="2"/>
  <c r="G1947" i="2"/>
  <c r="G1946" i="2"/>
  <c r="G1945" i="2"/>
  <c r="G1944" i="2"/>
  <c r="G1943" i="2"/>
  <c r="G1942" i="2"/>
  <c r="G1941" i="2"/>
  <c r="G1940" i="2"/>
  <c r="G1939" i="2"/>
  <c r="G1938" i="2"/>
  <c r="G1937" i="2"/>
  <c r="G1936" i="2"/>
  <c r="G1935" i="2"/>
  <c r="G1934" i="2"/>
  <c r="G1933" i="2"/>
  <c r="G1932" i="2"/>
  <c r="G1931" i="2"/>
  <c r="G1930" i="2"/>
  <c r="G1929" i="2"/>
  <c r="G1928" i="2"/>
  <c r="G1927" i="2"/>
  <c r="G1926" i="2"/>
  <c r="G1925" i="2"/>
  <c r="G1924" i="2"/>
  <c r="G1923" i="2"/>
  <c r="G1922" i="2"/>
  <c r="G1921" i="2"/>
  <c r="G1920" i="2"/>
  <c r="G1919" i="2"/>
  <c r="G1918" i="2"/>
  <c r="G1917" i="2"/>
  <c r="G1916" i="2"/>
  <c r="G1915" i="2"/>
  <c r="G1914" i="2"/>
  <c r="G1913" i="2"/>
  <c r="G1912" i="2"/>
  <c r="G1911" i="2"/>
  <c r="G1910" i="2"/>
  <c r="G1909" i="2"/>
  <c r="G1908" i="2"/>
  <c r="G1907" i="2"/>
  <c r="G1906" i="2"/>
  <c r="G1905" i="2"/>
  <c r="G1904" i="2"/>
  <c r="G1903" i="2"/>
  <c r="G1902" i="2"/>
  <c r="G1901" i="2"/>
  <c r="G1900" i="2"/>
  <c r="G1899" i="2"/>
  <c r="G1898" i="2"/>
  <c r="G1897" i="2"/>
  <c r="G1896" i="2"/>
  <c r="G1895" i="2"/>
  <c r="G1894" i="2"/>
  <c r="G1893" i="2"/>
  <c r="G1892" i="2"/>
  <c r="G1891" i="2"/>
  <c r="G1890" i="2"/>
  <c r="G1889" i="2"/>
  <c r="G1888" i="2"/>
  <c r="G1887" i="2"/>
  <c r="G1886" i="2"/>
  <c r="G1885" i="2"/>
  <c r="G1884" i="2"/>
  <c r="G1883" i="2"/>
  <c r="G1882" i="2"/>
  <c r="G1881" i="2"/>
  <c r="G1880" i="2"/>
  <c r="G1879" i="2"/>
  <c r="G1878" i="2"/>
  <c r="G1877" i="2"/>
  <c r="G1876" i="2"/>
  <c r="G1875" i="2"/>
  <c r="G1874" i="2"/>
  <c r="G1873" i="2"/>
  <c r="G1872" i="2"/>
  <c r="G1871" i="2"/>
  <c r="G1870" i="2"/>
  <c r="G1869" i="2"/>
  <c r="G1868" i="2"/>
  <c r="G1867" i="2"/>
  <c r="G1866" i="2"/>
  <c r="G1865" i="2"/>
  <c r="G1864" i="2"/>
  <c r="G1863" i="2"/>
  <c r="G1862" i="2"/>
  <c r="G1861" i="2"/>
  <c r="G1860" i="2"/>
  <c r="G1859" i="2"/>
  <c r="G1858" i="2"/>
  <c r="G1857" i="2"/>
  <c r="G1856" i="2"/>
  <c r="G1855" i="2"/>
  <c r="G1854" i="2"/>
  <c r="G1853" i="2"/>
  <c r="G1852" i="2"/>
  <c r="G1851" i="2"/>
  <c r="G1850" i="2"/>
  <c r="G1849" i="2"/>
  <c r="G1848" i="2"/>
  <c r="G1847" i="2"/>
  <c r="G1846" i="2"/>
  <c r="G1845" i="2"/>
  <c r="G1844" i="2"/>
  <c r="G1843" i="2"/>
  <c r="G1842" i="2"/>
  <c r="G1841" i="2"/>
  <c r="G1840" i="2"/>
  <c r="G1839" i="2"/>
  <c r="G1838" i="2"/>
  <c r="G1837" i="2"/>
  <c r="G1836" i="2"/>
  <c r="G1835" i="2"/>
  <c r="G1834" i="2"/>
  <c r="G1833" i="2"/>
  <c r="G1832" i="2"/>
  <c r="G1831" i="2"/>
  <c r="G1830" i="2"/>
  <c r="G1829" i="2"/>
  <c r="G1828" i="2"/>
  <c r="G1827" i="2"/>
  <c r="G1826" i="2"/>
  <c r="G1825" i="2"/>
  <c r="G1824" i="2"/>
  <c r="G1823" i="2"/>
  <c r="G1822" i="2"/>
  <c r="G1821" i="2"/>
  <c r="G1820" i="2"/>
  <c r="G1819" i="2"/>
  <c r="G1818" i="2"/>
  <c r="G1817" i="2"/>
  <c r="G1816" i="2"/>
  <c r="G1815" i="2"/>
  <c r="G1814" i="2"/>
  <c r="G1813" i="2"/>
  <c r="G1812" i="2"/>
  <c r="G1811" i="2"/>
  <c r="G1810" i="2"/>
  <c r="G1809" i="2"/>
  <c r="G1808" i="2"/>
  <c r="G1807" i="2"/>
  <c r="G1806" i="2"/>
  <c r="G1805" i="2"/>
  <c r="G1804" i="2"/>
  <c r="G1803" i="2"/>
  <c r="G1802" i="2"/>
  <c r="G1801" i="2"/>
  <c r="G1800" i="2"/>
  <c r="G1799" i="2"/>
  <c r="G1798" i="2"/>
  <c r="G1797" i="2"/>
  <c r="G1796" i="2"/>
  <c r="G1795" i="2"/>
  <c r="G1794" i="2"/>
  <c r="G1793" i="2"/>
  <c r="G1792" i="2"/>
  <c r="G1791" i="2"/>
  <c r="G1790" i="2"/>
  <c r="G1789" i="2"/>
  <c r="G1788" i="2"/>
  <c r="G1787" i="2"/>
  <c r="G1786" i="2"/>
  <c r="G1785" i="2"/>
  <c r="G1784" i="2"/>
  <c r="G1783" i="2"/>
  <c r="G1782" i="2"/>
  <c r="G1781" i="2"/>
  <c r="G1780" i="2"/>
  <c r="G1779" i="2"/>
  <c r="G1778" i="2"/>
  <c r="G1777" i="2"/>
  <c r="G1776" i="2"/>
  <c r="G1775" i="2"/>
  <c r="G1774" i="2"/>
  <c r="G1773" i="2"/>
  <c r="G1772" i="2"/>
  <c r="G1771" i="2"/>
  <c r="G1770" i="2"/>
  <c r="G1769" i="2"/>
  <c r="G1768" i="2"/>
  <c r="G1767" i="2"/>
  <c r="G1766" i="2"/>
  <c r="G1765" i="2"/>
  <c r="G1764" i="2"/>
  <c r="G1763" i="2"/>
  <c r="G1762" i="2"/>
  <c r="G1761" i="2"/>
  <c r="G1760" i="2"/>
  <c r="G1759" i="2"/>
  <c r="G1758" i="2"/>
  <c r="G1757" i="2"/>
  <c r="G1756" i="2"/>
  <c r="G1755" i="2"/>
  <c r="G1754" i="2"/>
  <c r="G1753" i="2"/>
  <c r="G1752" i="2"/>
  <c r="G1751" i="2"/>
  <c r="G1750" i="2"/>
  <c r="G1749" i="2"/>
  <c r="G1748" i="2"/>
  <c r="G1747" i="2"/>
  <c r="G1746" i="2"/>
  <c r="G1745" i="2"/>
  <c r="G1744" i="2"/>
  <c r="G1743" i="2"/>
  <c r="G1742" i="2"/>
  <c r="G1741" i="2"/>
  <c r="G1740" i="2"/>
  <c r="G1739" i="2"/>
  <c r="G1738" i="2"/>
  <c r="G1737" i="2"/>
  <c r="G1736" i="2"/>
  <c r="G1735" i="2"/>
  <c r="G1734" i="2"/>
  <c r="G1733" i="2"/>
  <c r="G1732" i="2"/>
  <c r="G1731" i="2"/>
  <c r="G1730" i="2"/>
  <c r="G1729" i="2"/>
  <c r="G1728" i="2"/>
  <c r="G1727" i="2"/>
  <c r="G1726" i="2"/>
  <c r="G1725" i="2"/>
  <c r="G1724" i="2"/>
  <c r="G1723" i="2"/>
  <c r="G1722" i="2"/>
  <c r="G1721" i="2"/>
  <c r="G1720" i="2"/>
  <c r="G1719" i="2"/>
  <c r="G1718" i="2"/>
  <c r="G1717" i="2"/>
  <c r="G1716" i="2"/>
  <c r="G1715" i="2"/>
  <c r="G1714" i="2"/>
  <c r="G1713" i="2"/>
  <c r="G1712" i="2"/>
  <c r="G1711" i="2"/>
  <c r="G1710" i="2"/>
  <c r="G1709" i="2"/>
  <c r="G1708" i="2"/>
  <c r="G1707" i="2"/>
  <c r="G1706" i="2"/>
  <c r="G1705" i="2"/>
  <c r="G1704" i="2"/>
  <c r="G1703" i="2"/>
  <c r="G1702" i="2"/>
  <c r="G1701" i="2"/>
  <c r="G1700" i="2"/>
  <c r="G1699" i="2"/>
  <c r="G1698" i="2"/>
  <c r="G1697" i="2"/>
  <c r="G1696" i="2"/>
  <c r="G1695" i="2"/>
  <c r="G1694" i="2"/>
  <c r="G1693" i="2"/>
  <c r="G1692" i="2"/>
  <c r="G1691" i="2"/>
  <c r="G1690" i="2"/>
  <c r="G1689" i="2"/>
  <c r="G1688" i="2"/>
  <c r="G1687" i="2"/>
  <c r="G1686" i="2"/>
  <c r="G1685" i="2"/>
  <c r="G1684" i="2"/>
  <c r="G1683" i="2"/>
  <c r="G1682" i="2"/>
  <c r="G1681" i="2"/>
  <c r="G1680" i="2"/>
  <c r="G1679" i="2"/>
  <c r="G1678" i="2"/>
  <c r="G1677" i="2"/>
  <c r="G1676" i="2"/>
  <c r="G1675" i="2"/>
  <c r="G1674" i="2"/>
  <c r="G1673" i="2"/>
  <c r="G1672" i="2"/>
  <c r="G1671" i="2"/>
  <c r="G1670" i="2"/>
  <c r="G1669" i="2"/>
  <c r="G1668" i="2"/>
  <c r="G1667" i="2"/>
  <c r="G1666" i="2"/>
  <c r="G1665" i="2"/>
  <c r="G1664" i="2"/>
  <c r="G1663" i="2"/>
  <c r="G1662" i="2"/>
  <c r="G1661" i="2"/>
  <c r="G1660" i="2"/>
  <c r="G1659" i="2"/>
  <c r="G1658" i="2"/>
  <c r="G1657" i="2"/>
  <c r="G1656" i="2"/>
  <c r="G1655" i="2"/>
  <c r="G1654" i="2"/>
  <c r="G1653" i="2"/>
  <c r="G1652" i="2"/>
  <c r="G1651" i="2"/>
  <c r="G1650" i="2"/>
  <c r="G1649" i="2"/>
  <c r="G1648" i="2"/>
  <c r="G1647" i="2"/>
  <c r="G1646" i="2"/>
  <c r="G1645" i="2"/>
  <c r="G1644" i="2"/>
  <c r="G1643" i="2"/>
  <c r="G1642" i="2"/>
  <c r="G1641" i="2"/>
  <c r="G1640" i="2"/>
  <c r="G1639" i="2"/>
  <c r="G1638" i="2"/>
  <c r="G1637" i="2"/>
  <c r="G1636" i="2"/>
  <c r="G1635" i="2"/>
  <c r="G1634" i="2"/>
  <c r="G1633" i="2"/>
  <c r="G1632" i="2"/>
  <c r="G1631" i="2"/>
  <c r="G1630" i="2"/>
  <c r="G1629" i="2"/>
  <c r="G1628" i="2"/>
  <c r="G1627" i="2"/>
  <c r="G1626" i="2"/>
  <c r="G1625" i="2"/>
  <c r="G1624" i="2"/>
  <c r="G1623" i="2"/>
  <c r="G1622" i="2"/>
  <c r="G1621" i="2"/>
  <c r="G1620" i="2"/>
  <c r="G1619" i="2"/>
  <c r="G1618" i="2"/>
  <c r="G1617" i="2"/>
  <c r="G1616" i="2"/>
  <c r="G1615" i="2"/>
  <c r="G1614" i="2"/>
  <c r="G1613" i="2"/>
  <c r="G1612" i="2"/>
  <c r="G1611" i="2"/>
  <c r="G1610" i="2"/>
  <c r="G1609" i="2"/>
  <c r="G1608" i="2"/>
  <c r="G1607" i="2"/>
  <c r="G1606" i="2"/>
  <c r="G1605" i="2"/>
  <c r="G1604" i="2"/>
  <c r="G1603" i="2"/>
  <c r="G1602" i="2"/>
  <c r="G1601" i="2"/>
  <c r="G1600" i="2"/>
  <c r="G1599" i="2"/>
  <c r="G1598" i="2"/>
  <c r="G1597" i="2"/>
  <c r="G1596" i="2"/>
  <c r="G1595" i="2"/>
  <c r="G1594" i="2"/>
  <c r="G1593" i="2"/>
  <c r="G1592" i="2"/>
  <c r="G1591" i="2"/>
  <c r="G1590" i="2"/>
  <c r="G1589" i="2"/>
  <c r="G1588" i="2"/>
  <c r="G1587" i="2"/>
  <c r="G1586" i="2"/>
  <c r="G1585" i="2"/>
  <c r="G1584" i="2"/>
  <c r="G1583" i="2"/>
  <c r="G1582" i="2"/>
  <c r="G1581" i="2"/>
  <c r="G1580" i="2"/>
  <c r="G1579" i="2"/>
  <c r="G1578" i="2"/>
  <c r="G1577" i="2"/>
  <c r="G1576" i="2"/>
  <c r="G1575" i="2"/>
  <c r="G1574" i="2"/>
  <c r="G1573" i="2"/>
  <c r="G1572" i="2"/>
  <c r="G1571" i="2"/>
  <c r="G1570" i="2"/>
  <c r="G1569" i="2"/>
  <c r="G1568" i="2"/>
  <c r="G1567" i="2"/>
  <c r="G1566" i="2"/>
  <c r="G1565" i="2"/>
  <c r="G1564" i="2"/>
  <c r="G1563" i="2"/>
  <c r="G1562" i="2"/>
  <c r="G1561" i="2"/>
  <c r="G1560" i="2"/>
  <c r="G1559" i="2"/>
  <c r="G1558" i="2"/>
  <c r="G1557" i="2"/>
  <c r="G1556" i="2"/>
  <c r="G1555" i="2"/>
  <c r="G1554" i="2"/>
  <c r="G1553" i="2"/>
  <c r="G1552" i="2"/>
  <c r="G1551" i="2"/>
  <c r="G1550" i="2"/>
  <c r="G1549" i="2"/>
  <c r="G1548" i="2"/>
  <c r="G1547" i="2"/>
  <c r="G1546" i="2"/>
  <c r="G1545" i="2"/>
  <c r="G1544" i="2"/>
  <c r="G1543" i="2"/>
  <c r="G1542" i="2"/>
  <c r="G1541" i="2"/>
  <c r="G1540" i="2"/>
  <c r="G1539" i="2"/>
  <c r="G1538" i="2"/>
  <c r="G1537" i="2"/>
  <c r="G1536" i="2"/>
  <c r="G1535" i="2"/>
  <c r="G1534" i="2"/>
  <c r="G1533" i="2"/>
  <c r="G1532" i="2"/>
  <c r="G1531" i="2"/>
  <c r="G1530" i="2"/>
  <c r="G1529" i="2"/>
  <c r="G1528" i="2"/>
  <c r="G1527" i="2"/>
  <c r="G1526" i="2"/>
  <c r="G1525" i="2"/>
  <c r="G1524" i="2"/>
  <c r="G1523" i="2"/>
  <c r="G1522" i="2"/>
  <c r="G1521" i="2"/>
  <c r="G1520" i="2"/>
  <c r="G1519" i="2"/>
  <c r="G1518" i="2"/>
  <c r="G1517" i="2"/>
  <c r="G1516" i="2"/>
  <c r="G1515" i="2"/>
  <c r="G1514" i="2"/>
  <c r="G1513" i="2"/>
  <c r="G1512" i="2"/>
  <c r="G1511" i="2"/>
  <c r="G1510" i="2"/>
  <c r="G1509" i="2"/>
  <c r="G1508" i="2"/>
  <c r="G1507" i="2"/>
  <c r="G1506" i="2"/>
  <c r="G1505" i="2"/>
  <c r="G1504" i="2"/>
  <c r="G1503" i="2"/>
  <c r="G1502" i="2"/>
  <c r="G1501" i="2"/>
  <c r="G1500" i="2"/>
  <c r="G1499" i="2"/>
  <c r="G1498" i="2"/>
  <c r="G1497" i="2"/>
  <c r="G1496" i="2"/>
  <c r="G1495" i="2"/>
  <c r="G1494" i="2"/>
  <c r="G1493" i="2"/>
  <c r="G1492" i="2"/>
  <c r="G1491" i="2"/>
  <c r="G1490" i="2"/>
  <c r="G1489" i="2"/>
  <c r="G1488" i="2"/>
  <c r="G1487" i="2"/>
  <c r="G1486" i="2"/>
  <c r="G1485" i="2"/>
  <c r="G1484" i="2"/>
  <c r="G1483" i="2"/>
  <c r="G1482" i="2"/>
  <c r="G1481" i="2"/>
  <c r="G1480" i="2"/>
  <c r="G1479" i="2"/>
  <c r="G1478" i="2"/>
  <c r="G1477" i="2"/>
  <c r="G1476" i="2"/>
  <c r="G1475" i="2"/>
  <c r="G1474" i="2"/>
  <c r="G1473" i="2"/>
  <c r="G1472" i="2"/>
  <c r="G1471" i="2"/>
  <c r="G1470" i="2"/>
  <c r="G1469" i="2"/>
  <c r="G1468" i="2"/>
  <c r="G1467" i="2"/>
  <c r="G1466" i="2"/>
  <c r="G1465" i="2"/>
  <c r="G1464" i="2"/>
  <c r="G1463" i="2"/>
  <c r="G1462" i="2"/>
  <c r="G1461" i="2"/>
  <c r="G1460" i="2"/>
  <c r="G1459" i="2"/>
  <c r="G1458" i="2"/>
  <c r="G1457" i="2"/>
  <c r="G1456" i="2"/>
  <c r="G1455" i="2"/>
  <c r="G1454" i="2"/>
  <c r="G1453" i="2"/>
  <c r="G1452" i="2"/>
  <c r="G1451" i="2"/>
  <c r="G1450" i="2"/>
  <c r="G1449" i="2"/>
  <c r="G1448" i="2"/>
  <c r="G1447" i="2"/>
  <c r="G1446" i="2"/>
  <c r="G1445" i="2"/>
  <c r="G1444" i="2"/>
  <c r="G1443" i="2"/>
  <c r="G1442" i="2"/>
  <c r="G1441" i="2"/>
  <c r="G1440" i="2"/>
  <c r="G1439" i="2"/>
  <c r="G1438" i="2"/>
  <c r="G1437" i="2"/>
  <c r="G1436" i="2"/>
  <c r="G1435" i="2"/>
  <c r="G1434" i="2"/>
  <c r="G1433" i="2"/>
  <c r="G1432" i="2"/>
  <c r="G1431" i="2"/>
  <c r="G1430" i="2"/>
  <c r="G1429" i="2"/>
  <c r="G1428" i="2"/>
  <c r="G1427" i="2"/>
  <c r="G1426" i="2"/>
  <c r="G1425" i="2"/>
  <c r="G1424" i="2"/>
  <c r="G1423" i="2"/>
  <c r="G1422" i="2"/>
  <c r="G1421" i="2"/>
  <c r="G1420" i="2"/>
  <c r="G1419" i="2"/>
  <c r="G1418" i="2"/>
  <c r="G1417" i="2"/>
  <c r="G1416" i="2"/>
  <c r="G1415" i="2"/>
  <c r="G1414" i="2"/>
  <c r="G1413" i="2"/>
  <c r="G1412" i="2"/>
  <c r="G1411" i="2"/>
  <c r="G1410" i="2"/>
  <c r="G1409" i="2"/>
  <c r="G1408" i="2"/>
  <c r="G1407" i="2"/>
  <c r="G1406" i="2"/>
  <c r="G1405" i="2"/>
  <c r="G1404" i="2"/>
  <c r="G1403" i="2"/>
  <c r="G1402" i="2"/>
  <c r="G1401" i="2"/>
  <c r="G1400" i="2"/>
  <c r="G1399" i="2"/>
  <c r="G1398" i="2"/>
  <c r="G1397" i="2"/>
  <c r="G1396" i="2"/>
  <c r="G1395" i="2"/>
  <c r="G1394" i="2"/>
  <c r="G1393" i="2"/>
  <c r="G1392" i="2"/>
  <c r="G1391" i="2"/>
  <c r="G1390" i="2"/>
  <c r="G1389" i="2"/>
  <c r="G1388" i="2"/>
  <c r="G1387" i="2"/>
  <c r="G1386" i="2"/>
  <c r="G1385" i="2"/>
  <c r="G1384" i="2"/>
  <c r="G1383" i="2"/>
  <c r="G1382" i="2"/>
  <c r="G1381" i="2"/>
  <c r="G1380" i="2"/>
  <c r="G1379" i="2"/>
  <c r="G1378" i="2"/>
  <c r="G1377" i="2"/>
  <c r="G1376" i="2"/>
  <c r="G1375" i="2"/>
  <c r="G1374" i="2"/>
  <c r="G1373" i="2"/>
  <c r="G1372" i="2"/>
  <c r="G1371" i="2"/>
  <c r="G1370" i="2"/>
  <c r="G1369" i="2"/>
  <c r="G1368" i="2"/>
  <c r="G1367" i="2"/>
  <c r="G1366" i="2"/>
  <c r="G1365" i="2"/>
  <c r="G1364" i="2"/>
  <c r="G1363" i="2"/>
  <c r="G1362" i="2"/>
  <c r="G1361" i="2"/>
  <c r="G1360" i="2"/>
  <c r="G1359" i="2"/>
  <c r="G1358" i="2"/>
  <c r="G1357" i="2"/>
  <c r="G1356" i="2"/>
  <c r="G1355" i="2"/>
  <c r="G1354" i="2"/>
  <c r="G1353" i="2"/>
  <c r="G1352" i="2"/>
  <c r="G1351" i="2"/>
  <c r="G1350" i="2"/>
  <c r="G1349" i="2"/>
  <c r="G1348" i="2"/>
  <c r="G1347" i="2"/>
  <c r="G1346" i="2"/>
  <c r="G1345" i="2"/>
  <c r="G1344" i="2"/>
  <c r="G1343" i="2"/>
  <c r="G1342" i="2"/>
  <c r="G1341" i="2"/>
  <c r="G1340" i="2"/>
  <c r="G1339" i="2"/>
  <c r="G1338" i="2"/>
  <c r="G1337" i="2"/>
  <c r="G1336" i="2"/>
  <c r="G1335" i="2"/>
  <c r="G1334" i="2"/>
  <c r="G1333" i="2"/>
  <c r="G1332" i="2"/>
  <c r="G1331" i="2"/>
  <c r="G1330" i="2"/>
  <c r="G1329" i="2"/>
  <c r="G1328" i="2"/>
  <c r="G1327" i="2"/>
  <c r="G1326" i="2"/>
  <c r="G1325" i="2"/>
  <c r="G1324" i="2"/>
  <c r="G1323" i="2"/>
  <c r="G1322" i="2"/>
  <c r="G1321" i="2"/>
  <c r="G1320" i="2"/>
  <c r="G1319" i="2"/>
  <c r="G1318" i="2"/>
  <c r="G1317" i="2"/>
  <c r="G1316" i="2"/>
  <c r="G1315" i="2"/>
  <c r="G1314" i="2"/>
  <c r="G1313" i="2"/>
  <c r="G1312" i="2"/>
  <c r="G1311" i="2"/>
  <c r="G1310" i="2"/>
  <c r="G1309" i="2"/>
  <c r="G1308" i="2"/>
  <c r="G1307" i="2"/>
  <c r="G1306" i="2"/>
  <c r="G1305" i="2"/>
  <c r="G1304" i="2"/>
  <c r="G1303" i="2"/>
  <c r="G1302" i="2"/>
  <c r="G1301" i="2"/>
  <c r="G1300" i="2"/>
  <c r="G1299" i="2"/>
  <c r="G1298" i="2"/>
  <c r="G1297" i="2"/>
  <c r="G1296" i="2"/>
  <c r="G1295" i="2"/>
  <c r="G1294" i="2"/>
  <c r="G1293" i="2"/>
  <c r="G1292" i="2"/>
  <c r="G1291" i="2"/>
  <c r="G1290" i="2"/>
  <c r="G1289" i="2"/>
  <c r="G1288" i="2"/>
  <c r="G1287" i="2"/>
  <c r="G1286" i="2"/>
  <c r="G1285" i="2"/>
  <c r="G1284" i="2"/>
  <c r="G1283" i="2"/>
  <c r="G1282" i="2"/>
  <c r="G1281" i="2"/>
  <c r="G1280" i="2"/>
  <c r="G1279" i="2"/>
  <c r="G1278" i="2"/>
  <c r="G1277" i="2"/>
  <c r="G1276" i="2"/>
  <c r="G1275" i="2"/>
  <c r="G1274" i="2"/>
  <c r="G1273" i="2"/>
  <c r="G1272" i="2"/>
  <c r="G1271" i="2"/>
  <c r="G1270" i="2"/>
  <c r="G1269" i="2"/>
  <c r="G1268" i="2"/>
  <c r="G1267" i="2"/>
  <c r="G1266" i="2"/>
  <c r="G1265" i="2"/>
  <c r="G1264" i="2"/>
  <c r="G1263" i="2"/>
  <c r="G1262" i="2"/>
  <c r="G1261" i="2"/>
  <c r="G1260" i="2"/>
  <c r="G1259" i="2"/>
  <c r="G1258" i="2"/>
  <c r="G1257" i="2"/>
  <c r="G1256" i="2"/>
  <c r="G1255" i="2"/>
  <c r="G1254" i="2"/>
  <c r="G1253" i="2"/>
  <c r="G1252" i="2"/>
  <c r="G1251" i="2"/>
  <c r="G1250" i="2"/>
  <c r="G1249" i="2"/>
  <c r="G1248" i="2"/>
  <c r="G1247" i="2"/>
  <c r="G1246" i="2"/>
  <c r="G1245" i="2"/>
  <c r="G1244" i="2"/>
  <c r="G1243" i="2"/>
  <c r="G1242" i="2"/>
  <c r="G1241" i="2"/>
  <c r="G1240" i="2"/>
  <c r="G1239" i="2"/>
  <c r="G1238" i="2"/>
  <c r="G1237" i="2"/>
  <c r="G1236" i="2"/>
  <c r="G1235" i="2"/>
  <c r="G1234" i="2"/>
  <c r="G1233" i="2"/>
  <c r="G1232" i="2"/>
  <c r="G1231" i="2"/>
  <c r="G1230" i="2"/>
  <c r="G1229" i="2"/>
  <c r="G1228" i="2"/>
  <c r="G1227" i="2"/>
  <c r="G1226" i="2"/>
  <c r="G1225" i="2"/>
  <c r="G1224" i="2"/>
  <c r="G1223" i="2"/>
  <c r="G1222" i="2"/>
  <c r="G1221" i="2"/>
  <c r="G1220" i="2"/>
  <c r="G1219" i="2"/>
  <c r="G1218" i="2"/>
  <c r="G1217" i="2"/>
  <c r="G1216" i="2"/>
  <c r="G1215" i="2"/>
  <c r="G1214" i="2"/>
  <c r="G1213" i="2"/>
  <c r="G1212" i="2"/>
  <c r="G1211" i="2"/>
  <c r="G1210" i="2"/>
  <c r="G1209" i="2"/>
  <c r="G1208" i="2"/>
  <c r="G1207" i="2"/>
  <c r="G1206" i="2"/>
  <c r="G1205" i="2"/>
  <c r="G1204" i="2"/>
  <c r="G1203" i="2"/>
  <c r="G1202" i="2"/>
  <c r="G1201" i="2"/>
  <c r="G1200" i="2"/>
  <c r="G1199" i="2"/>
  <c r="G1198" i="2"/>
  <c r="G1197" i="2"/>
  <c r="G1196" i="2"/>
  <c r="G1195" i="2"/>
  <c r="G1194" i="2"/>
  <c r="G1193" i="2"/>
  <c r="G1192" i="2"/>
  <c r="G1191" i="2"/>
  <c r="G1190" i="2"/>
  <c r="G1189" i="2"/>
  <c r="G1188" i="2"/>
  <c r="G1187" i="2"/>
  <c r="G1186" i="2"/>
  <c r="G1185" i="2"/>
  <c r="G1184" i="2"/>
  <c r="G1183" i="2"/>
  <c r="G1182" i="2"/>
  <c r="G1181" i="2"/>
  <c r="G1180" i="2"/>
  <c r="G1179" i="2"/>
  <c r="G1178" i="2"/>
  <c r="G1177" i="2"/>
  <c r="G1176" i="2"/>
  <c r="G1175" i="2"/>
  <c r="G1174" i="2"/>
  <c r="G1173" i="2"/>
  <c r="G1172" i="2"/>
  <c r="G1171" i="2"/>
  <c r="G1170" i="2"/>
  <c r="G1169" i="2"/>
  <c r="G1168" i="2"/>
  <c r="G1167" i="2"/>
  <c r="G1166" i="2"/>
  <c r="G1165" i="2"/>
  <c r="G1164" i="2"/>
  <c r="G1163" i="2"/>
  <c r="G1162" i="2"/>
  <c r="G1161" i="2"/>
  <c r="G1160" i="2"/>
  <c r="G1159" i="2"/>
  <c r="G1158" i="2"/>
  <c r="G1157" i="2"/>
  <c r="G1156" i="2"/>
  <c r="G1155" i="2"/>
  <c r="G1154" i="2"/>
  <c r="G1153" i="2"/>
  <c r="G1152" i="2"/>
  <c r="G1151" i="2"/>
  <c r="G1150" i="2"/>
  <c r="G1149" i="2"/>
  <c r="G1148" i="2"/>
  <c r="G1147" i="2"/>
  <c r="G1146" i="2"/>
  <c r="G1145" i="2"/>
  <c r="G1144" i="2"/>
  <c r="G1143" i="2"/>
  <c r="G1142" i="2"/>
  <c r="G1141" i="2"/>
  <c r="G1140" i="2"/>
  <c r="G1139" i="2"/>
  <c r="G1138" i="2"/>
  <c r="G1137" i="2"/>
  <c r="G1136" i="2"/>
  <c r="G1135" i="2"/>
  <c r="G1134" i="2"/>
  <c r="G1133" i="2"/>
  <c r="G1132" i="2"/>
  <c r="G1131" i="2"/>
  <c r="G1130" i="2"/>
  <c r="G1129" i="2"/>
  <c r="G1128" i="2"/>
  <c r="G1127" i="2"/>
  <c r="G1126" i="2"/>
  <c r="G1125" i="2"/>
  <c r="G1124" i="2"/>
  <c r="G1123" i="2"/>
  <c r="G1122" i="2"/>
  <c r="G1121" i="2"/>
  <c r="G1120" i="2"/>
  <c r="G1119" i="2"/>
  <c r="G1118" i="2"/>
  <c r="G1117" i="2"/>
  <c r="G1116" i="2"/>
  <c r="G1115" i="2"/>
  <c r="G1114" i="2"/>
  <c r="G1113" i="2"/>
  <c r="G1112" i="2"/>
  <c r="G1111" i="2"/>
  <c r="G1110" i="2"/>
  <c r="G1109" i="2"/>
  <c r="G1108" i="2"/>
  <c r="G1107" i="2"/>
  <c r="G1106" i="2"/>
  <c r="G1105" i="2"/>
  <c r="G1104" i="2"/>
  <c r="G1103" i="2"/>
  <c r="G1102" i="2"/>
  <c r="G1101" i="2"/>
  <c r="G1100" i="2"/>
  <c r="G1099" i="2"/>
  <c r="G1098" i="2"/>
  <c r="G1097" i="2"/>
  <c r="G1096" i="2"/>
  <c r="G1095" i="2"/>
  <c r="G1094" i="2"/>
  <c r="G1093" i="2"/>
  <c r="G1092" i="2"/>
  <c r="G1091" i="2"/>
  <c r="G1090" i="2"/>
  <c r="G1089" i="2"/>
  <c r="G1088" i="2"/>
  <c r="G1087" i="2"/>
  <c r="G1086" i="2"/>
  <c r="G1085" i="2"/>
  <c r="G1084" i="2"/>
  <c r="G1083" i="2"/>
  <c r="G1082" i="2"/>
  <c r="G1081" i="2"/>
  <c r="G1080" i="2"/>
  <c r="G1079" i="2"/>
  <c r="G1078" i="2"/>
  <c r="G1077" i="2"/>
  <c r="G1076" i="2"/>
  <c r="G1075" i="2"/>
  <c r="G1074" i="2"/>
  <c r="G1073" i="2"/>
  <c r="G1072" i="2"/>
  <c r="G1071" i="2"/>
  <c r="G1070" i="2"/>
  <c r="G1069" i="2"/>
  <c r="G1068" i="2"/>
  <c r="G1067" i="2"/>
  <c r="G1066" i="2"/>
  <c r="G1065" i="2"/>
  <c r="G1064" i="2"/>
  <c r="G1063" i="2"/>
  <c r="G1062" i="2"/>
  <c r="G1061" i="2"/>
  <c r="G1060" i="2"/>
  <c r="G1059" i="2"/>
  <c r="G1058" i="2"/>
  <c r="G1057" i="2"/>
  <c r="G1056" i="2"/>
  <c r="G1055" i="2"/>
  <c r="G1054" i="2"/>
  <c r="G1053" i="2"/>
  <c r="G1052" i="2"/>
  <c r="G1051" i="2"/>
  <c r="G1050" i="2"/>
  <c r="G1049" i="2"/>
  <c r="G1048" i="2"/>
  <c r="G1047" i="2"/>
  <c r="G1046" i="2"/>
  <c r="G1045" i="2"/>
  <c r="G1044" i="2"/>
  <c r="G1043" i="2"/>
  <c r="G1042" i="2"/>
  <c r="G1041" i="2"/>
  <c r="G1040" i="2"/>
  <c r="G1039" i="2"/>
  <c r="G1038" i="2"/>
  <c r="G1037" i="2"/>
  <c r="G1036" i="2"/>
  <c r="G1035" i="2"/>
  <c r="G1034" i="2"/>
  <c r="G1033" i="2"/>
  <c r="G1032" i="2"/>
  <c r="G1031" i="2"/>
  <c r="G1030" i="2"/>
  <c r="G1029" i="2"/>
  <c r="G1028" i="2"/>
  <c r="G1027" i="2"/>
  <c r="G1026" i="2"/>
  <c r="G1025" i="2"/>
  <c r="G1024" i="2"/>
  <c r="G1023" i="2"/>
  <c r="G1022" i="2"/>
  <c r="G1021" i="2"/>
  <c r="G1020" i="2"/>
  <c r="G1019" i="2"/>
  <c r="G1018" i="2"/>
  <c r="G1017" i="2"/>
  <c r="G1016" i="2"/>
  <c r="G1015" i="2"/>
  <c r="G1014" i="2"/>
  <c r="G1013" i="2"/>
  <c r="G1012" i="2"/>
  <c r="G1011" i="2"/>
  <c r="G1010" i="2"/>
  <c r="G1009" i="2"/>
  <c r="G1008" i="2"/>
  <c r="G1007" i="2"/>
  <c r="G1006" i="2"/>
  <c r="G1005" i="2"/>
  <c r="G1004" i="2"/>
  <c r="G1003" i="2"/>
  <c r="G1002" i="2"/>
  <c r="G1001" i="2"/>
  <c r="G1000" i="2"/>
  <c r="G999" i="2"/>
  <c r="G998" i="2"/>
  <c r="G997" i="2"/>
  <c r="G996" i="2"/>
  <c r="G995" i="2"/>
  <c r="G994" i="2"/>
  <c r="G993" i="2"/>
  <c r="G992" i="2"/>
  <c r="G991" i="2"/>
  <c r="G990" i="2"/>
  <c r="G989" i="2"/>
  <c r="G988" i="2"/>
  <c r="G987" i="2"/>
  <c r="G986" i="2"/>
  <c r="G985" i="2"/>
  <c r="G984" i="2"/>
  <c r="G983" i="2"/>
  <c r="G982" i="2"/>
  <c r="G981" i="2"/>
  <c r="G980" i="2"/>
  <c r="G979" i="2"/>
  <c r="G978" i="2"/>
  <c r="G977" i="2"/>
  <c r="G976" i="2"/>
  <c r="G975" i="2"/>
  <c r="G974" i="2"/>
  <c r="G973" i="2"/>
  <c r="G972" i="2"/>
  <c r="G971" i="2"/>
  <c r="G970" i="2"/>
  <c r="G969" i="2"/>
  <c r="G968" i="2"/>
  <c r="G967" i="2"/>
  <c r="G966" i="2"/>
  <c r="G965" i="2"/>
  <c r="G964" i="2"/>
  <c r="G963" i="2"/>
  <c r="G962" i="2"/>
  <c r="G961" i="2"/>
  <c r="G960" i="2"/>
  <c r="G959" i="2"/>
  <c r="G958" i="2"/>
  <c r="G957" i="2"/>
  <c r="G956" i="2"/>
  <c r="G955" i="2"/>
  <c r="G954" i="2"/>
  <c r="G953" i="2"/>
  <c r="G952" i="2"/>
  <c r="G951" i="2"/>
  <c r="G950" i="2"/>
  <c r="G949" i="2"/>
  <c r="G948" i="2"/>
  <c r="G947" i="2"/>
  <c r="G946" i="2"/>
  <c r="G945" i="2"/>
  <c r="G944" i="2"/>
  <c r="G943" i="2"/>
  <c r="G942" i="2"/>
  <c r="G941" i="2"/>
  <c r="G940" i="2"/>
  <c r="G939" i="2"/>
  <c r="G938" i="2"/>
  <c r="G937" i="2"/>
  <c r="G936" i="2"/>
  <c r="G935" i="2"/>
  <c r="G934" i="2"/>
  <c r="G933" i="2"/>
  <c r="G932" i="2"/>
  <c r="G931" i="2"/>
  <c r="G930" i="2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5" i="2"/>
  <c r="G914" i="2"/>
  <c r="G913" i="2"/>
  <c r="G912" i="2"/>
  <c r="G911" i="2"/>
  <c r="G910" i="2"/>
  <c r="G909" i="2"/>
  <c r="G908" i="2"/>
  <c r="G907" i="2"/>
  <c r="G906" i="2"/>
  <c r="G905" i="2"/>
  <c r="G904" i="2"/>
  <c r="G903" i="2"/>
  <c r="G902" i="2"/>
  <c r="G901" i="2"/>
  <c r="G900" i="2"/>
  <c r="G899" i="2"/>
  <c r="G898" i="2"/>
  <c r="G897" i="2"/>
  <c r="G896" i="2"/>
  <c r="G895" i="2"/>
  <c r="G894" i="2"/>
  <c r="G893" i="2"/>
  <c r="G892" i="2"/>
  <c r="G891" i="2"/>
  <c r="G890" i="2"/>
  <c r="G889" i="2"/>
  <c r="G888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G699" i="2"/>
  <c r="G698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C6" i="2"/>
  <c r="G5" i="2"/>
  <c r="C5" i="2"/>
  <c r="G4" i="2"/>
  <c r="C4" i="2"/>
  <c r="G3" i="2"/>
  <c r="C3" i="2"/>
  <c r="C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C3" i="1"/>
  <c r="C4" i="1"/>
  <c r="C5" i="1"/>
  <c r="C6" i="1"/>
  <c r="C2" i="1"/>
  <c r="I2" i="2" l="1"/>
  <c r="F2" i="2" s="1"/>
  <c r="J2" i="2" s="1"/>
  <c r="I2" i="1"/>
  <c r="F2" i="1" s="1"/>
  <c r="G2" i="2" l="1"/>
  <c r="L2" i="2" s="1"/>
  <c r="G2" i="1"/>
  <c r="L2" i="1" s="1"/>
  <c r="J2" i="1"/>
</calcChain>
</file>

<file path=xl/sharedStrings.xml><?xml version="1.0" encoding="utf-8"?>
<sst xmlns="http://schemas.openxmlformats.org/spreadsheetml/2006/main" count="26" uniqueCount="20">
  <si>
    <t>Component, i</t>
  </si>
  <si>
    <r>
      <t>Estimated Time to Failure of Component i, X</t>
    </r>
    <r>
      <rPr>
        <vertAlign val="subscript"/>
        <sz val="11"/>
        <color theme="1"/>
        <rFont val="Calibri"/>
        <family val="2"/>
      </rPr>
      <t>i</t>
    </r>
    <r>
      <rPr>
        <sz val="11"/>
        <color theme="1"/>
        <rFont val="Calibri"/>
        <family val="2"/>
      </rPr>
      <t xml:space="preserve"> (in days)</t>
    </r>
  </si>
  <si>
    <r>
      <t xml:space="preserve">Mean Time to Failure of Component i, </t>
    </r>
    <r>
      <rPr>
        <sz val="11"/>
        <color theme="1"/>
        <rFont val="Calibri"/>
        <family val="2"/>
      </rPr>
      <t>β</t>
    </r>
    <r>
      <rPr>
        <vertAlign val="subscript"/>
        <sz val="11"/>
        <color theme="1"/>
        <rFont val="Calibri"/>
        <family val="2"/>
      </rPr>
      <t xml:space="preserve">i
</t>
    </r>
    <r>
      <rPr>
        <sz val="11"/>
        <color theme="1"/>
        <rFont val="Calibri"/>
        <family val="2"/>
      </rPr>
      <t>(in days)</t>
    </r>
  </si>
  <si>
    <t>Trials</t>
  </si>
  <si>
    <r>
      <t>Estimated Time to Failure of System 1</t>
    </r>
    <r>
      <rPr>
        <sz val="11"/>
        <color theme="1"/>
        <rFont val="Calibri"/>
        <family val="2"/>
      </rPr>
      <t xml:space="preserve"> (in days)</t>
    </r>
  </si>
  <si>
    <t>Indicator of System 1 Functioning At Least Given Number of Days</t>
  </si>
  <si>
    <t>Minimum Number of Days for System 1 to Function</t>
  </si>
  <si>
    <t>Estimate of the Probability that System 1 Functions for At Least Given Number of Days</t>
  </si>
  <si>
    <r>
      <t xml:space="preserve">Estimate of Expected Time to Failure of System 1
</t>
    </r>
    <r>
      <rPr>
        <sz val="11"/>
        <color theme="1"/>
        <rFont val="Calibri"/>
        <family val="2"/>
      </rPr>
      <t>(in days)</t>
    </r>
  </si>
  <si>
    <t>A</t>
  </si>
  <si>
    <t>B</t>
  </si>
  <si>
    <t>C</t>
  </si>
  <si>
    <t>D</t>
  </si>
  <si>
    <t>E</t>
  </si>
  <si>
    <t>F</t>
  </si>
  <si>
    <r>
      <t>Estimated Time to Failure of System 2</t>
    </r>
    <r>
      <rPr>
        <sz val="11"/>
        <color theme="1"/>
        <rFont val="Calibri"/>
        <family val="2"/>
      </rPr>
      <t xml:space="preserve"> (in days)</t>
    </r>
  </si>
  <si>
    <t>Indicator of System 2 Functioning At Least Given Number of Days</t>
  </si>
  <si>
    <r>
      <t xml:space="preserve">Estimate of Expected Time to Failure of System 2
</t>
    </r>
    <r>
      <rPr>
        <sz val="11"/>
        <color theme="1"/>
        <rFont val="Calibri"/>
        <family val="2"/>
      </rPr>
      <t>(in days)</t>
    </r>
  </si>
  <si>
    <t>Minimum Number of Days for System 2 to Function</t>
  </si>
  <si>
    <t>Estimate of the Probability that System 2 Functions for At Least Given Number of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</si>
</sst>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 of Estimated Time to Failure of System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bg1"/>
              </a:solidFill>
            </a:defRPr>
          </a:pPr>
          <a:r>
            <a:rPr lang="en-US" sz="1400" b="0" i="0" u="none" strike="noStrike" baseline="0">
              <a:solidFill>
                <a:schemeClr val="bg1"/>
              </a:solidFill>
              <a:latin typeface="Calibri" panose="020F0502020204030204"/>
            </a:rPr>
            <a:t>Histogram of Estimated Time to Failure of System 1</a:t>
          </a:r>
        </a:p>
      </cx:txPr>
    </cx:title>
    <cx:plotArea>
      <cx:plotAreaRegion>
        <cx:series layoutId="clusteredColumn" uniqueId="{9F43347D-3F1B-4092-B7DF-93E32C301DDD}">
          <cx:spPr>
            <a:ln w="6350">
              <a:solidFill>
                <a:schemeClr val="tx1"/>
              </a:solidFill>
            </a:ln>
          </cx:spPr>
          <cx:dataId val="0"/>
          <cx:layoutPr>
            <cx:binning intervalClosed="r">
              <cx:binSize val="0.25"/>
            </cx:binning>
          </cx:layoutPr>
        </cx:series>
      </cx:plotAreaRegion>
      <cx:axis id="0">
        <cx:catScaling gapWidth="0"/>
        <cx:title>
          <cx:tx>
            <cx:txData>
              <cx:v>Bins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Bins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bg1"/>
                </a:solidFill>
              </a:defRPr>
            </a:pPr>
            <a:endParaRPr lang="en-US" sz="900" b="0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Relative 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Relative Frequency</a:t>
              </a:r>
            </a:p>
          </cx:txPr>
        </cx:title>
        <cx:units unit="tenThousands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 of Estimated Time to Failure of System 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bg1"/>
              </a:solidFill>
            </a:defRPr>
          </a:pPr>
          <a:r>
            <a:rPr lang="en-US" sz="1400" b="0" i="0" u="none" strike="noStrike" baseline="0">
              <a:solidFill>
                <a:schemeClr val="bg1"/>
              </a:solidFill>
              <a:latin typeface="Calibri" panose="020F0502020204030204"/>
            </a:rPr>
            <a:t>Histogram of Estimated Time to Failure of System 2</a:t>
          </a:r>
        </a:p>
      </cx:txPr>
    </cx:title>
    <cx:plotArea>
      <cx:plotAreaRegion>
        <cx:series layoutId="clusteredColumn" uniqueId="{9F43347D-3F1B-4092-B7DF-93E32C301DDD}">
          <cx:spPr>
            <a:ln w="6350">
              <a:solidFill>
                <a:schemeClr val="tx1"/>
              </a:solidFill>
            </a:ln>
          </cx:spPr>
          <cx:dataId val="0"/>
          <cx:layoutPr>
            <cx:binning intervalClosed="r">
              <cx:binSize val="0.25"/>
            </cx:binning>
          </cx:layoutPr>
        </cx:series>
      </cx:plotAreaRegion>
      <cx:axis id="0">
        <cx:catScaling gapWidth="0"/>
        <cx:title>
          <cx:tx>
            <cx:txData>
              <cx:v>Bins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Bins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bg1"/>
                </a:solidFill>
              </a:defRPr>
            </a:pPr>
            <a:endParaRPr lang="en-US" sz="900" b="0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Relative 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Relative Frequency</a:t>
              </a:r>
            </a:p>
          </cx:txPr>
        </cx:title>
        <cx:units unit="tenThousands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251460</xdr:colOff>
      <xdr:row>3</xdr:row>
      <xdr:rowOff>3810</xdr:rowOff>
    </xdr:from>
    <xdr:to>
      <xdr:col>12</xdr:col>
      <xdr:colOff>281940</xdr:colOff>
      <xdr:row>22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FD8E12D-28EB-C32F-6107-57503F30B3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99860" y="1329690"/>
              <a:ext cx="7292340" cy="3486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251460</xdr:colOff>
      <xdr:row>3</xdr:row>
      <xdr:rowOff>3810</xdr:rowOff>
    </xdr:from>
    <xdr:to>
      <xdr:col>12</xdr:col>
      <xdr:colOff>281940</xdr:colOff>
      <xdr:row>22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5A4D6B2-A4F6-40CF-9FCA-FC087ABC6C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99860" y="1329690"/>
              <a:ext cx="7292340" cy="3486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1"/>
  <sheetViews>
    <sheetView workbookViewId="0">
      <selection activeCell="B17" sqref="B17"/>
    </sheetView>
  </sheetViews>
  <sheetFormatPr defaultRowHeight="14.4" x14ac:dyDescent="0.3"/>
  <cols>
    <col min="1" max="1" width="13.33203125" style="1" customWidth="1"/>
    <col min="2" max="2" width="17.77734375" style="1" customWidth="1"/>
    <col min="3" max="3" width="12" style="1" customWidth="1"/>
    <col min="4" max="5" width="8.88671875" style="1"/>
    <col min="6" max="6" width="14.77734375" style="1" customWidth="1"/>
    <col min="7" max="7" width="15.44140625" style="1" customWidth="1"/>
    <col min="8" max="8" width="8.88671875" style="1"/>
    <col min="9" max="9" width="22.44140625" style="1" customWidth="1"/>
    <col min="10" max="10" width="22.88671875" style="1" customWidth="1"/>
    <col min="11" max="11" width="19" style="1" customWidth="1"/>
    <col min="12" max="12" width="32.6640625" style="1" customWidth="1"/>
    <col min="13" max="16384" width="8.88671875" style="1"/>
  </cols>
  <sheetData>
    <row r="1" spans="1:12" ht="75.599999999999994" customHeight="1" x14ac:dyDescent="0.3">
      <c r="A1" s="2" t="s">
        <v>0</v>
      </c>
      <c r="B1" s="2" t="s">
        <v>2</v>
      </c>
      <c r="C1" s="2" t="s">
        <v>1</v>
      </c>
      <c r="E1" s="3" t="s">
        <v>3</v>
      </c>
      <c r="F1" s="2" t="s">
        <v>4</v>
      </c>
      <c r="G1" s="2" t="s">
        <v>5</v>
      </c>
      <c r="I1" s="2" t="s">
        <v>4</v>
      </c>
      <c r="J1" s="2" t="s">
        <v>8</v>
      </c>
      <c r="K1" s="2" t="s">
        <v>6</v>
      </c>
      <c r="L1" s="2" t="s">
        <v>7</v>
      </c>
    </row>
    <row r="2" spans="1:12" x14ac:dyDescent="0.3">
      <c r="A2" s="3">
        <v>1</v>
      </c>
      <c r="B2" s="3">
        <v>10</v>
      </c>
      <c r="C2" s="3">
        <f ca="1">-B2*LN(RAND())</f>
        <v>6.0526906129313964</v>
      </c>
      <c r="E2" s="3">
        <v>1</v>
      </c>
      <c r="F2" s="3">
        <f ca="1">I2</f>
        <v>1.5107289229310261</v>
      </c>
      <c r="G2" s="3">
        <f ca="1">IF(F2&gt;=$K$2,1,0)</f>
        <v>0</v>
      </c>
      <c r="I2" s="3">
        <f ca="1">MIN(MAX(C2,MIN(C3,MAX(C4,C5))),C6)</f>
        <v>1.5107289229310261</v>
      </c>
      <c r="J2" s="3">
        <f ca="1">AVERAGE(F2:F10001)</f>
        <v>4.3392693795291617</v>
      </c>
      <c r="K2" s="3">
        <v>7</v>
      </c>
      <c r="L2" s="3" t="str">
        <f ca="1">AVERAGE(G2:G10001)*100&amp;"%"</f>
        <v>19.09%</v>
      </c>
    </row>
    <row r="3" spans="1:12" x14ac:dyDescent="0.3">
      <c r="A3" s="3">
        <v>2</v>
      </c>
      <c r="B3" s="3">
        <v>8</v>
      </c>
      <c r="C3" s="3">
        <f t="shared" ref="C3:C6" ca="1" si="0">-B3*LN(RAND())</f>
        <v>5.2318223824652996</v>
      </c>
      <c r="E3" s="3">
        <v>2</v>
      </c>
      <c r="F3" s="3">
        <f t="dataTable" ref="F3:F10001" dt2D="0" dtr="0" r1="H1" ca="1"/>
        <v>4.6127091831952951</v>
      </c>
      <c r="G3" s="3">
        <f t="shared" ref="G3:G66" si="1">IF(F3&gt;=$K$2,1,0)</f>
        <v>0</v>
      </c>
    </row>
    <row r="4" spans="1:12" x14ac:dyDescent="0.3">
      <c r="A4" s="3">
        <v>3</v>
      </c>
      <c r="B4" s="3">
        <v>7</v>
      </c>
      <c r="C4" s="3">
        <f t="shared" ca="1" si="0"/>
        <v>8.8002163132335323</v>
      </c>
      <c r="E4" s="3">
        <v>3</v>
      </c>
      <c r="F4" s="3">
        <v>21.970924155496274</v>
      </c>
      <c r="G4" s="3">
        <f t="shared" si="1"/>
        <v>1</v>
      </c>
    </row>
    <row r="5" spans="1:12" x14ac:dyDescent="0.3">
      <c r="A5" s="3">
        <v>4</v>
      </c>
      <c r="B5" s="3">
        <v>5</v>
      </c>
      <c r="C5" s="3">
        <f t="shared" ca="1" si="0"/>
        <v>0.2816958202042984</v>
      </c>
      <c r="E5" s="3">
        <v>4</v>
      </c>
      <c r="F5" s="3">
        <v>6.2246578431597417</v>
      </c>
      <c r="G5" s="3">
        <f t="shared" si="1"/>
        <v>0</v>
      </c>
    </row>
    <row r="6" spans="1:12" x14ac:dyDescent="0.3">
      <c r="A6" s="3">
        <v>5</v>
      </c>
      <c r="B6" s="3">
        <v>6</v>
      </c>
      <c r="C6" s="3">
        <f t="shared" ca="1" si="0"/>
        <v>1.5107289229310261</v>
      </c>
      <c r="E6" s="3">
        <v>5</v>
      </c>
      <c r="F6" s="3">
        <v>1.062212650605572</v>
      </c>
      <c r="G6" s="3">
        <f t="shared" si="1"/>
        <v>0</v>
      </c>
    </row>
    <row r="7" spans="1:12" x14ac:dyDescent="0.3">
      <c r="E7" s="3">
        <v>6</v>
      </c>
      <c r="F7" s="3">
        <v>5.8504600426677937</v>
      </c>
      <c r="G7" s="3">
        <f t="shared" si="1"/>
        <v>0</v>
      </c>
    </row>
    <row r="8" spans="1:12" x14ac:dyDescent="0.3">
      <c r="E8" s="3">
        <v>7</v>
      </c>
      <c r="F8" s="3">
        <v>4.138960356540033</v>
      </c>
      <c r="G8" s="3">
        <f t="shared" si="1"/>
        <v>0</v>
      </c>
    </row>
    <row r="9" spans="1:12" x14ac:dyDescent="0.3">
      <c r="E9" s="3">
        <v>8</v>
      </c>
      <c r="F9" s="3">
        <v>2.637795545068724</v>
      </c>
      <c r="G9" s="3">
        <f t="shared" si="1"/>
        <v>0</v>
      </c>
    </row>
    <row r="10" spans="1:12" x14ac:dyDescent="0.3">
      <c r="E10" s="3">
        <v>9</v>
      </c>
      <c r="F10" s="3">
        <v>5.1011894966435269</v>
      </c>
      <c r="G10" s="3">
        <f t="shared" si="1"/>
        <v>0</v>
      </c>
    </row>
    <row r="11" spans="1:12" x14ac:dyDescent="0.3">
      <c r="E11" s="3">
        <v>10</v>
      </c>
      <c r="F11" s="3">
        <v>6.1802492051894333</v>
      </c>
      <c r="G11" s="3">
        <f t="shared" si="1"/>
        <v>0</v>
      </c>
    </row>
    <row r="12" spans="1:12" x14ac:dyDescent="0.3">
      <c r="E12" s="3">
        <v>11</v>
      </c>
      <c r="F12" s="3">
        <v>1.0500904780910707</v>
      </c>
      <c r="G12" s="3">
        <f t="shared" si="1"/>
        <v>0</v>
      </c>
    </row>
    <row r="13" spans="1:12" x14ac:dyDescent="0.3">
      <c r="E13" s="3">
        <v>12</v>
      </c>
      <c r="F13" s="3">
        <v>1.2846492288711553</v>
      </c>
      <c r="G13" s="3">
        <f t="shared" si="1"/>
        <v>0</v>
      </c>
    </row>
    <row r="14" spans="1:12" x14ac:dyDescent="0.3">
      <c r="E14" s="3">
        <v>13</v>
      </c>
      <c r="F14" s="3">
        <v>2.8983836804428034</v>
      </c>
      <c r="G14" s="3">
        <f t="shared" si="1"/>
        <v>0</v>
      </c>
    </row>
    <row r="15" spans="1:12" x14ac:dyDescent="0.3">
      <c r="E15" s="3">
        <v>14</v>
      </c>
      <c r="F15" s="3">
        <v>8.197563616003162</v>
      </c>
      <c r="G15" s="3">
        <f t="shared" si="1"/>
        <v>1</v>
      </c>
    </row>
    <row r="16" spans="1:12" x14ac:dyDescent="0.3">
      <c r="E16" s="3">
        <v>15</v>
      </c>
      <c r="F16" s="3">
        <v>1.4486056356775188</v>
      </c>
      <c r="G16" s="3">
        <f t="shared" si="1"/>
        <v>0</v>
      </c>
    </row>
    <row r="17" spans="5:7" x14ac:dyDescent="0.3">
      <c r="E17" s="3">
        <v>16</v>
      </c>
      <c r="F17" s="3">
        <v>3.863693679981294</v>
      </c>
      <c r="G17" s="3">
        <f t="shared" si="1"/>
        <v>0</v>
      </c>
    </row>
    <row r="18" spans="5:7" x14ac:dyDescent="0.3">
      <c r="E18" s="3">
        <v>17</v>
      </c>
      <c r="F18" s="3">
        <v>4.8450414532923327</v>
      </c>
      <c r="G18" s="3">
        <f t="shared" si="1"/>
        <v>0</v>
      </c>
    </row>
    <row r="19" spans="5:7" x14ac:dyDescent="0.3">
      <c r="E19" s="3">
        <v>18</v>
      </c>
      <c r="F19" s="3">
        <v>3.7397290226338651</v>
      </c>
      <c r="G19" s="3">
        <f t="shared" si="1"/>
        <v>0</v>
      </c>
    </row>
    <row r="20" spans="5:7" x14ac:dyDescent="0.3">
      <c r="E20" s="3">
        <v>19</v>
      </c>
      <c r="F20" s="3">
        <v>1.0694202812336429</v>
      </c>
      <c r="G20" s="3">
        <f t="shared" si="1"/>
        <v>0</v>
      </c>
    </row>
    <row r="21" spans="5:7" x14ac:dyDescent="0.3">
      <c r="E21" s="3">
        <v>20</v>
      </c>
      <c r="F21" s="3">
        <v>13.731244854506246</v>
      </c>
      <c r="G21" s="3">
        <f t="shared" si="1"/>
        <v>1</v>
      </c>
    </row>
    <row r="22" spans="5:7" x14ac:dyDescent="0.3">
      <c r="E22" s="3">
        <v>21</v>
      </c>
      <c r="F22" s="3">
        <v>2.30830371660364</v>
      </c>
      <c r="G22" s="3">
        <f t="shared" si="1"/>
        <v>0</v>
      </c>
    </row>
    <row r="23" spans="5:7" x14ac:dyDescent="0.3">
      <c r="E23" s="3">
        <v>22</v>
      </c>
      <c r="F23" s="3">
        <v>3.2145385140969607</v>
      </c>
      <c r="G23" s="3">
        <f t="shared" si="1"/>
        <v>0</v>
      </c>
    </row>
    <row r="24" spans="5:7" x14ac:dyDescent="0.3">
      <c r="E24" s="3">
        <v>23</v>
      </c>
      <c r="F24" s="3">
        <v>6.2319333583426459</v>
      </c>
      <c r="G24" s="3">
        <f t="shared" si="1"/>
        <v>0</v>
      </c>
    </row>
    <row r="25" spans="5:7" x14ac:dyDescent="0.3">
      <c r="E25" s="3">
        <v>24</v>
      </c>
      <c r="F25" s="3">
        <v>3.8480407877297922</v>
      </c>
      <c r="G25" s="3">
        <f t="shared" si="1"/>
        <v>0</v>
      </c>
    </row>
    <row r="26" spans="5:7" x14ac:dyDescent="0.3">
      <c r="E26" s="3">
        <v>25</v>
      </c>
      <c r="F26" s="3">
        <v>12.416191680562825</v>
      </c>
      <c r="G26" s="3">
        <f t="shared" si="1"/>
        <v>1</v>
      </c>
    </row>
    <row r="27" spans="5:7" x14ac:dyDescent="0.3">
      <c r="E27" s="3">
        <v>26</v>
      </c>
      <c r="F27" s="3">
        <v>6.4721347108134459</v>
      </c>
      <c r="G27" s="3">
        <f t="shared" si="1"/>
        <v>0</v>
      </c>
    </row>
    <row r="28" spans="5:7" x14ac:dyDescent="0.3">
      <c r="E28" s="3">
        <v>27</v>
      </c>
      <c r="F28" s="3">
        <v>5.7168173070813504</v>
      </c>
      <c r="G28" s="3">
        <f t="shared" si="1"/>
        <v>0</v>
      </c>
    </row>
    <row r="29" spans="5:7" x14ac:dyDescent="0.3">
      <c r="E29" s="3">
        <v>28</v>
      </c>
      <c r="F29" s="3">
        <v>0.30301904664409118</v>
      </c>
      <c r="G29" s="3">
        <f t="shared" si="1"/>
        <v>0</v>
      </c>
    </row>
    <row r="30" spans="5:7" x14ac:dyDescent="0.3">
      <c r="E30" s="3">
        <v>29</v>
      </c>
      <c r="F30" s="3">
        <v>7.8614460738789038</v>
      </c>
      <c r="G30" s="3">
        <f t="shared" si="1"/>
        <v>1</v>
      </c>
    </row>
    <row r="31" spans="5:7" x14ac:dyDescent="0.3">
      <c r="E31" s="3">
        <v>30</v>
      </c>
      <c r="F31" s="3">
        <v>2.9902659839764027E-2</v>
      </c>
      <c r="G31" s="3">
        <f t="shared" si="1"/>
        <v>0</v>
      </c>
    </row>
    <row r="32" spans="5:7" x14ac:dyDescent="0.3">
      <c r="E32" s="3">
        <v>31</v>
      </c>
      <c r="F32" s="3">
        <v>2.469290695791531</v>
      </c>
      <c r="G32" s="3">
        <f t="shared" si="1"/>
        <v>0</v>
      </c>
    </row>
    <row r="33" spans="5:7" x14ac:dyDescent="0.3">
      <c r="E33" s="3">
        <v>32</v>
      </c>
      <c r="F33" s="3">
        <v>8.907576238648371</v>
      </c>
      <c r="G33" s="3">
        <f t="shared" si="1"/>
        <v>1</v>
      </c>
    </row>
    <row r="34" spans="5:7" x14ac:dyDescent="0.3">
      <c r="E34" s="3">
        <v>33</v>
      </c>
      <c r="F34" s="3">
        <v>0.66770835969306264</v>
      </c>
      <c r="G34" s="3">
        <f t="shared" si="1"/>
        <v>0</v>
      </c>
    </row>
    <row r="35" spans="5:7" x14ac:dyDescent="0.3">
      <c r="E35" s="3">
        <v>34</v>
      </c>
      <c r="F35" s="3">
        <v>2.8347448889800946</v>
      </c>
      <c r="G35" s="3">
        <f t="shared" si="1"/>
        <v>0</v>
      </c>
    </row>
    <row r="36" spans="5:7" x14ac:dyDescent="0.3">
      <c r="E36" s="3">
        <v>35</v>
      </c>
      <c r="F36" s="3">
        <v>4.6806368632045521</v>
      </c>
      <c r="G36" s="3">
        <f t="shared" si="1"/>
        <v>0</v>
      </c>
    </row>
    <row r="37" spans="5:7" x14ac:dyDescent="0.3">
      <c r="E37" s="3">
        <v>36</v>
      </c>
      <c r="F37" s="3">
        <v>4.9759114661201034</v>
      </c>
      <c r="G37" s="3">
        <f t="shared" si="1"/>
        <v>0</v>
      </c>
    </row>
    <row r="38" spans="5:7" x14ac:dyDescent="0.3">
      <c r="E38" s="3">
        <v>37</v>
      </c>
      <c r="F38" s="3">
        <v>5.899203447619831</v>
      </c>
      <c r="G38" s="3">
        <f t="shared" si="1"/>
        <v>0</v>
      </c>
    </row>
    <row r="39" spans="5:7" x14ac:dyDescent="0.3">
      <c r="E39" s="3">
        <v>38</v>
      </c>
      <c r="F39" s="3">
        <v>3.0329228955537904</v>
      </c>
      <c r="G39" s="3">
        <f t="shared" si="1"/>
        <v>0</v>
      </c>
    </row>
    <row r="40" spans="5:7" x14ac:dyDescent="0.3">
      <c r="E40" s="3">
        <v>39</v>
      </c>
      <c r="F40" s="3">
        <v>0.31247407003011513</v>
      </c>
      <c r="G40" s="3">
        <f t="shared" si="1"/>
        <v>0</v>
      </c>
    </row>
    <row r="41" spans="5:7" x14ac:dyDescent="0.3">
      <c r="E41" s="3">
        <v>40</v>
      </c>
      <c r="F41" s="3">
        <v>11.188999469502944</v>
      </c>
      <c r="G41" s="3">
        <f t="shared" si="1"/>
        <v>1</v>
      </c>
    </row>
    <row r="42" spans="5:7" x14ac:dyDescent="0.3">
      <c r="E42" s="3">
        <v>41</v>
      </c>
      <c r="F42" s="3">
        <v>1.1684420391723287</v>
      </c>
      <c r="G42" s="3">
        <f t="shared" si="1"/>
        <v>0</v>
      </c>
    </row>
    <row r="43" spans="5:7" x14ac:dyDescent="0.3">
      <c r="E43" s="3">
        <v>42</v>
      </c>
      <c r="F43" s="3">
        <v>2.6784334085156658</v>
      </c>
      <c r="G43" s="3">
        <f t="shared" si="1"/>
        <v>0</v>
      </c>
    </row>
    <row r="44" spans="5:7" x14ac:dyDescent="0.3">
      <c r="E44" s="3">
        <v>43</v>
      </c>
      <c r="F44" s="3">
        <v>2.9903080461333884</v>
      </c>
      <c r="G44" s="3">
        <f t="shared" si="1"/>
        <v>0</v>
      </c>
    </row>
    <row r="45" spans="5:7" x14ac:dyDescent="0.3">
      <c r="E45" s="3">
        <v>44</v>
      </c>
      <c r="F45" s="3">
        <v>8.8144496267997283</v>
      </c>
      <c r="G45" s="3">
        <f t="shared" si="1"/>
        <v>1</v>
      </c>
    </row>
    <row r="46" spans="5:7" x14ac:dyDescent="0.3">
      <c r="E46" s="3">
        <v>45</v>
      </c>
      <c r="F46" s="3">
        <v>3.6275934016595461</v>
      </c>
      <c r="G46" s="3">
        <f t="shared" si="1"/>
        <v>0</v>
      </c>
    </row>
    <row r="47" spans="5:7" x14ac:dyDescent="0.3">
      <c r="E47" s="3">
        <v>46</v>
      </c>
      <c r="F47" s="3">
        <v>0.37858123300178365</v>
      </c>
      <c r="G47" s="3">
        <f t="shared" si="1"/>
        <v>0</v>
      </c>
    </row>
    <row r="48" spans="5:7" x14ac:dyDescent="0.3">
      <c r="E48" s="3">
        <v>47</v>
      </c>
      <c r="F48" s="3">
        <v>2.8255414219825314</v>
      </c>
      <c r="G48" s="3">
        <f t="shared" si="1"/>
        <v>0</v>
      </c>
    </row>
    <row r="49" spans="5:7" x14ac:dyDescent="0.3">
      <c r="E49" s="3">
        <v>48</v>
      </c>
      <c r="F49" s="3">
        <v>1.90226297038836</v>
      </c>
      <c r="G49" s="3">
        <f t="shared" si="1"/>
        <v>0</v>
      </c>
    </row>
    <row r="50" spans="5:7" x14ac:dyDescent="0.3">
      <c r="E50" s="3">
        <v>49</v>
      </c>
      <c r="F50" s="3">
        <v>16.355373769046643</v>
      </c>
      <c r="G50" s="3">
        <f t="shared" si="1"/>
        <v>1</v>
      </c>
    </row>
    <row r="51" spans="5:7" x14ac:dyDescent="0.3">
      <c r="E51" s="3">
        <v>50</v>
      </c>
      <c r="F51" s="3">
        <v>0.32972472453192586</v>
      </c>
      <c r="G51" s="3">
        <f t="shared" si="1"/>
        <v>0</v>
      </c>
    </row>
    <row r="52" spans="5:7" x14ac:dyDescent="0.3">
      <c r="E52" s="3">
        <v>51</v>
      </c>
      <c r="F52" s="3">
        <v>7.8115405120030799</v>
      </c>
      <c r="G52" s="3">
        <f t="shared" si="1"/>
        <v>1</v>
      </c>
    </row>
    <row r="53" spans="5:7" x14ac:dyDescent="0.3">
      <c r="E53" s="3">
        <v>52</v>
      </c>
      <c r="F53" s="3">
        <v>1.2744921382635348</v>
      </c>
      <c r="G53" s="3">
        <f t="shared" si="1"/>
        <v>0</v>
      </c>
    </row>
    <row r="54" spans="5:7" x14ac:dyDescent="0.3">
      <c r="E54" s="3">
        <v>53</v>
      </c>
      <c r="F54" s="3">
        <v>6.2687141460232612</v>
      </c>
      <c r="G54" s="3">
        <f t="shared" si="1"/>
        <v>0</v>
      </c>
    </row>
    <row r="55" spans="5:7" x14ac:dyDescent="0.3">
      <c r="E55" s="3">
        <v>54</v>
      </c>
      <c r="F55" s="3">
        <v>4.4327588698931848</v>
      </c>
      <c r="G55" s="3">
        <f t="shared" si="1"/>
        <v>0</v>
      </c>
    </row>
    <row r="56" spans="5:7" x14ac:dyDescent="0.3">
      <c r="E56" s="3">
        <v>55</v>
      </c>
      <c r="F56" s="3">
        <v>3.3967836838818082</v>
      </c>
      <c r="G56" s="3">
        <f t="shared" si="1"/>
        <v>0</v>
      </c>
    </row>
    <row r="57" spans="5:7" x14ac:dyDescent="0.3">
      <c r="E57" s="3">
        <v>56</v>
      </c>
      <c r="F57" s="3">
        <v>4.3195801697681064</v>
      </c>
      <c r="G57" s="3">
        <f t="shared" si="1"/>
        <v>0</v>
      </c>
    </row>
    <row r="58" spans="5:7" x14ac:dyDescent="0.3">
      <c r="E58" s="3">
        <v>57</v>
      </c>
      <c r="F58" s="3">
        <v>2.7732771084001437</v>
      </c>
      <c r="G58" s="3">
        <f t="shared" si="1"/>
        <v>0</v>
      </c>
    </row>
    <row r="59" spans="5:7" x14ac:dyDescent="0.3">
      <c r="E59" s="3">
        <v>58</v>
      </c>
      <c r="F59" s="3">
        <v>0.99511567394917044</v>
      </c>
      <c r="G59" s="3">
        <f t="shared" si="1"/>
        <v>0</v>
      </c>
    </row>
    <row r="60" spans="5:7" x14ac:dyDescent="0.3">
      <c r="E60" s="3">
        <v>59</v>
      </c>
      <c r="F60" s="3">
        <v>0.58816691122968034</v>
      </c>
      <c r="G60" s="3">
        <f t="shared" si="1"/>
        <v>0</v>
      </c>
    </row>
    <row r="61" spans="5:7" x14ac:dyDescent="0.3">
      <c r="E61" s="3">
        <v>60</v>
      </c>
      <c r="F61" s="3">
        <v>8.1620475846669223</v>
      </c>
      <c r="G61" s="3">
        <f t="shared" si="1"/>
        <v>1</v>
      </c>
    </row>
    <row r="62" spans="5:7" x14ac:dyDescent="0.3">
      <c r="E62" s="3">
        <v>61</v>
      </c>
      <c r="F62" s="3">
        <v>2.4781030176063972</v>
      </c>
      <c r="G62" s="3">
        <f t="shared" si="1"/>
        <v>0</v>
      </c>
    </row>
    <row r="63" spans="5:7" x14ac:dyDescent="0.3">
      <c r="E63" s="3">
        <v>62</v>
      </c>
      <c r="F63" s="3">
        <v>9.1393124605055913</v>
      </c>
      <c r="G63" s="3">
        <f t="shared" si="1"/>
        <v>1</v>
      </c>
    </row>
    <row r="64" spans="5:7" x14ac:dyDescent="0.3">
      <c r="E64" s="3">
        <v>63</v>
      </c>
      <c r="F64" s="3">
        <v>5.2928088875705734</v>
      </c>
      <c r="G64" s="3">
        <f t="shared" si="1"/>
        <v>0</v>
      </c>
    </row>
    <row r="65" spans="5:7" x14ac:dyDescent="0.3">
      <c r="E65" s="3">
        <v>64</v>
      </c>
      <c r="F65" s="3">
        <v>0.49834815433251256</v>
      </c>
      <c r="G65" s="3">
        <f t="shared" si="1"/>
        <v>0</v>
      </c>
    </row>
    <row r="66" spans="5:7" x14ac:dyDescent="0.3">
      <c r="E66" s="3">
        <v>65</v>
      </c>
      <c r="F66" s="3">
        <v>1.5261488107550734</v>
      </c>
      <c r="G66" s="3">
        <f t="shared" si="1"/>
        <v>0</v>
      </c>
    </row>
    <row r="67" spans="5:7" x14ac:dyDescent="0.3">
      <c r="E67" s="3">
        <v>66</v>
      </c>
      <c r="F67" s="3">
        <v>3.2058325833448236</v>
      </c>
      <c r="G67" s="3">
        <f t="shared" ref="G67:G130" si="2">IF(F67&gt;=$K$2,1,0)</f>
        <v>0</v>
      </c>
    </row>
    <row r="68" spans="5:7" x14ac:dyDescent="0.3">
      <c r="E68" s="3">
        <v>67</v>
      </c>
      <c r="F68" s="3">
        <v>0.68632527980377001</v>
      </c>
      <c r="G68" s="3">
        <f t="shared" si="2"/>
        <v>0</v>
      </c>
    </row>
    <row r="69" spans="5:7" x14ac:dyDescent="0.3">
      <c r="E69" s="3">
        <v>68</v>
      </c>
      <c r="F69" s="3">
        <v>3.4828933529779338</v>
      </c>
      <c r="G69" s="3">
        <f t="shared" si="2"/>
        <v>0</v>
      </c>
    </row>
    <row r="70" spans="5:7" x14ac:dyDescent="0.3">
      <c r="E70" s="3">
        <v>69</v>
      </c>
      <c r="F70" s="3">
        <v>0.95781690591388191</v>
      </c>
      <c r="G70" s="3">
        <f t="shared" si="2"/>
        <v>0</v>
      </c>
    </row>
    <row r="71" spans="5:7" x14ac:dyDescent="0.3">
      <c r="E71" s="3">
        <v>70</v>
      </c>
      <c r="F71" s="3">
        <v>2.2791385665530006</v>
      </c>
      <c r="G71" s="3">
        <f t="shared" si="2"/>
        <v>0</v>
      </c>
    </row>
    <row r="72" spans="5:7" x14ac:dyDescent="0.3">
      <c r="E72" s="3">
        <v>71</v>
      </c>
      <c r="F72" s="3">
        <v>7.3143038930103632</v>
      </c>
      <c r="G72" s="3">
        <f t="shared" si="2"/>
        <v>1</v>
      </c>
    </row>
    <row r="73" spans="5:7" x14ac:dyDescent="0.3">
      <c r="E73" s="3">
        <v>72</v>
      </c>
      <c r="F73" s="3">
        <v>1.103613881729177</v>
      </c>
      <c r="G73" s="3">
        <f t="shared" si="2"/>
        <v>0</v>
      </c>
    </row>
    <row r="74" spans="5:7" x14ac:dyDescent="0.3">
      <c r="E74" s="3">
        <v>73</v>
      </c>
      <c r="F74" s="3">
        <v>3.2840524179724278</v>
      </c>
      <c r="G74" s="3">
        <f t="shared" si="2"/>
        <v>0</v>
      </c>
    </row>
    <row r="75" spans="5:7" x14ac:dyDescent="0.3">
      <c r="E75" s="3">
        <v>74</v>
      </c>
      <c r="F75" s="3">
        <v>1.7555357076327449</v>
      </c>
      <c r="G75" s="3">
        <f t="shared" si="2"/>
        <v>0</v>
      </c>
    </row>
    <row r="76" spans="5:7" x14ac:dyDescent="0.3">
      <c r="E76" s="3">
        <v>75</v>
      </c>
      <c r="F76" s="3">
        <v>8.1093846958852414</v>
      </c>
      <c r="G76" s="3">
        <f t="shared" si="2"/>
        <v>1</v>
      </c>
    </row>
    <row r="77" spans="5:7" x14ac:dyDescent="0.3">
      <c r="E77" s="3">
        <v>76</v>
      </c>
      <c r="F77" s="3">
        <v>5.5031610994638189</v>
      </c>
      <c r="G77" s="3">
        <f t="shared" si="2"/>
        <v>0</v>
      </c>
    </row>
    <row r="78" spans="5:7" x14ac:dyDescent="0.3">
      <c r="E78" s="3">
        <v>77</v>
      </c>
      <c r="F78" s="3">
        <v>3.821075708993324</v>
      </c>
      <c r="G78" s="3">
        <f t="shared" si="2"/>
        <v>0</v>
      </c>
    </row>
    <row r="79" spans="5:7" x14ac:dyDescent="0.3">
      <c r="E79" s="3">
        <v>78</v>
      </c>
      <c r="F79" s="3">
        <v>3.3473200338165334</v>
      </c>
      <c r="G79" s="3">
        <f t="shared" si="2"/>
        <v>0</v>
      </c>
    </row>
    <row r="80" spans="5:7" x14ac:dyDescent="0.3">
      <c r="E80" s="3">
        <v>79</v>
      </c>
      <c r="F80" s="3">
        <v>1.0578297045842766</v>
      </c>
      <c r="G80" s="3">
        <f t="shared" si="2"/>
        <v>0</v>
      </c>
    </row>
    <row r="81" spans="5:7" x14ac:dyDescent="0.3">
      <c r="E81" s="3">
        <v>80</v>
      </c>
      <c r="F81" s="3">
        <v>3.3803808678359237</v>
      </c>
      <c r="G81" s="3">
        <f t="shared" si="2"/>
        <v>0</v>
      </c>
    </row>
    <row r="82" spans="5:7" x14ac:dyDescent="0.3">
      <c r="E82" s="3">
        <v>81</v>
      </c>
      <c r="F82" s="3">
        <v>3.7641288585109658</v>
      </c>
      <c r="G82" s="3">
        <f t="shared" si="2"/>
        <v>0</v>
      </c>
    </row>
    <row r="83" spans="5:7" x14ac:dyDescent="0.3">
      <c r="E83" s="3">
        <v>82</v>
      </c>
      <c r="F83" s="3">
        <v>7.7542111210363425</v>
      </c>
      <c r="G83" s="3">
        <f t="shared" si="2"/>
        <v>1</v>
      </c>
    </row>
    <row r="84" spans="5:7" x14ac:dyDescent="0.3">
      <c r="E84" s="3">
        <v>83</v>
      </c>
      <c r="F84" s="3">
        <v>5.6272388291513264</v>
      </c>
      <c r="G84" s="3">
        <f t="shared" si="2"/>
        <v>0</v>
      </c>
    </row>
    <row r="85" spans="5:7" x14ac:dyDescent="0.3">
      <c r="E85" s="3">
        <v>84</v>
      </c>
      <c r="F85" s="3">
        <v>13.379216898259257</v>
      </c>
      <c r="G85" s="3">
        <f t="shared" si="2"/>
        <v>1</v>
      </c>
    </row>
    <row r="86" spans="5:7" x14ac:dyDescent="0.3">
      <c r="E86" s="3">
        <v>85</v>
      </c>
      <c r="F86" s="3">
        <v>2.0470836554963503</v>
      </c>
      <c r="G86" s="3">
        <f t="shared" si="2"/>
        <v>0</v>
      </c>
    </row>
    <row r="87" spans="5:7" x14ac:dyDescent="0.3">
      <c r="E87" s="3">
        <v>86</v>
      </c>
      <c r="F87" s="3">
        <v>8.6369459981164035E-2</v>
      </c>
      <c r="G87" s="3">
        <f t="shared" si="2"/>
        <v>0</v>
      </c>
    </row>
    <row r="88" spans="5:7" x14ac:dyDescent="0.3">
      <c r="E88" s="3">
        <v>87</v>
      </c>
      <c r="F88" s="3">
        <v>11.66805580119591</v>
      </c>
      <c r="G88" s="3">
        <f t="shared" si="2"/>
        <v>1</v>
      </c>
    </row>
    <row r="89" spans="5:7" x14ac:dyDescent="0.3">
      <c r="E89" s="3">
        <v>88</v>
      </c>
      <c r="F89" s="3">
        <v>10.484724766242108</v>
      </c>
      <c r="G89" s="3">
        <f t="shared" si="2"/>
        <v>1</v>
      </c>
    </row>
    <row r="90" spans="5:7" x14ac:dyDescent="0.3">
      <c r="E90" s="3">
        <v>89</v>
      </c>
      <c r="F90" s="3">
        <v>7.7032817187600411E-2</v>
      </c>
      <c r="G90" s="3">
        <f t="shared" si="2"/>
        <v>0</v>
      </c>
    </row>
    <row r="91" spans="5:7" x14ac:dyDescent="0.3">
      <c r="E91" s="3">
        <v>90</v>
      </c>
      <c r="F91" s="3">
        <v>5.5204558395356464</v>
      </c>
      <c r="G91" s="3">
        <f t="shared" si="2"/>
        <v>0</v>
      </c>
    </row>
    <row r="92" spans="5:7" x14ac:dyDescent="0.3">
      <c r="E92" s="3">
        <v>91</v>
      </c>
      <c r="F92" s="3">
        <v>2.6949951166448072</v>
      </c>
      <c r="G92" s="3">
        <f t="shared" si="2"/>
        <v>0</v>
      </c>
    </row>
    <row r="93" spans="5:7" x14ac:dyDescent="0.3">
      <c r="E93" s="3">
        <v>92</v>
      </c>
      <c r="F93" s="3">
        <v>9.3875149977848977</v>
      </c>
      <c r="G93" s="3">
        <f t="shared" si="2"/>
        <v>1</v>
      </c>
    </row>
    <row r="94" spans="5:7" x14ac:dyDescent="0.3">
      <c r="E94" s="3">
        <v>93</v>
      </c>
      <c r="F94" s="3">
        <v>1.4085637192811546</v>
      </c>
      <c r="G94" s="3">
        <f t="shared" si="2"/>
        <v>0</v>
      </c>
    </row>
    <row r="95" spans="5:7" x14ac:dyDescent="0.3">
      <c r="E95" s="3">
        <v>94</v>
      </c>
      <c r="F95" s="3">
        <v>4.191563695702591</v>
      </c>
      <c r="G95" s="3">
        <f t="shared" si="2"/>
        <v>0</v>
      </c>
    </row>
    <row r="96" spans="5:7" x14ac:dyDescent="0.3">
      <c r="E96" s="3">
        <v>95</v>
      </c>
      <c r="F96" s="3">
        <v>4.7011795833773924</v>
      </c>
      <c r="G96" s="3">
        <f t="shared" si="2"/>
        <v>0</v>
      </c>
    </row>
    <row r="97" spans="5:7" x14ac:dyDescent="0.3">
      <c r="E97" s="3">
        <v>96</v>
      </c>
      <c r="F97" s="3">
        <v>10.456207382705884</v>
      </c>
      <c r="G97" s="3">
        <f t="shared" si="2"/>
        <v>1</v>
      </c>
    </row>
    <row r="98" spans="5:7" x14ac:dyDescent="0.3">
      <c r="E98" s="3">
        <v>97</v>
      </c>
      <c r="F98" s="3">
        <v>5.607931141122048</v>
      </c>
      <c r="G98" s="3">
        <f t="shared" si="2"/>
        <v>0</v>
      </c>
    </row>
    <row r="99" spans="5:7" x14ac:dyDescent="0.3">
      <c r="E99" s="3">
        <v>98</v>
      </c>
      <c r="F99" s="3">
        <v>1.9545595777423534</v>
      </c>
      <c r="G99" s="3">
        <f t="shared" si="2"/>
        <v>0</v>
      </c>
    </row>
    <row r="100" spans="5:7" x14ac:dyDescent="0.3">
      <c r="E100" s="3">
        <v>99</v>
      </c>
      <c r="F100" s="3">
        <v>3.8884535440652317</v>
      </c>
      <c r="G100" s="3">
        <f t="shared" si="2"/>
        <v>0</v>
      </c>
    </row>
    <row r="101" spans="5:7" x14ac:dyDescent="0.3">
      <c r="E101" s="3">
        <v>100</v>
      </c>
      <c r="F101" s="3">
        <v>7.3256854451478564</v>
      </c>
      <c r="G101" s="3">
        <f t="shared" si="2"/>
        <v>1</v>
      </c>
    </row>
    <row r="102" spans="5:7" x14ac:dyDescent="0.3">
      <c r="E102" s="3">
        <v>101</v>
      </c>
      <c r="F102" s="3">
        <v>4.4479735688884956</v>
      </c>
      <c r="G102" s="3">
        <f t="shared" si="2"/>
        <v>0</v>
      </c>
    </row>
    <row r="103" spans="5:7" x14ac:dyDescent="0.3">
      <c r="E103" s="3">
        <v>102</v>
      </c>
      <c r="F103" s="3">
        <v>3.2888193279296791</v>
      </c>
      <c r="G103" s="3">
        <f t="shared" si="2"/>
        <v>0</v>
      </c>
    </row>
    <row r="104" spans="5:7" x14ac:dyDescent="0.3">
      <c r="E104" s="3">
        <v>103</v>
      </c>
      <c r="F104" s="3">
        <v>4.6204071426595759</v>
      </c>
      <c r="G104" s="3">
        <f t="shared" si="2"/>
        <v>0</v>
      </c>
    </row>
    <row r="105" spans="5:7" x14ac:dyDescent="0.3">
      <c r="E105" s="3">
        <v>104</v>
      </c>
      <c r="F105" s="3">
        <v>0.80092325214555071</v>
      </c>
      <c r="G105" s="3">
        <f t="shared" si="2"/>
        <v>0</v>
      </c>
    </row>
    <row r="106" spans="5:7" x14ac:dyDescent="0.3">
      <c r="E106" s="3">
        <v>105</v>
      </c>
      <c r="F106" s="3">
        <v>1.2735317989579127</v>
      </c>
      <c r="G106" s="3">
        <f t="shared" si="2"/>
        <v>0</v>
      </c>
    </row>
    <row r="107" spans="5:7" x14ac:dyDescent="0.3">
      <c r="E107" s="3">
        <v>106</v>
      </c>
      <c r="F107" s="3">
        <v>13.143764899772005</v>
      </c>
      <c r="G107" s="3">
        <f t="shared" si="2"/>
        <v>1</v>
      </c>
    </row>
    <row r="108" spans="5:7" x14ac:dyDescent="0.3">
      <c r="E108" s="3">
        <v>107</v>
      </c>
      <c r="F108" s="3">
        <v>3.632909124338389E-2</v>
      </c>
      <c r="G108" s="3">
        <f t="shared" si="2"/>
        <v>0</v>
      </c>
    </row>
    <row r="109" spans="5:7" x14ac:dyDescent="0.3">
      <c r="E109" s="3">
        <v>108</v>
      </c>
      <c r="F109" s="3">
        <v>2.6958340922371611</v>
      </c>
      <c r="G109" s="3">
        <f t="shared" si="2"/>
        <v>0</v>
      </c>
    </row>
    <row r="110" spans="5:7" x14ac:dyDescent="0.3">
      <c r="E110" s="3">
        <v>109</v>
      </c>
      <c r="F110" s="3">
        <v>1.9462214451554489</v>
      </c>
      <c r="G110" s="3">
        <f t="shared" si="2"/>
        <v>0</v>
      </c>
    </row>
    <row r="111" spans="5:7" x14ac:dyDescent="0.3">
      <c r="E111" s="3">
        <v>110</v>
      </c>
      <c r="F111" s="3">
        <v>2.1570272484126702</v>
      </c>
      <c r="G111" s="3">
        <f t="shared" si="2"/>
        <v>0</v>
      </c>
    </row>
    <row r="112" spans="5:7" x14ac:dyDescent="0.3">
      <c r="E112" s="3">
        <v>111</v>
      </c>
      <c r="F112" s="3">
        <v>5.4456598758604899</v>
      </c>
      <c r="G112" s="3">
        <f t="shared" si="2"/>
        <v>0</v>
      </c>
    </row>
    <row r="113" spans="5:7" x14ac:dyDescent="0.3">
      <c r="E113" s="3">
        <v>112</v>
      </c>
      <c r="F113" s="3">
        <v>4.321486300786761</v>
      </c>
      <c r="G113" s="3">
        <f t="shared" si="2"/>
        <v>0</v>
      </c>
    </row>
    <row r="114" spans="5:7" x14ac:dyDescent="0.3">
      <c r="E114" s="3">
        <v>113</v>
      </c>
      <c r="F114" s="3">
        <v>0.8385522136798137</v>
      </c>
      <c r="G114" s="3">
        <f t="shared" si="2"/>
        <v>0</v>
      </c>
    </row>
    <row r="115" spans="5:7" x14ac:dyDescent="0.3">
      <c r="E115" s="3">
        <v>114</v>
      </c>
      <c r="F115" s="3">
        <v>5.0717812611422506</v>
      </c>
      <c r="G115" s="3">
        <f t="shared" si="2"/>
        <v>0</v>
      </c>
    </row>
    <row r="116" spans="5:7" x14ac:dyDescent="0.3">
      <c r="E116" s="3">
        <v>115</v>
      </c>
      <c r="F116" s="3">
        <v>3.6739513829225698</v>
      </c>
      <c r="G116" s="3">
        <f t="shared" si="2"/>
        <v>0</v>
      </c>
    </row>
    <row r="117" spans="5:7" x14ac:dyDescent="0.3">
      <c r="E117" s="3">
        <v>116</v>
      </c>
      <c r="F117" s="3">
        <v>6.3056995519624763</v>
      </c>
      <c r="G117" s="3">
        <f t="shared" si="2"/>
        <v>0</v>
      </c>
    </row>
    <row r="118" spans="5:7" x14ac:dyDescent="0.3">
      <c r="E118" s="3">
        <v>117</v>
      </c>
      <c r="F118" s="3">
        <v>1.2944669646515059</v>
      </c>
      <c r="G118" s="3">
        <f t="shared" si="2"/>
        <v>0</v>
      </c>
    </row>
    <row r="119" spans="5:7" x14ac:dyDescent="0.3">
      <c r="E119" s="3">
        <v>118</v>
      </c>
      <c r="F119" s="3">
        <v>1.5955157071120725</v>
      </c>
      <c r="G119" s="3">
        <f t="shared" si="2"/>
        <v>0</v>
      </c>
    </row>
    <row r="120" spans="5:7" x14ac:dyDescent="0.3">
      <c r="E120" s="3">
        <v>119</v>
      </c>
      <c r="F120" s="3">
        <v>6.4049805576118199</v>
      </c>
      <c r="G120" s="3">
        <f t="shared" si="2"/>
        <v>0</v>
      </c>
    </row>
    <row r="121" spans="5:7" x14ac:dyDescent="0.3">
      <c r="E121" s="3">
        <v>120</v>
      </c>
      <c r="F121" s="3">
        <v>6.3032379476242344</v>
      </c>
      <c r="G121" s="3">
        <f t="shared" si="2"/>
        <v>0</v>
      </c>
    </row>
    <row r="122" spans="5:7" x14ac:dyDescent="0.3">
      <c r="E122" s="3">
        <v>121</v>
      </c>
      <c r="F122" s="3">
        <v>3.4017512323159913</v>
      </c>
      <c r="G122" s="3">
        <f t="shared" si="2"/>
        <v>0</v>
      </c>
    </row>
    <row r="123" spans="5:7" x14ac:dyDescent="0.3">
      <c r="E123" s="3">
        <v>122</v>
      </c>
      <c r="F123" s="3">
        <v>0.71697360607031113</v>
      </c>
      <c r="G123" s="3">
        <f t="shared" si="2"/>
        <v>0</v>
      </c>
    </row>
    <row r="124" spans="5:7" x14ac:dyDescent="0.3">
      <c r="E124" s="3">
        <v>123</v>
      </c>
      <c r="F124" s="3">
        <v>4.1928478969200986</v>
      </c>
      <c r="G124" s="3">
        <f t="shared" si="2"/>
        <v>0</v>
      </c>
    </row>
    <row r="125" spans="5:7" x14ac:dyDescent="0.3">
      <c r="E125" s="3">
        <v>124</v>
      </c>
      <c r="F125" s="3">
        <v>2.9828883077813098</v>
      </c>
      <c r="G125" s="3">
        <f t="shared" si="2"/>
        <v>0</v>
      </c>
    </row>
    <row r="126" spans="5:7" x14ac:dyDescent="0.3">
      <c r="E126" s="3">
        <v>125</v>
      </c>
      <c r="F126" s="3">
        <v>3.0697050005078728</v>
      </c>
      <c r="G126" s="3">
        <f t="shared" si="2"/>
        <v>0</v>
      </c>
    </row>
    <row r="127" spans="5:7" x14ac:dyDescent="0.3">
      <c r="E127" s="3">
        <v>126</v>
      </c>
      <c r="F127" s="3">
        <v>8.9736027601320636</v>
      </c>
      <c r="G127" s="3">
        <f t="shared" si="2"/>
        <v>1</v>
      </c>
    </row>
    <row r="128" spans="5:7" x14ac:dyDescent="0.3">
      <c r="E128" s="3">
        <v>127</v>
      </c>
      <c r="F128" s="3">
        <v>2.5170133656801039</v>
      </c>
      <c r="G128" s="3">
        <f t="shared" si="2"/>
        <v>0</v>
      </c>
    </row>
    <row r="129" spans="5:7" x14ac:dyDescent="0.3">
      <c r="E129" s="3">
        <v>128</v>
      </c>
      <c r="F129" s="3">
        <v>5.161880909080736</v>
      </c>
      <c r="G129" s="3">
        <f t="shared" si="2"/>
        <v>0</v>
      </c>
    </row>
    <row r="130" spans="5:7" x14ac:dyDescent="0.3">
      <c r="E130" s="3">
        <v>129</v>
      </c>
      <c r="F130" s="3">
        <v>0.51050274339855051</v>
      </c>
      <c r="G130" s="3">
        <f t="shared" si="2"/>
        <v>0</v>
      </c>
    </row>
    <row r="131" spans="5:7" x14ac:dyDescent="0.3">
      <c r="E131" s="3">
        <v>130</v>
      </c>
      <c r="F131" s="3">
        <v>2.1165922870552589</v>
      </c>
      <c r="G131" s="3">
        <f t="shared" ref="G131:G194" si="3">IF(F131&gt;=$K$2,1,0)</f>
        <v>0</v>
      </c>
    </row>
    <row r="132" spans="5:7" x14ac:dyDescent="0.3">
      <c r="E132" s="3">
        <v>131</v>
      </c>
      <c r="F132" s="3">
        <v>6.0420093912400583</v>
      </c>
      <c r="G132" s="3">
        <f t="shared" si="3"/>
        <v>0</v>
      </c>
    </row>
    <row r="133" spans="5:7" x14ac:dyDescent="0.3">
      <c r="E133" s="3">
        <v>132</v>
      </c>
      <c r="F133" s="3">
        <v>4.1904013052436273</v>
      </c>
      <c r="G133" s="3">
        <f t="shared" si="3"/>
        <v>0</v>
      </c>
    </row>
    <row r="134" spans="5:7" x14ac:dyDescent="0.3">
      <c r="E134" s="3">
        <v>133</v>
      </c>
      <c r="F134" s="3">
        <v>3.7435644425977692</v>
      </c>
      <c r="G134" s="3">
        <f t="shared" si="3"/>
        <v>0</v>
      </c>
    </row>
    <row r="135" spans="5:7" x14ac:dyDescent="0.3">
      <c r="E135" s="3">
        <v>134</v>
      </c>
      <c r="F135" s="3">
        <v>0.98173992924820541</v>
      </c>
      <c r="G135" s="3">
        <f t="shared" si="3"/>
        <v>0</v>
      </c>
    </row>
    <row r="136" spans="5:7" x14ac:dyDescent="0.3">
      <c r="E136" s="3">
        <v>135</v>
      </c>
      <c r="F136" s="3">
        <v>0.49282752904071536</v>
      </c>
      <c r="G136" s="3">
        <f t="shared" si="3"/>
        <v>0</v>
      </c>
    </row>
    <row r="137" spans="5:7" x14ac:dyDescent="0.3">
      <c r="E137" s="3">
        <v>136</v>
      </c>
      <c r="F137" s="3">
        <v>18.66766259535099</v>
      </c>
      <c r="G137" s="3">
        <f t="shared" si="3"/>
        <v>1</v>
      </c>
    </row>
    <row r="138" spans="5:7" x14ac:dyDescent="0.3">
      <c r="E138" s="3">
        <v>137</v>
      </c>
      <c r="F138" s="3">
        <v>7.2483702602798603</v>
      </c>
      <c r="G138" s="3">
        <f t="shared" si="3"/>
        <v>1</v>
      </c>
    </row>
    <row r="139" spans="5:7" x14ac:dyDescent="0.3">
      <c r="E139" s="3">
        <v>138</v>
      </c>
      <c r="F139" s="3">
        <v>6.9695029019090153</v>
      </c>
      <c r="G139" s="3">
        <f t="shared" si="3"/>
        <v>0</v>
      </c>
    </row>
    <row r="140" spans="5:7" x14ac:dyDescent="0.3">
      <c r="E140" s="3">
        <v>139</v>
      </c>
      <c r="F140" s="3">
        <v>2.1019922767598249</v>
      </c>
      <c r="G140" s="3">
        <f t="shared" si="3"/>
        <v>0</v>
      </c>
    </row>
    <row r="141" spans="5:7" x14ac:dyDescent="0.3">
      <c r="E141" s="3">
        <v>140</v>
      </c>
      <c r="F141" s="3">
        <v>4.2268450314119645</v>
      </c>
      <c r="G141" s="3">
        <f t="shared" si="3"/>
        <v>0</v>
      </c>
    </row>
    <row r="142" spans="5:7" x14ac:dyDescent="0.3">
      <c r="E142" s="3">
        <v>141</v>
      </c>
      <c r="F142" s="3">
        <v>1.8372823112849967</v>
      </c>
      <c r="G142" s="3">
        <f t="shared" si="3"/>
        <v>0</v>
      </c>
    </row>
    <row r="143" spans="5:7" x14ac:dyDescent="0.3">
      <c r="E143" s="3">
        <v>142</v>
      </c>
      <c r="F143" s="3">
        <v>2.0853823823955966</v>
      </c>
      <c r="G143" s="3">
        <f t="shared" si="3"/>
        <v>0</v>
      </c>
    </row>
    <row r="144" spans="5:7" x14ac:dyDescent="0.3">
      <c r="E144" s="3">
        <v>143</v>
      </c>
      <c r="F144" s="3">
        <v>6.0799530152056844</v>
      </c>
      <c r="G144" s="3">
        <f t="shared" si="3"/>
        <v>0</v>
      </c>
    </row>
    <row r="145" spans="5:7" x14ac:dyDescent="0.3">
      <c r="E145" s="3">
        <v>144</v>
      </c>
      <c r="F145" s="3">
        <v>1.2185158612170472</v>
      </c>
      <c r="G145" s="3">
        <f t="shared" si="3"/>
        <v>0</v>
      </c>
    </row>
    <row r="146" spans="5:7" x14ac:dyDescent="0.3">
      <c r="E146" s="3">
        <v>145</v>
      </c>
      <c r="F146" s="3">
        <v>0.89282949321484317</v>
      </c>
      <c r="G146" s="3">
        <f t="shared" si="3"/>
        <v>0</v>
      </c>
    </row>
    <row r="147" spans="5:7" x14ac:dyDescent="0.3">
      <c r="E147" s="3">
        <v>146</v>
      </c>
      <c r="F147" s="3">
        <v>4.4180000606025782</v>
      </c>
      <c r="G147" s="3">
        <f t="shared" si="3"/>
        <v>0</v>
      </c>
    </row>
    <row r="148" spans="5:7" x14ac:dyDescent="0.3">
      <c r="E148" s="3">
        <v>147</v>
      </c>
      <c r="F148" s="3">
        <v>0.13459121917320591</v>
      </c>
      <c r="G148" s="3">
        <f t="shared" si="3"/>
        <v>0</v>
      </c>
    </row>
    <row r="149" spans="5:7" x14ac:dyDescent="0.3">
      <c r="E149" s="3">
        <v>148</v>
      </c>
      <c r="F149" s="3">
        <v>5.4881156818367796</v>
      </c>
      <c r="G149" s="3">
        <f t="shared" si="3"/>
        <v>0</v>
      </c>
    </row>
    <row r="150" spans="5:7" x14ac:dyDescent="0.3">
      <c r="E150" s="3">
        <v>149</v>
      </c>
      <c r="F150" s="3">
        <v>4.0672951344575354</v>
      </c>
      <c r="G150" s="3">
        <f t="shared" si="3"/>
        <v>0</v>
      </c>
    </row>
    <row r="151" spans="5:7" x14ac:dyDescent="0.3">
      <c r="E151" s="3">
        <v>150</v>
      </c>
      <c r="F151" s="3">
        <v>7.4629295150856265</v>
      </c>
      <c r="G151" s="3">
        <f t="shared" si="3"/>
        <v>1</v>
      </c>
    </row>
    <row r="152" spans="5:7" x14ac:dyDescent="0.3">
      <c r="E152" s="3">
        <v>151</v>
      </c>
      <c r="F152" s="3">
        <v>0.11946893708925917</v>
      </c>
      <c r="G152" s="3">
        <f t="shared" si="3"/>
        <v>0</v>
      </c>
    </row>
    <row r="153" spans="5:7" x14ac:dyDescent="0.3">
      <c r="E153" s="3">
        <v>152</v>
      </c>
      <c r="F153" s="3">
        <v>1.8732609826554136</v>
      </c>
      <c r="G153" s="3">
        <f t="shared" si="3"/>
        <v>0</v>
      </c>
    </row>
    <row r="154" spans="5:7" x14ac:dyDescent="0.3">
      <c r="E154" s="3">
        <v>153</v>
      </c>
      <c r="F154" s="3">
        <v>1.5865699200564112</v>
      </c>
      <c r="G154" s="3">
        <f t="shared" si="3"/>
        <v>0</v>
      </c>
    </row>
    <row r="155" spans="5:7" x14ac:dyDescent="0.3">
      <c r="E155" s="3">
        <v>154</v>
      </c>
      <c r="F155" s="3">
        <v>10.794944153238033</v>
      </c>
      <c r="G155" s="3">
        <f t="shared" si="3"/>
        <v>1</v>
      </c>
    </row>
    <row r="156" spans="5:7" x14ac:dyDescent="0.3">
      <c r="E156" s="3">
        <v>155</v>
      </c>
      <c r="F156" s="3">
        <v>8.0034526930807634E-2</v>
      </c>
      <c r="G156" s="3">
        <f t="shared" si="3"/>
        <v>0</v>
      </c>
    </row>
    <row r="157" spans="5:7" x14ac:dyDescent="0.3">
      <c r="E157" s="3">
        <v>156</v>
      </c>
      <c r="F157" s="3">
        <v>1.3427554454910504</v>
      </c>
      <c r="G157" s="3">
        <f t="shared" si="3"/>
        <v>0</v>
      </c>
    </row>
    <row r="158" spans="5:7" x14ac:dyDescent="0.3">
      <c r="E158" s="3">
        <v>157</v>
      </c>
      <c r="F158" s="3">
        <v>13.101365871169397</v>
      </c>
      <c r="G158" s="3">
        <f t="shared" si="3"/>
        <v>1</v>
      </c>
    </row>
    <row r="159" spans="5:7" x14ac:dyDescent="0.3">
      <c r="E159" s="3">
        <v>158</v>
      </c>
      <c r="F159" s="3">
        <v>6.9696255272878282</v>
      </c>
      <c r="G159" s="3">
        <f t="shared" si="3"/>
        <v>0</v>
      </c>
    </row>
    <row r="160" spans="5:7" x14ac:dyDescent="0.3">
      <c r="E160" s="3">
        <v>159</v>
      </c>
      <c r="F160" s="3">
        <v>3.2928224017699517</v>
      </c>
      <c r="G160" s="3">
        <f t="shared" si="3"/>
        <v>0</v>
      </c>
    </row>
    <row r="161" spans="5:7" x14ac:dyDescent="0.3">
      <c r="E161" s="3">
        <v>160</v>
      </c>
      <c r="F161" s="3">
        <v>10.268058019980884</v>
      </c>
      <c r="G161" s="3">
        <f t="shared" si="3"/>
        <v>1</v>
      </c>
    </row>
    <row r="162" spans="5:7" x14ac:dyDescent="0.3">
      <c r="E162" s="3">
        <v>161</v>
      </c>
      <c r="F162" s="3">
        <v>6.78431889478692</v>
      </c>
      <c r="G162" s="3">
        <f t="shared" si="3"/>
        <v>0</v>
      </c>
    </row>
    <row r="163" spans="5:7" x14ac:dyDescent="0.3">
      <c r="E163" s="3">
        <v>162</v>
      </c>
      <c r="F163" s="3">
        <v>6.7396972722238875</v>
      </c>
      <c r="G163" s="3">
        <f t="shared" si="3"/>
        <v>0</v>
      </c>
    </row>
    <row r="164" spans="5:7" x14ac:dyDescent="0.3">
      <c r="E164" s="3">
        <v>163</v>
      </c>
      <c r="F164" s="3">
        <v>6.675957975494816</v>
      </c>
      <c r="G164" s="3">
        <f t="shared" si="3"/>
        <v>0</v>
      </c>
    </row>
    <row r="165" spans="5:7" x14ac:dyDescent="0.3">
      <c r="E165" s="3">
        <v>164</v>
      </c>
      <c r="F165" s="3">
        <v>8.5694805561508218</v>
      </c>
      <c r="G165" s="3">
        <f t="shared" si="3"/>
        <v>1</v>
      </c>
    </row>
    <row r="166" spans="5:7" x14ac:dyDescent="0.3">
      <c r="E166" s="3">
        <v>165</v>
      </c>
      <c r="F166" s="3">
        <v>2.6781862650326747</v>
      </c>
      <c r="G166" s="3">
        <f t="shared" si="3"/>
        <v>0</v>
      </c>
    </row>
    <row r="167" spans="5:7" x14ac:dyDescent="0.3">
      <c r="E167" s="3">
        <v>166</v>
      </c>
      <c r="F167" s="3">
        <v>1.4505764698631503</v>
      </c>
      <c r="G167" s="3">
        <f t="shared" si="3"/>
        <v>0</v>
      </c>
    </row>
    <row r="168" spans="5:7" x14ac:dyDescent="0.3">
      <c r="E168" s="3">
        <v>167</v>
      </c>
      <c r="F168" s="3">
        <v>1.2218195339378133</v>
      </c>
      <c r="G168" s="3">
        <f t="shared" si="3"/>
        <v>0</v>
      </c>
    </row>
    <row r="169" spans="5:7" x14ac:dyDescent="0.3">
      <c r="E169" s="3">
        <v>168</v>
      </c>
      <c r="F169" s="3">
        <v>2.3520396752205381</v>
      </c>
      <c r="G169" s="3">
        <f t="shared" si="3"/>
        <v>0</v>
      </c>
    </row>
    <row r="170" spans="5:7" x14ac:dyDescent="0.3">
      <c r="E170" s="3">
        <v>169</v>
      </c>
      <c r="F170" s="3">
        <v>2.1062448404108745</v>
      </c>
      <c r="G170" s="3">
        <f t="shared" si="3"/>
        <v>0</v>
      </c>
    </row>
    <row r="171" spans="5:7" x14ac:dyDescent="0.3">
      <c r="E171" s="3">
        <v>170</v>
      </c>
      <c r="F171" s="3">
        <v>1.5189590374303807</v>
      </c>
      <c r="G171" s="3">
        <f t="shared" si="3"/>
        <v>0</v>
      </c>
    </row>
    <row r="172" spans="5:7" x14ac:dyDescent="0.3">
      <c r="E172" s="3">
        <v>171</v>
      </c>
      <c r="F172" s="3">
        <v>7.7480208176197261</v>
      </c>
      <c r="G172" s="3">
        <f t="shared" si="3"/>
        <v>1</v>
      </c>
    </row>
    <row r="173" spans="5:7" x14ac:dyDescent="0.3">
      <c r="E173" s="3">
        <v>172</v>
      </c>
      <c r="F173" s="3">
        <v>1.7407488168741543</v>
      </c>
      <c r="G173" s="3">
        <f t="shared" si="3"/>
        <v>0</v>
      </c>
    </row>
    <row r="174" spans="5:7" x14ac:dyDescent="0.3">
      <c r="E174" s="3">
        <v>173</v>
      </c>
      <c r="F174" s="3">
        <v>2.5549222801319558</v>
      </c>
      <c r="G174" s="3">
        <f t="shared" si="3"/>
        <v>0</v>
      </c>
    </row>
    <row r="175" spans="5:7" x14ac:dyDescent="0.3">
      <c r="E175" s="3">
        <v>174</v>
      </c>
      <c r="F175" s="3">
        <v>0.47190176490417829</v>
      </c>
      <c r="G175" s="3">
        <f t="shared" si="3"/>
        <v>0</v>
      </c>
    </row>
    <row r="176" spans="5:7" x14ac:dyDescent="0.3">
      <c r="E176" s="3">
        <v>175</v>
      </c>
      <c r="F176" s="3">
        <v>8.080678149387527</v>
      </c>
      <c r="G176" s="3">
        <f t="shared" si="3"/>
        <v>1</v>
      </c>
    </row>
    <row r="177" spans="5:7" x14ac:dyDescent="0.3">
      <c r="E177" s="3">
        <v>176</v>
      </c>
      <c r="F177" s="3">
        <v>2.4254714983528132</v>
      </c>
      <c r="G177" s="3">
        <f t="shared" si="3"/>
        <v>0</v>
      </c>
    </row>
    <row r="178" spans="5:7" x14ac:dyDescent="0.3">
      <c r="E178" s="3">
        <v>177</v>
      </c>
      <c r="F178" s="3">
        <v>0.85525478096653607</v>
      </c>
      <c r="G178" s="3">
        <f t="shared" si="3"/>
        <v>0</v>
      </c>
    </row>
    <row r="179" spans="5:7" x14ac:dyDescent="0.3">
      <c r="E179" s="3">
        <v>178</v>
      </c>
      <c r="F179" s="3">
        <v>7.9972581290917359</v>
      </c>
      <c r="G179" s="3">
        <f t="shared" si="3"/>
        <v>1</v>
      </c>
    </row>
    <row r="180" spans="5:7" x14ac:dyDescent="0.3">
      <c r="E180" s="3">
        <v>179</v>
      </c>
      <c r="F180" s="3">
        <v>2.8769454538912922</v>
      </c>
      <c r="G180" s="3">
        <f t="shared" si="3"/>
        <v>0</v>
      </c>
    </row>
    <row r="181" spans="5:7" x14ac:dyDescent="0.3">
      <c r="E181" s="3">
        <v>180</v>
      </c>
      <c r="F181" s="3">
        <v>8.4529707130671419</v>
      </c>
      <c r="G181" s="3">
        <f t="shared" si="3"/>
        <v>1</v>
      </c>
    </row>
    <row r="182" spans="5:7" x14ac:dyDescent="0.3">
      <c r="E182" s="3">
        <v>181</v>
      </c>
      <c r="F182" s="3">
        <v>1.8389807567809524</v>
      </c>
      <c r="G182" s="3">
        <f t="shared" si="3"/>
        <v>0</v>
      </c>
    </row>
    <row r="183" spans="5:7" x14ac:dyDescent="0.3">
      <c r="E183" s="3">
        <v>182</v>
      </c>
      <c r="F183" s="3">
        <v>3.1241337420749895</v>
      </c>
      <c r="G183" s="3">
        <f t="shared" si="3"/>
        <v>0</v>
      </c>
    </row>
    <row r="184" spans="5:7" x14ac:dyDescent="0.3">
      <c r="E184" s="3">
        <v>183</v>
      </c>
      <c r="F184" s="3">
        <v>3.3126944914937977</v>
      </c>
      <c r="G184" s="3">
        <f t="shared" si="3"/>
        <v>0</v>
      </c>
    </row>
    <row r="185" spans="5:7" x14ac:dyDescent="0.3">
      <c r="E185" s="3">
        <v>184</v>
      </c>
      <c r="F185" s="3">
        <v>5.7698702084991398</v>
      </c>
      <c r="G185" s="3">
        <f t="shared" si="3"/>
        <v>0</v>
      </c>
    </row>
    <row r="186" spans="5:7" x14ac:dyDescent="0.3">
      <c r="E186" s="3">
        <v>185</v>
      </c>
      <c r="F186" s="3">
        <v>3.6950693071855758</v>
      </c>
      <c r="G186" s="3">
        <f t="shared" si="3"/>
        <v>0</v>
      </c>
    </row>
    <row r="187" spans="5:7" x14ac:dyDescent="0.3">
      <c r="E187" s="3">
        <v>186</v>
      </c>
      <c r="F187" s="3">
        <v>7.5804949650659186</v>
      </c>
      <c r="G187" s="3">
        <f t="shared" si="3"/>
        <v>1</v>
      </c>
    </row>
    <row r="188" spans="5:7" x14ac:dyDescent="0.3">
      <c r="E188" s="3">
        <v>187</v>
      </c>
      <c r="F188" s="3">
        <v>4.3696369681813119</v>
      </c>
      <c r="G188" s="3">
        <f t="shared" si="3"/>
        <v>0</v>
      </c>
    </row>
    <row r="189" spans="5:7" x14ac:dyDescent="0.3">
      <c r="E189" s="3">
        <v>188</v>
      </c>
      <c r="F189" s="3">
        <v>5.7611448834918209</v>
      </c>
      <c r="G189" s="3">
        <f t="shared" si="3"/>
        <v>0</v>
      </c>
    </row>
    <row r="190" spans="5:7" x14ac:dyDescent="0.3">
      <c r="E190" s="3">
        <v>189</v>
      </c>
      <c r="F190" s="3">
        <v>4.879747994283294</v>
      </c>
      <c r="G190" s="3">
        <f t="shared" si="3"/>
        <v>0</v>
      </c>
    </row>
    <row r="191" spans="5:7" x14ac:dyDescent="0.3">
      <c r="E191" s="3">
        <v>190</v>
      </c>
      <c r="F191" s="3">
        <v>6.7745951223172849</v>
      </c>
      <c r="G191" s="3">
        <f t="shared" si="3"/>
        <v>0</v>
      </c>
    </row>
    <row r="192" spans="5:7" x14ac:dyDescent="0.3">
      <c r="E192" s="3">
        <v>191</v>
      </c>
      <c r="F192" s="3">
        <v>2.6959678892176635</v>
      </c>
      <c r="G192" s="3">
        <f t="shared" si="3"/>
        <v>0</v>
      </c>
    </row>
    <row r="193" spans="5:7" x14ac:dyDescent="0.3">
      <c r="E193" s="3">
        <v>192</v>
      </c>
      <c r="F193" s="3">
        <v>4.9356726000392896</v>
      </c>
      <c r="G193" s="3">
        <f t="shared" si="3"/>
        <v>0</v>
      </c>
    </row>
    <row r="194" spans="5:7" x14ac:dyDescent="0.3">
      <c r="E194" s="3">
        <v>193</v>
      </c>
      <c r="F194" s="3">
        <v>6.1903821088858155</v>
      </c>
      <c r="G194" s="3">
        <f t="shared" si="3"/>
        <v>0</v>
      </c>
    </row>
    <row r="195" spans="5:7" x14ac:dyDescent="0.3">
      <c r="E195" s="3">
        <v>194</v>
      </c>
      <c r="F195" s="3">
        <v>2.0180099954777462</v>
      </c>
      <c r="G195" s="3">
        <f t="shared" ref="G195:G258" si="4">IF(F195&gt;=$K$2,1,0)</f>
        <v>0</v>
      </c>
    </row>
    <row r="196" spans="5:7" x14ac:dyDescent="0.3">
      <c r="E196" s="3">
        <v>195</v>
      </c>
      <c r="F196" s="3">
        <v>2.1243170540447096</v>
      </c>
      <c r="G196" s="3">
        <f t="shared" si="4"/>
        <v>0</v>
      </c>
    </row>
    <row r="197" spans="5:7" x14ac:dyDescent="0.3">
      <c r="E197" s="3">
        <v>196</v>
      </c>
      <c r="F197" s="3">
        <v>2.7966563143942906</v>
      </c>
      <c r="G197" s="3">
        <f t="shared" si="4"/>
        <v>0</v>
      </c>
    </row>
    <row r="198" spans="5:7" x14ac:dyDescent="0.3">
      <c r="E198" s="3">
        <v>197</v>
      </c>
      <c r="F198" s="3">
        <v>4.4278506031867284</v>
      </c>
      <c r="G198" s="3">
        <f t="shared" si="4"/>
        <v>0</v>
      </c>
    </row>
    <row r="199" spans="5:7" x14ac:dyDescent="0.3">
      <c r="E199" s="3">
        <v>198</v>
      </c>
      <c r="F199" s="3">
        <v>1.6254208065516811</v>
      </c>
      <c r="G199" s="3">
        <f t="shared" si="4"/>
        <v>0</v>
      </c>
    </row>
    <row r="200" spans="5:7" x14ac:dyDescent="0.3">
      <c r="E200" s="3">
        <v>199</v>
      </c>
      <c r="F200" s="3">
        <v>3.0689992529163748</v>
      </c>
      <c r="G200" s="3">
        <f t="shared" si="4"/>
        <v>0</v>
      </c>
    </row>
    <row r="201" spans="5:7" x14ac:dyDescent="0.3">
      <c r="E201" s="3">
        <v>200</v>
      </c>
      <c r="F201" s="3">
        <v>0.54982525308430497</v>
      </c>
      <c r="G201" s="3">
        <f t="shared" si="4"/>
        <v>0</v>
      </c>
    </row>
    <row r="202" spans="5:7" x14ac:dyDescent="0.3">
      <c r="E202" s="3">
        <v>201</v>
      </c>
      <c r="F202" s="3">
        <v>2.2112250956896062</v>
      </c>
      <c r="G202" s="3">
        <f t="shared" si="4"/>
        <v>0</v>
      </c>
    </row>
    <row r="203" spans="5:7" x14ac:dyDescent="0.3">
      <c r="E203" s="3">
        <v>202</v>
      </c>
      <c r="F203" s="3">
        <v>6.7332974246890585</v>
      </c>
      <c r="G203" s="3">
        <f t="shared" si="4"/>
        <v>0</v>
      </c>
    </row>
    <row r="204" spans="5:7" x14ac:dyDescent="0.3">
      <c r="E204" s="3">
        <v>203</v>
      </c>
      <c r="F204" s="3">
        <v>6.4134218002628938</v>
      </c>
      <c r="G204" s="3">
        <f t="shared" si="4"/>
        <v>0</v>
      </c>
    </row>
    <row r="205" spans="5:7" x14ac:dyDescent="0.3">
      <c r="E205" s="3">
        <v>204</v>
      </c>
      <c r="F205" s="3">
        <v>5.4250799046530274</v>
      </c>
      <c r="G205" s="3">
        <f t="shared" si="4"/>
        <v>0</v>
      </c>
    </row>
    <row r="206" spans="5:7" x14ac:dyDescent="0.3">
      <c r="E206" s="3">
        <v>205</v>
      </c>
      <c r="F206" s="3">
        <v>9.7866398769910656</v>
      </c>
      <c r="G206" s="3">
        <f t="shared" si="4"/>
        <v>1</v>
      </c>
    </row>
    <row r="207" spans="5:7" x14ac:dyDescent="0.3">
      <c r="E207" s="3">
        <v>206</v>
      </c>
      <c r="F207" s="3">
        <v>2.2962953546336826</v>
      </c>
      <c r="G207" s="3">
        <f t="shared" si="4"/>
        <v>0</v>
      </c>
    </row>
    <row r="208" spans="5:7" x14ac:dyDescent="0.3">
      <c r="E208" s="3">
        <v>207</v>
      </c>
      <c r="F208" s="3">
        <v>0.31634146530804785</v>
      </c>
      <c r="G208" s="3">
        <f t="shared" si="4"/>
        <v>0</v>
      </c>
    </row>
    <row r="209" spans="5:7" x14ac:dyDescent="0.3">
      <c r="E209" s="3">
        <v>208</v>
      </c>
      <c r="F209" s="3">
        <v>1.8999712205912531</v>
      </c>
      <c r="G209" s="3">
        <f t="shared" si="4"/>
        <v>0</v>
      </c>
    </row>
    <row r="210" spans="5:7" x14ac:dyDescent="0.3">
      <c r="E210" s="3">
        <v>209</v>
      </c>
      <c r="F210" s="3">
        <v>6.3996970944700191</v>
      </c>
      <c r="G210" s="3">
        <f t="shared" si="4"/>
        <v>0</v>
      </c>
    </row>
    <row r="211" spans="5:7" x14ac:dyDescent="0.3">
      <c r="E211" s="3">
        <v>210</v>
      </c>
      <c r="F211" s="3">
        <v>8.4811734863404613</v>
      </c>
      <c r="G211" s="3">
        <f t="shared" si="4"/>
        <v>1</v>
      </c>
    </row>
    <row r="212" spans="5:7" x14ac:dyDescent="0.3">
      <c r="E212" s="3">
        <v>211</v>
      </c>
      <c r="F212" s="3">
        <v>3.1547045776354192</v>
      </c>
      <c r="G212" s="3">
        <f t="shared" si="4"/>
        <v>0</v>
      </c>
    </row>
    <row r="213" spans="5:7" x14ac:dyDescent="0.3">
      <c r="E213" s="3">
        <v>212</v>
      </c>
      <c r="F213" s="3">
        <v>1.2898310495523699</v>
      </c>
      <c r="G213" s="3">
        <f t="shared" si="4"/>
        <v>0</v>
      </c>
    </row>
    <row r="214" spans="5:7" x14ac:dyDescent="0.3">
      <c r="E214" s="3">
        <v>213</v>
      </c>
      <c r="F214" s="3">
        <v>6.6016878703986057</v>
      </c>
      <c r="G214" s="3">
        <f t="shared" si="4"/>
        <v>0</v>
      </c>
    </row>
    <row r="215" spans="5:7" x14ac:dyDescent="0.3">
      <c r="E215" s="3">
        <v>214</v>
      </c>
      <c r="F215" s="3">
        <v>3.2498314489884672</v>
      </c>
      <c r="G215" s="3">
        <f t="shared" si="4"/>
        <v>0</v>
      </c>
    </row>
    <row r="216" spans="5:7" x14ac:dyDescent="0.3">
      <c r="E216" s="3">
        <v>215</v>
      </c>
      <c r="F216" s="3">
        <v>4.6740535153892197E-2</v>
      </c>
      <c r="G216" s="3">
        <f t="shared" si="4"/>
        <v>0</v>
      </c>
    </row>
    <row r="217" spans="5:7" x14ac:dyDescent="0.3">
      <c r="E217" s="3">
        <v>216</v>
      </c>
      <c r="F217" s="3">
        <v>4.6004573781233713</v>
      </c>
      <c r="G217" s="3">
        <f t="shared" si="4"/>
        <v>0</v>
      </c>
    </row>
    <row r="218" spans="5:7" x14ac:dyDescent="0.3">
      <c r="E218" s="3">
        <v>217</v>
      </c>
      <c r="F218" s="3">
        <v>9.3921990638312636</v>
      </c>
      <c r="G218" s="3">
        <f t="shared" si="4"/>
        <v>1</v>
      </c>
    </row>
    <row r="219" spans="5:7" x14ac:dyDescent="0.3">
      <c r="E219" s="3">
        <v>218</v>
      </c>
      <c r="F219" s="3">
        <v>0.21661404782378868</v>
      </c>
      <c r="G219" s="3">
        <f t="shared" si="4"/>
        <v>0</v>
      </c>
    </row>
    <row r="220" spans="5:7" x14ac:dyDescent="0.3">
      <c r="E220" s="3">
        <v>219</v>
      </c>
      <c r="F220" s="3">
        <v>4.4670986261845425</v>
      </c>
      <c r="G220" s="3">
        <f t="shared" si="4"/>
        <v>0</v>
      </c>
    </row>
    <row r="221" spans="5:7" x14ac:dyDescent="0.3">
      <c r="E221" s="3">
        <v>220</v>
      </c>
      <c r="F221" s="3">
        <v>1.1877989766423573</v>
      </c>
      <c r="G221" s="3">
        <f t="shared" si="4"/>
        <v>0</v>
      </c>
    </row>
    <row r="222" spans="5:7" x14ac:dyDescent="0.3">
      <c r="E222" s="3">
        <v>221</v>
      </c>
      <c r="F222" s="3">
        <v>9.9602557629516717</v>
      </c>
      <c r="G222" s="3">
        <f t="shared" si="4"/>
        <v>1</v>
      </c>
    </row>
    <row r="223" spans="5:7" x14ac:dyDescent="0.3">
      <c r="E223" s="3">
        <v>222</v>
      </c>
      <c r="F223" s="3">
        <v>1.6608005359799154</v>
      </c>
      <c r="G223" s="3">
        <f t="shared" si="4"/>
        <v>0</v>
      </c>
    </row>
    <row r="224" spans="5:7" x14ac:dyDescent="0.3">
      <c r="E224" s="3">
        <v>223</v>
      </c>
      <c r="F224" s="3">
        <v>1.0510516584577374</v>
      </c>
      <c r="G224" s="3">
        <f t="shared" si="4"/>
        <v>0</v>
      </c>
    </row>
    <row r="225" spans="5:7" x14ac:dyDescent="0.3">
      <c r="E225" s="3">
        <v>224</v>
      </c>
      <c r="F225" s="3">
        <v>5.0497616055974331E-2</v>
      </c>
      <c r="G225" s="3">
        <f t="shared" si="4"/>
        <v>0</v>
      </c>
    </row>
    <row r="226" spans="5:7" x14ac:dyDescent="0.3">
      <c r="E226" s="3">
        <v>225</v>
      </c>
      <c r="F226" s="3">
        <v>5.0712235394449348</v>
      </c>
      <c r="G226" s="3">
        <f t="shared" si="4"/>
        <v>0</v>
      </c>
    </row>
    <row r="227" spans="5:7" x14ac:dyDescent="0.3">
      <c r="E227" s="3">
        <v>226</v>
      </c>
      <c r="F227" s="3">
        <v>5.0654871131917396</v>
      </c>
      <c r="G227" s="3">
        <f t="shared" si="4"/>
        <v>0</v>
      </c>
    </row>
    <row r="228" spans="5:7" x14ac:dyDescent="0.3">
      <c r="E228" s="3">
        <v>227</v>
      </c>
      <c r="F228" s="3">
        <v>11.36936186934523</v>
      </c>
      <c r="G228" s="3">
        <f t="shared" si="4"/>
        <v>1</v>
      </c>
    </row>
    <row r="229" spans="5:7" x14ac:dyDescent="0.3">
      <c r="E229" s="3">
        <v>228</v>
      </c>
      <c r="F229" s="3">
        <v>8.8789993945044543</v>
      </c>
      <c r="G229" s="3">
        <f t="shared" si="4"/>
        <v>1</v>
      </c>
    </row>
    <row r="230" spans="5:7" x14ac:dyDescent="0.3">
      <c r="E230" s="3">
        <v>229</v>
      </c>
      <c r="F230" s="3">
        <v>0.99367744595274365</v>
      </c>
      <c r="G230" s="3">
        <f t="shared" si="4"/>
        <v>0</v>
      </c>
    </row>
    <row r="231" spans="5:7" x14ac:dyDescent="0.3">
      <c r="E231" s="3">
        <v>230</v>
      </c>
      <c r="F231" s="3">
        <v>4.4057728222513184</v>
      </c>
      <c r="G231" s="3">
        <f t="shared" si="4"/>
        <v>0</v>
      </c>
    </row>
    <row r="232" spans="5:7" x14ac:dyDescent="0.3">
      <c r="E232" s="3">
        <v>231</v>
      </c>
      <c r="F232" s="3">
        <v>0.93101364770244854</v>
      </c>
      <c r="G232" s="3">
        <f t="shared" si="4"/>
        <v>0</v>
      </c>
    </row>
    <row r="233" spans="5:7" x14ac:dyDescent="0.3">
      <c r="E233" s="3">
        <v>232</v>
      </c>
      <c r="F233" s="3">
        <v>1.2525800397802405</v>
      </c>
      <c r="G233" s="3">
        <f t="shared" si="4"/>
        <v>0</v>
      </c>
    </row>
    <row r="234" spans="5:7" x14ac:dyDescent="0.3">
      <c r="E234" s="3">
        <v>233</v>
      </c>
      <c r="F234" s="3">
        <v>2.5867582977969894</v>
      </c>
      <c r="G234" s="3">
        <f t="shared" si="4"/>
        <v>0</v>
      </c>
    </row>
    <row r="235" spans="5:7" x14ac:dyDescent="0.3">
      <c r="E235" s="3">
        <v>234</v>
      </c>
      <c r="F235" s="3">
        <v>7.7328523097015243</v>
      </c>
      <c r="G235" s="3">
        <f t="shared" si="4"/>
        <v>1</v>
      </c>
    </row>
    <row r="236" spans="5:7" x14ac:dyDescent="0.3">
      <c r="E236" s="3">
        <v>235</v>
      </c>
      <c r="F236" s="3">
        <v>3.4832603594690665</v>
      </c>
      <c r="G236" s="3">
        <f t="shared" si="4"/>
        <v>0</v>
      </c>
    </row>
    <row r="237" spans="5:7" x14ac:dyDescent="0.3">
      <c r="E237" s="3">
        <v>236</v>
      </c>
      <c r="F237" s="3">
        <v>2.3117894396950742</v>
      </c>
      <c r="G237" s="3">
        <f t="shared" si="4"/>
        <v>0</v>
      </c>
    </row>
    <row r="238" spans="5:7" x14ac:dyDescent="0.3">
      <c r="E238" s="3">
        <v>237</v>
      </c>
      <c r="F238" s="3">
        <v>3.6283848300642547</v>
      </c>
      <c r="G238" s="3">
        <f t="shared" si="4"/>
        <v>0</v>
      </c>
    </row>
    <row r="239" spans="5:7" x14ac:dyDescent="0.3">
      <c r="E239" s="3">
        <v>238</v>
      </c>
      <c r="F239" s="3">
        <v>5.2147576486647136</v>
      </c>
      <c r="G239" s="3">
        <f t="shared" si="4"/>
        <v>0</v>
      </c>
    </row>
    <row r="240" spans="5:7" x14ac:dyDescent="0.3">
      <c r="E240" s="3">
        <v>239</v>
      </c>
      <c r="F240" s="3">
        <v>15.032546470733251</v>
      </c>
      <c r="G240" s="3">
        <f t="shared" si="4"/>
        <v>1</v>
      </c>
    </row>
    <row r="241" spans="5:7" x14ac:dyDescent="0.3">
      <c r="E241" s="3">
        <v>240</v>
      </c>
      <c r="F241" s="3">
        <v>6.3732616429108733</v>
      </c>
      <c r="G241" s="3">
        <f t="shared" si="4"/>
        <v>0</v>
      </c>
    </row>
    <row r="242" spans="5:7" x14ac:dyDescent="0.3">
      <c r="E242" s="3">
        <v>241</v>
      </c>
      <c r="F242" s="3">
        <v>1.7013856197409751</v>
      </c>
      <c r="G242" s="3">
        <f t="shared" si="4"/>
        <v>0</v>
      </c>
    </row>
    <row r="243" spans="5:7" x14ac:dyDescent="0.3">
      <c r="E243" s="3">
        <v>242</v>
      </c>
      <c r="F243" s="3">
        <v>1.2978270086066814</v>
      </c>
      <c r="G243" s="3">
        <f t="shared" si="4"/>
        <v>0</v>
      </c>
    </row>
    <row r="244" spans="5:7" x14ac:dyDescent="0.3">
      <c r="E244" s="3">
        <v>243</v>
      </c>
      <c r="F244" s="3">
        <v>3.3604430211838596</v>
      </c>
      <c r="G244" s="3">
        <f t="shared" si="4"/>
        <v>0</v>
      </c>
    </row>
    <row r="245" spans="5:7" x14ac:dyDescent="0.3">
      <c r="E245" s="3">
        <v>244</v>
      </c>
      <c r="F245" s="3">
        <v>1.4743362800715818</v>
      </c>
      <c r="G245" s="3">
        <f t="shared" si="4"/>
        <v>0</v>
      </c>
    </row>
    <row r="246" spans="5:7" x14ac:dyDescent="0.3">
      <c r="E246" s="3">
        <v>245</v>
      </c>
      <c r="F246" s="3">
        <v>3.2914476384333282</v>
      </c>
      <c r="G246" s="3">
        <f t="shared" si="4"/>
        <v>0</v>
      </c>
    </row>
    <row r="247" spans="5:7" x14ac:dyDescent="0.3">
      <c r="E247" s="3">
        <v>246</v>
      </c>
      <c r="F247" s="3">
        <v>4.7050890760157777</v>
      </c>
      <c r="G247" s="3">
        <f t="shared" si="4"/>
        <v>0</v>
      </c>
    </row>
    <row r="248" spans="5:7" x14ac:dyDescent="0.3">
      <c r="E248" s="3">
        <v>247</v>
      </c>
      <c r="F248" s="3">
        <v>0.84302761991717678</v>
      </c>
      <c r="G248" s="3">
        <f t="shared" si="4"/>
        <v>0</v>
      </c>
    </row>
    <row r="249" spans="5:7" x14ac:dyDescent="0.3">
      <c r="E249" s="3">
        <v>248</v>
      </c>
      <c r="F249" s="3">
        <v>10.871729319749051</v>
      </c>
      <c r="G249" s="3">
        <f t="shared" si="4"/>
        <v>1</v>
      </c>
    </row>
    <row r="250" spans="5:7" x14ac:dyDescent="0.3">
      <c r="E250" s="3">
        <v>249</v>
      </c>
      <c r="F250" s="3">
        <v>1.0497185886137812</v>
      </c>
      <c r="G250" s="3">
        <f t="shared" si="4"/>
        <v>0</v>
      </c>
    </row>
    <row r="251" spans="5:7" x14ac:dyDescent="0.3">
      <c r="E251" s="3">
        <v>250</v>
      </c>
      <c r="F251" s="3">
        <v>0.75018242990897488</v>
      </c>
      <c r="G251" s="3">
        <f t="shared" si="4"/>
        <v>0</v>
      </c>
    </row>
    <row r="252" spans="5:7" x14ac:dyDescent="0.3">
      <c r="E252" s="3">
        <v>251</v>
      </c>
      <c r="F252" s="3">
        <v>4.8776277449859915</v>
      </c>
      <c r="G252" s="3">
        <f t="shared" si="4"/>
        <v>0</v>
      </c>
    </row>
    <row r="253" spans="5:7" x14ac:dyDescent="0.3">
      <c r="E253" s="3">
        <v>252</v>
      </c>
      <c r="F253" s="3">
        <v>2.5659612475202871</v>
      </c>
      <c r="G253" s="3">
        <f t="shared" si="4"/>
        <v>0</v>
      </c>
    </row>
    <row r="254" spans="5:7" x14ac:dyDescent="0.3">
      <c r="E254" s="3">
        <v>253</v>
      </c>
      <c r="F254" s="3">
        <v>0.6594453861576095</v>
      </c>
      <c r="G254" s="3">
        <f t="shared" si="4"/>
        <v>0</v>
      </c>
    </row>
    <row r="255" spans="5:7" x14ac:dyDescent="0.3">
      <c r="E255" s="3">
        <v>254</v>
      </c>
      <c r="F255" s="3">
        <v>6.5439562103372362</v>
      </c>
      <c r="G255" s="3">
        <f t="shared" si="4"/>
        <v>0</v>
      </c>
    </row>
    <row r="256" spans="5:7" x14ac:dyDescent="0.3">
      <c r="E256" s="3">
        <v>255</v>
      </c>
      <c r="F256" s="3">
        <v>5.4261819114772205</v>
      </c>
      <c r="G256" s="3">
        <f t="shared" si="4"/>
        <v>0</v>
      </c>
    </row>
    <row r="257" spans="5:7" x14ac:dyDescent="0.3">
      <c r="E257" s="3">
        <v>256</v>
      </c>
      <c r="F257" s="3">
        <v>2.209002009305804</v>
      </c>
      <c r="G257" s="3">
        <f t="shared" si="4"/>
        <v>0</v>
      </c>
    </row>
    <row r="258" spans="5:7" x14ac:dyDescent="0.3">
      <c r="E258" s="3">
        <v>257</v>
      </c>
      <c r="F258" s="3">
        <v>1.0299557988470938</v>
      </c>
      <c r="G258" s="3">
        <f t="shared" si="4"/>
        <v>0</v>
      </c>
    </row>
    <row r="259" spans="5:7" x14ac:dyDescent="0.3">
      <c r="E259" s="3">
        <v>258</v>
      </c>
      <c r="F259" s="3">
        <v>1.5105438514164704</v>
      </c>
      <c r="G259" s="3">
        <f t="shared" ref="G259:G322" si="5">IF(F259&gt;=$K$2,1,0)</f>
        <v>0</v>
      </c>
    </row>
    <row r="260" spans="5:7" x14ac:dyDescent="0.3">
      <c r="E260" s="3">
        <v>259</v>
      </c>
      <c r="F260" s="3">
        <v>1.370821955236563</v>
      </c>
      <c r="G260" s="3">
        <f t="shared" si="5"/>
        <v>0</v>
      </c>
    </row>
    <row r="261" spans="5:7" x14ac:dyDescent="0.3">
      <c r="E261" s="3">
        <v>260</v>
      </c>
      <c r="F261" s="3">
        <v>5.8726629613879036</v>
      </c>
      <c r="G261" s="3">
        <f t="shared" si="5"/>
        <v>0</v>
      </c>
    </row>
    <row r="262" spans="5:7" x14ac:dyDescent="0.3">
      <c r="E262" s="3">
        <v>261</v>
      </c>
      <c r="F262" s="3">
        <v>4.5389695400324506</v>
      </c>
      <c r="G262" s="3">
        <f t="shared" si="5"/>
        <v>0</v>
      </c>
    </row>
    <row r="263" spans="5:7" x14ac:dyDescent="0.3">
      <c r="E263" s="3">
        <v>262</v>
      </c>
      <c r="F263" s="3">
        <v>5.3254909070813117</v>
      </c>
      <c r="G263" s="3">
        <f t="shared" si="5"/>
        <v>0</v>
      </c>
    </row>
    <row r="264" spans="5:7" x14ac:dyDescent="0.3">
      <c r="E264" s="3">
        <v>263</v>
      </c>
      <c r="F264" s="3">
        <v>6.8623018148272807</v>
      </c>
      <c r="G264" s="3">
        <f t="shared" si="5"/>
        <v>0</v>
      </c>
    </row>
    <row r="265" spans="5:7" x14ac:dyDescent="0.3">
      <c r="E265" s="3">
        <v>264</v>
      </c>
      <c r="F265" s="3">
        <v>7.5750833787063581</v>
      </c>
      <c r="G265" s="3">
        <f t="shared" si="5"/>
        <v>1</v>
      </c>
    </row>
    <row r="266" spans="5:7" x14ac:dyDescent="0.3">
      <c r="E266" s="3">
        <v>265</v>
      </c>
      <c r="F266" s="3">
        <v>8.3666045703297554E-2</v>
      </c>
      <c r="G266" s="3">
        <f t="shared" si="5"/>
        <v>0</v>
      </c>
    </row>
    <row r="267" spans="5:7" x14ac:dyDescent="0.3">
      <c r="E267" s="3">
        <v>266</v>
      </c>
      <c r="F267" s="3">
        <v>2.3489770535451031</v>
      </c>
      <c r="G267" s="3">
        <f t="shared" si="5"/>
        <v>0</v>
      </c>
    </row>
    <row r="268" spans="5:7" x14ac:dyDescent="0.3">
      <c r="E268" s="3">
        <v>267</v>
      </c>
      <c r="F268" s="3">
        <v>8.5884176364187983</v>
      </c>
      <c r="G268" s="3">
        <f t="shared" si="5"/>
        <v>1</v>
      </c>
    </row>
    <row r="269" spans="5:7" x14ac:dyDescent="0.3">
      <c r="E269" s="3">
        <v>268</v>
      </c>
      <c r="F269" s="3">
        <v>5.1684519885440476</v>
      </c>
      <c r="G269" s="3">
        <f t="shared" si="5"/>
        <v>0</v>
      </c>
    </row>
    <row r="270" spans="5:7" x14ac:dyDescent="0.3">
      <c r="E270" s="3">
        <v>269</v>
      </c>
      <c r="F270" s="3">
        <v>17.860297552051115</v>
      </c>
      <c r="G270" s="3">
        <f t="shared" si="5"/>
        <v>1</v>
      </c>
    </row>
    <row r="271" spans="5:7" x14ac:dyDescent="0.3">
      <c r="E271" s="3">
        <v>270</v>
      </c>
      <c r="F271" s="3">
        <v>5.4839044476261991</v>
      </c>
      <c r="G271" s="3">
        <f t="shared" si="5"/>
        <v>0</v>
      </c>
    </row>
    <row r="272" spans="5:7" x14ac:dyDescent="0.3">
      <c r="E272" s="3">
        <v>271</v>
      </c>
      <c r="F272" s="3">
        <v>6.258742348521845</v>
      </c>
      <c r="G272" s="3">
        <f t="shared" si="5"/>
        <v>0</v>
      </c>
    </row>
    <row r="273" spans="5:7" x14ac:dyDescent="0.3">
      <c r="E273" s="3">
        <v>272</v>
      </c>
      <c r="F273" s="3">
        <v>8.8256742177879062</v>
      </c>
      <c r="G273" s="3">
        <f t="shared" si="5"/>
        <v>1</v>
      </c>
    </row>
    <row r="274" spans="5:7" x14ac:dyDescent="0.3">
      <c r="E274" s="3">
        <v>273</v>
      </c>
      <c r="F274" s="3">
        <v>2.4461117399421277</v>
      </c>
      <c r="G274" s="3">
        <f t="shared" si="5"/>
        <v>0</v>
      </c>
    </row>
    <row r="275" spans="5:7" x14ac:dyDescent="0.3">
      <c r="E275" s="3">
        <v>274</v>
      </c>
      <c r="F275" s="3">
        <v>6.76668781757094</v>
      </c>
      <c r="G275" s="3">
        <f t="shared" si="5"/>
        <v>0</v>
      </c>
    </row>
    <row r="276" spans="5:7" x14ac:dyDescent="0.3">
      <c r="E276" s="3">
        <v>275</v>
      </c>
      <c r="F276" s="3">
        <v>3.030036523470987</v>
      </c>
      <c r="G276" s="3">
        <f t="shared" si="5"/>
        <v>0</v>
      </c>
    </row>
    <row r="277" spans="5:7" x14ac:dyDescent="0.3">
      <c r="E277" s="3">
        <v>276</v>
      </c>
      <c r="F277" s="3">
        <v>0.20924938502507379</v>
      </c>
      <c r="G277" s="3">
        <f t="shared" si="5"/>
        <v>0</v>
      </c>
    </row>
    <row r="278" spans="5:7" x14ac:dyDescent="0.3">
      <c r="E278" s="3">
        <v>277</v>
      </c>
      <c r="F278" s="3">
        <v>5.5555547977035324</v>
      </c>
      <c r="G278" s="3">
        <f t="shared" si="5"/>
        <v>0</v>
      </c>
    </row>
    <row r="279" spans="5:7" x14ac:dyDescent="0.3">
      <c r="E279" s="3">
        <v>278</v>
      </c>
      <c r="F279" s="3">
        <v>7.1674681331377643</v>
      </c>
      <c r="G279" s="3">
        <f t="shared" si="5"/>
        <v>1</v>
      </c>
    </row>
    <row r="280" spans="5:7" x14ac:dyDescent="0.3">
      <c r="E280" s="3">
        <v>279</v>
      </c>
      <c r="F280" s="3">
        <v>2.161403714398455</v>
      </c>
      <c r="G280" s="3">
        <f t="shared" si="5"/>
        <v>0</v>
      </c>
    </row>
    <row r="281" spans="5:7" x14ac:dyDescent="0.3">
      <c r="E281" s="3">
        <v>280</v>
      </c>
      <c r="F281" s="3">
        <v>2.322491415549687</v>
      </c>
      <c r="G281" s="3">
        <f t="shared" si="5"/>
        <v>0</v>
      </c>
    </row>
    <row r="282" spans="5:7" x14ac:dyDescent="0.3">
      <c r="E282" s="3">
        <v>281</v>
      </c>
      <c r="F282" s="3">
        <v>0.60267073847182573</v>
      </c>
      <c r="G282" s="3">
        <f t="shared" si="5"/>
        <v>0</v>
      </c>
    </row>
    <row r="283" spans="5:7" x14ac:dyDescent="0.3">
      <c r="E283" s="3">
        <v>282</v>
      </c>
      <c r="F283" s="3">
        <v>1.5551794034564947</v>
      </c>
      <c r="G283" s="3">
        <f t="shared" si="5"/>
        <v>0</v>
      </c>
    </row>
    <row r="284" spans="5:7" x14ac:dyDescent="0.3">
      <c r="E284" s="3">
        <v>283</v>
      </c>
      <c r="F284" s="3">
        <v>5.5059759781747353</v>
      </c>
      <c r="G284" s="3">
        <f t="shared" si="5"/>
        <v>0</v>
      </c>
    </row>
    <row r="285" spans="5:7" x14ac:dyDescent="0.3">
      <c r="E285" s="3">
        <v>284</v>
      </c>
      <c r="F285" s="3">
        <v>0.62075185178280323</v>
      </c>
      <c r="G285" s="3">
        <f t="shared" si="5"/>
        <v>0</v>
      </c>
    </row>
    <row r="286" spans="5:7" x14ac:dyDescent="0.3">
      <c r="E286" s="3">
        <v>285</v>
      </c>
      <c r="F286" s="3">
        <v>6.2719016321497172</v>
      </c>
      <c r="G286" s="3">
        <f t="shared" si="5"/>
        <v>0</v>
      </c>
    </row>
    <row r="287" spans="5:7" x14ac:dyDescent="0.3">
      <c r="E287" s="3">
        <v>286</v>
      </c>
      <c r="F287" s="3">
        <v>0.22357905171778159</v>
      </c>
      <c r="G287" s="3">
        <f t="shared" si="5"/>
        <v>0</v>
      </c>
    </row>
    <row r="288" spans="5:7" x14ac:dyDescent="0.3">
      <c r="E288" s="3">
        <v>287</v>
      </c>
      <c r="F288" s="3">
        <v>1.098788627302165</v>
      </c>
      <c r="G288" s="3">
        <f t="shared" si="5"/>
        <v>0</v>
      </c>
    </row>
    <row r="289" spans="5:7" x14ac:dyDescent="0.3">
      <c r="E289" s="3">
        <v>288</v>
      </c>
      <c r="F289" s="3">
        <v>11.610021130216989</v>
      </c>
      <c r="G289" s="3">
        <f t="shared" si="5"/>
        <v>1</v>
      </c>
    </row>
    <row r="290" spans="5:7" x14ac:dyDescent="0.3">
      <c r="E290" s="3">
        <v>289</v>
      </c>
      <c r="F290" s="3">
        <v>6.7512864888758157</v>
      </c>
      <c r="G290" s="3">
        <f t="shared" si="5"/>
        <v>0</v>
      </c>
    </row>
    <row r="291" spans="5:7" x14ac:dyDescent="0.3">
      <c r="E291" s="3">
        <v>290</v>
      </c>
      <c r="F291" s="3">
        <v>1.7756421511769274</v>
      </c>
      <c r="G291" s="3">
        <f t="shared" si="5"/>
        <v>0</v>
      </c>
    </row>
    <row r="292" spans="5:7" x14ac:dyDescent="0.3">
      <c r="E292" s="3">
        <v>291</v>
      </c>
      <c r="F292" s="3">
        <v>6.7258657167124394</v>
      </c>
      <c r="G292" s="3">
        <f t="shared" si="5"/>
        <v>0</v>
      </c>
    </row>
    <row r="293" spans="5:7" x14ac:dyDescent="0.3">
      <c r="E293" s="3">
        <v>292</v>
      </c>
      <c r="F293" s="3">
        <v>1.6880368222175206</v>
      </c>
      <c r="G293" s="3">
        <f t="shared" si="5"/>
        <v>0</v>
      </c>
    </row>
    <row r="294" spans="5:7" x14ac:dyDescent="0.3">
      <c r="E294" s="3">
        <v>293</v>
      </c>
      <c r="F294" s="3">
        <v>1.5517720262109018</v>
      </c>
      <c r="G294" s="3">
        <f t="shared" si="5"/>
        <v>0</v>
      </c>
    </row>
    <row r="295" spans="5:7" x14ac:dyDescent="0.3">
      <c r="E295" s="3">
        <v>294</v>
      </c>
      <c r="F295" s="3">
        <v>4.1809497385129344</v>
      </c>
      <c r="G295" s="3">
        <f t="shared" si="5"/>
        <v>0</v>
      </c>
    </row>
    <row r="296" spans="5:7" x14ac:dyDescent="0.3">
      <c r="E296" s="3">
        <v>295</v>
      </c>
      <c r="F296" s="3">
        <v>4.1473560360829325</v>
      </c>
      <c r="G296" s="3">
        <f t="shared" si="5"/>
        <v>0</v>
      </c>
    </row>
    <row r="297" spans="5:7" x14ac:dyDescent="0.3">
      <c r="E297" s="3">
        <v>296</v>
      </c>
      <c r="F297" s="3">
        <v>0.58132100504889839</v>
      </c>
      <c r="G297" s="3">
        <f t="shared" si="5"/>
        <v>0</v>
      </c>
    </row>
    <row r="298" spans="5:7" x14ac:dyDescent="0.3">
      <c r="E298" s="3">
        <v>297</v>
      </c>
      <c r="F298" s="3">
        <v>4.1129049781908638</v>
      </c>
      <c r="G298" s="3">
        <f t="shared" si="5"/>
        <v>0</v>
      </c>
    </row>
    <row r="299" spans="5:7" x14ac:dyDescent="0.3">
      <c r="E299" s="3">
        <v>298</v>
      </c>
      <c r="F299" s="3">
        <v>4.431064621206743</v>
      </c>
      <c r="G299" s="3">
        <f t="shared" si="5"/>
        <v>0</v>
      </c>
    </row>
    <row r="300" spans="5:7" x14ac:dyDescent="0.3">
      <c r="E300" s="3">
        <v>299</v>
      </c>
      <c r="F300" s="3">
        <v>7.5541136426852189</v>
      </c>
      <c r="G300" s="3">
        <f t="shared" si="5"/>
        <v>1</v>
      </c>
    </row>
    <row r="301" spans="5:7" x14ac:dyDescent="0.3">
      <c r="E301" s="3">
        <v>300</v>
      </c>
      <c r="F301" s="3">
        <v>4.9756967938576704</v>
      </c>
      <c r="G301" s="3">
        <f t="shared" si="5"/>
        <v>0</v>
      </c>
    </row>
    <row r="302" spans="5:7" x14ac:dyDescent="0.3">
      <c r="E302" s="3">
        <v>301</v>
      </c>
      <c r="F302" s="3">
        <v>1.7073438314642893</v>
      </c>
      <c r="G302" s="3">
        <f t="shared" si="5"/>
        <v>0</v>
      </c>
    </row>
    <row r="303" spans="5:7" x14ac:dyDescent="0.3">
      <c r="E303" s="3">
        <v>302</v>
      </c>
      <c r="F303" s="3">
        <v>2.1532640222927437</v>
      </c>
      <c r="G303" s="3">
        <f t="shared" si="5"/>
        <v>0</v>
      </c>
    </row>
    <row r="304" spans="5:7" x14ac:dyDescent="0.3">
      <c r="E304" s="3">
        <v>303</v>
      </c>
      <c r="F304" s="3">
        <v>10.820377088373874</v>
      </c>
      <c r="G304" s="3">
        <f t="shared" si="5"/>
        <v>1</v>
      </c>
    </row>
    <row r="305" spans="5:7" x14ac:dyDescent="0.3">
      <c r="E305" s="3">
        <v>304</v>
      </c>
      <c r="F305" s="3">
        <v>6.0416282082471948</v>
      </c>
      <c r="G305" s="3">
        <f t="shared" si="5"/>
        <v>0</v>
      </c>
    </row>
    <row r="306" spans="5:7" x14ac:dyDescent="0.3">
      <c r="E306" s="3">
        <v>305</v>
      </c>
      <c r="F306" s="3">
        <v>4.5360131412814155</v>
      </c>
      <c r="G306" s="3">
        <f t="shared" si="5"/>
        <v>0</v>
      </c>
    </row>
    <row r="307" spans="5:7" x14ac:dyDescent="0.3">
      <c r="E307" s="3">
        <v>306</v>
      </c>
      <c r="F307" s="3">
        <v>4.3581964742402119</v>
      </c>
      <c r="G307" s="3">
        <f t="shared" si="5"/>
        <v>0</v>
      </c>
    </row>
    <row r="308" spans="5:7" x14ac:dyDescent="0.3">
      <c r="E308" s="3">
        <v>307</v>
      </c>
      <c r="F308" s="3">
        <v>2.9555236076575344</v>
      </c>
      <c r="G308" s="3">
        <f t="shared" si="5"/>
        <v>0</v>
      </c>
    </row>
    <row r="309" spans="5:7" x14ac:dyDescent="0.3">
      <c r="E309" s="3">
        <v>308</v>
      </c>
      <c r="F309" s="3">
        <v>3.1518026121108376</v>
      </c>
      <c r="G309" s="3">
        <f t="shared" si="5"/>
        <v>0</v>
      </c>
    </row>
    <row r="310" spans="5:7" x14ac:dyDescent="0.3">
      <c r="E310" s="3">
        <v>309</v>
      </c>
      <c r="F310" s="3">
        <v>4.0541771099217501</v>
      </c>
      <c r="G310" s="3">
        <f t="shared" si="5"/>
        <v>0</v>
      </c>
    </row>
    <row r="311" spans="5:7" x14ac:dyDescent="0.3">
      <c r="E311" s="3">
        <v>310</v>
      </c>
      <c r="F311" s="3">
        <v>1.0422565098577483</v>
      </c>
      <c r="G311" s="3">
        <f t="shared" si="5"/>
        <v>0</v>
      </c>
    </row>
    <row r="312" spans="5:7" x14ac:dyDescent="0.3">
      <c r="E312" s="3">
        <v>311</v>
      </c>
      <c r="F312" s="3">
        <v>6.7422141708743109</v>
      </c>
      <c r="G312" s="3">
        <f t="shared" si="5"/>
        <v>0</v>
      </c>
    </row>
    <row r="313" spans="5:7" x14ac:dyDescent="0.3">
      <c r="E313" s="3">
        <v>312</v>
      </c>
      <c r="F313" s="3">
        <v>1.379578687580179</v>
      </c>
      <c r="G313" s="3">
        <f t="shared" si="5"/>
        <v>0</v>
      </c>
    </row>
    <row r="314" spans="5:7" x14ac:dyDescent="0.3">
      <c r="E314" s="3">
        <v>313</v>
      </c>
      <c r="F314" s="3">
        <v>1.655998791543442</v>
      </c>
      <c r="G314" s="3">
        <f t="shared" si="5"/>
        <v>0</v>
      </c>
    </row>
    <row r="315" spans="5:7" x14ac:dyDescent="0.3">
      <c r="E315" s="3">
        <v>314</v>
      </c>
      <c r="F315" s="3">
        <v>8.1114385624145449</v>
      </c>
      <c r="G315" s="3">
        <f t="shared" si="5"/>
        <v>1</v>
      </c>
    </row>
    <row r="316" spans="5:7" x14ac:dyDescent="0.3">
      <c r="E316" s="3">
        <v>315</v>
      </c>
      <c r="F316" s="3">
        <v>3.7412976463565926</v>
      </c>
      <c r="G316" s="3">
        <f t="shared" si="5"/>
        <v>0</v>
      </c>
    </row>
    <row r="317" spans="5:7" x14ac:dyDescent="0.3">
      <c r="E317" s="3">
        <v>316</v>
      </c>
      <c r="F317" s="3">
        <v>2.2286605742335199</v>
      </c>
      <c r="G317" s="3">
        <f t="shared" si="5"/>
        <v>0</v>
      </c>
    </row>
    <row r="318" spans="5:7" x14ac:dyDescent="0.3">
      <c r="E318" s="3">
        <v>317</v>
      </c>
      <c r="F318" s="3">
        <v>3.3887128239678752</v>
      </c>
      <c r="G318" s="3">
        <f t="shared" si="5"/>
        <v>0</v>
      </c>
    </row>
    <row r="319" spans="5:7" x14ac:dyDescent="0.3">
      <c r="E319" s="3">
        <v>318</v>
      </c>
      <c r="F319" s="3">
        <v>8.2197854428688579</v>
      </c>
      <c r="G319" s="3">
        <f t="shared" si="5"/>
        <v>1</v>
      </c>
    </row>
    <row r="320" spans="5:7" x14ac:dyDescent="0.3">
      <c r="E320" s="3">
        <v>319</v>
      </c>
      <c r="F320" s="3">
        <v>13.186427858747564</v>
      </c>
      <c r="G320" s="3">
        <f t="shared" si="5"/>
        <v>1</v>
      </c>
    </row>
    <row r="321" spans="5:7" x14ac:dyDescent="0.3">
      <c r="E321" s="3">
        <v>320</v>
      </c>
      <c r="F321" s="3">
        <v>1.0663348246046482</v>
      </c>
      <c r="G321" s="3">
        <f t="shared" si="5"/>
        <v>0</v>
      </c>
    </row>
    <row r="322" spans="5:7" x14ac:dyDescent="0.3">
      <c r="E322" s="3">
        <v>321</v>
      </c>
      <c r="F322" s="3">
        <v>5.8706310168202993</v>
      </c>
      <c r="G322" s="3">
        <f t="shared" si="5"/>
        <v>0</v>
      </c>
    </row>
    <row r="323" spans="5:7" x14ac:dyDescent="0.3">
      <c r="E323" s="3">
        <v>322</v>
      </c>
      <c r="F323" s="3">
        <v>1.2126755699560261</v>
      </c>
      <c r="G323" s="3">
        <f t="shared" ref="G323:G386" si="6">IF(F323&gt;=$K$2,1,0)</f>
        <v>0</v>
      </c>
    </row>
    <row r="324" spans="5:7" x14ac:dyDescent="0.3">
      <c r="E324" s="3">
        <v>323</v>
      </c>
      <c r="F324" s="3">
        <v>11.110992721141137</v>
      </c>
      <c r="G324" s="3">
        <f t="shared" si="6"/>
        <v>1</v>
      </c>
    </row>
    <row r="325" spans="5:7" x14ac:dyDescent="0.3">
      <c r="E325" s="3">
        <v>324</v>
      </c>
      <c r="F325" s="3">
        <v>17.13036795180048</v>
      </c>
      <c r="G325" s="3">
        <f t="shared" si="6"/>
        <v>1</v>
      </c>
    </row>
    <row r="326" spans="5:7" x14ac:dyDescent="0.3">
      <c r="E326" s="3">
        <v>325</v>
      </c>
      <c r="F326" s="3">
        <v>10.252750556794988</v>
      </c>
      <c r="G326" s="3">
        <f t="shared" si="6"/>
        <v>1</v>
      </c>
    </row>
    <row r="327" spans="5:7" x14ac:dyDescent="0.3">
      <c r="E327" s="3">
        <v>326</v>
      </c>
      <c r="F327" s="3">
        <v>0.48163763625378408</v>
      </c>
      <c r="G327" s="3">
        <f t="shared" si="6"/>
        <v>0</v>
      </c>
    </row>
    <row r="328" spans="5:7" x14ac:dyDescent="0.3">
      <c r="E328" s="3">
        <v>327</v>
      </c>
      <c r="F328" s="3">
        <v>7.2472229159911681</v>
      </c>
      <c r="G328" s="3">
        <f t="shared" si="6"/>
        <v>1</v>
      </c>
    </row>
    <row r="329" spans="5:7" x14ac:dyDescent="0.3">
      <c r="E329" s="3">
        <v>328</v>
      </c>
      <c r="F329" s="3">
        <v>3.0148985773639887</v>
      </c>
      <c r="G329" s="3">
        <f t="shared" si="6"/>
        <v>0</v>
      </c>
    </row>
    <row r="330" spans="5:7" x14ac:dyDescent="0.3">
      <c r="E330" s="3">
        <v>329</v>
      </c>
      <c r="F330" s="3">
        <v>8.216842552880955</v>
      </c>
      <c r="G330" s="3">
        <f t="shared" si="6"/>
        <v>1</v>
      </c>
    </row>
    <row r="331" spans="5:7" x14ac:dyDescent="0.3">
      <c r="E331" s="3">
        <v>330</v>
      </c>
      <c r="F331" s="3">
        <v>0.84309271932135144</v>
      </c>
      <c r="G331" s="3">
        <f t="shared" si="6"/>
        <v>0</v>
      </c>
    </row>
    <row r="332" spans="5:7" x14ac:dyDescent="0.3">
      <c r="E332" s="3">
        <v>331</v>
      </c>
      <c r="F332" s="3">
        <v>2.6876462588706076</v>
      </c>
      <c r="G332" s="3">
        <f t="shared" si="6"/>
        <v>0</v>
      </c>
    </row>
    <row r="333" spans="5:7" x14ac:dyDescent="0.3">
      <c r="E333" s="3">
        <v>332</v>
      </c>
      <c r="F333" s="3">
        <v>11.868830426615007</v>
      </c>
      <c r="G333" s="3">
        <f t="shared" si="6"/>
        <v>1</v>
      </c>
    </row>
    <row r="334" spans="5:7" x14ac:dyDescent="0.3">
      <c r="E334" s="3">
        <v>333</v>
      </c>
      <c r="F334" s="3">
        <v>5.2439435710918749</v>
      </c>
      <c r="G334" s="3">
        <f t="shared" si="6"/>
        <v>0</v>
      </c>
    </row>
    <row r="335" spans="5:7" x14ac:dyDescent="0.3">
      <c r="E335" s="3">
        <v>334</v>
      </c>
      <c r="F335" s="3">
        <v>1.9384756521996782</v>
      </c>
      <c r="G335" s="3">
        <f t="shared" si="6"/>
        <v>0</v>
      </c>
    </row>
    <row r="336" spans="5:7" x14ac:dyDescent="0.3">
      <c r="E336" s="3">
        <v>335</v>
      </c>
      <c r="F336" s="3">
        <v>10.010761467025917</v>
      </c>
      <c r="G336" s="3">
        <f t="shared" si="6"/>
        <v>1</v>
      </c>
    </row>
    <row r="337" spans="5:7" x14ac:dyDescent="0.3">
      <c r="E337" s="3">
        <v>336</v>
      </c>
      <c r="F337" s="3">
        <v>1.6623512491735792</v>
      </c>
      <c r="G337" s="3">
        <f t="shared" si="6"/>
        <v>0</v>
      </c>
    </row>
    <row r="338" spans="5:7" x14ac:dyDescent="0.3">
      <c r="E338" s="3">
        <v>337</v>
      </c>
      <c r="F338" s="3">
        <v>3.5561991598359448</v>
      </c>
      <c r="G338" s="3">
        <f t="shared" si="6"/>
        <v>0</v>
      </c>
    </row>
    <row r="339" spans="5:7" x14ac:dyDescent="0.3">
      <c r="E339" s="3">
        <v>338</v>
      </c>
      <c r="F339" s="3">
        <v>10.29296930761036</v>
      </c>
      <c r="G339" s="3">
        <f t="shared" si="6"/>
        <v>1</v>
      </c>
    </row>
    <row r="340" spans="5:7" x14ac:dyDescent="0.3">
      <c r="E340" s="3">
        <v>339</v>
      </c>
      <c r="F340" s="3">
        <v>1.8646089662833512</v>
      </c>
      <c r="G340" s="3">
        <f t="shared" si="6"/>
        <v>0</v>
      </c>
    </row>
    <row r="341" spans="5:7" x14ac:dyDescent="0.3">
      <c r="E341" s="3">
        <v>340</v>
      </c>
      <c r="F341" s="3">
        <v>8.5034341598017704</v>
      </c>
      <c r="G341" s="3">
        <f t="shared" si="6"/>
        <v>1</v>
      </c>
    </row>
    <row r="342" spans="5:7" x14ac:dyDescent="0.3">
      <c r="E342" s="3">
        <v>341</v>
      </c>
      <c r="F342" s="3">
        <v>3.5508056440148774</v>
      </c>
      <c r="G342" s="3">
        <f t="shared" si="6"/>
        <v>0</v>
      </c>
    </row>
    <row r="343" spans="5:7" x14ac:dyDescent="0.3">
      <c r="E343" s="3">
        <v>342</v>
      </c>
      <c r="F343" s="3">
        <v>1.9684353276262607</v>
      </c>
      <c r="G343" s="3">
        <f t="shared" si="6"/>
        <v>0</v>
      </c>
    </row>
    <row r="344" spans="5:7" x14ac:dyDescent="0.3">
      <c r="E344" s="3">
        <v>343</v>
      </c>
      <c r="F344" s="3">
        <v>6.146176439973992</v>
      </c>
      <c r="G344" s="3">
        <f t="shared" si="6"/>
        <v>0</v>
      </c>
    </row>
    <row r="345" spans="5:7" x14ac:dyDescent="0.3">
      <c r="E345" s="3">
        <v>344</v>
      </c>
      <c r="F345" s="3">
        <v>5.5579915600995555</v>
      </c>
      <c r="G345" s="3">
        <f t="shared" si="6"/>
        <v>0</v>
      </c>
    </row>
    <row r="346" spans="5:7" x14ac:dyDescent="0.3">
      <c r="E346" s="3">
        <v>345</v>
      </c>
      <c r="F346" s="3">
        <v>11.682472877938704</v>
      </c>
      <c r="G346" s="3">
        <f t="shared" si="6"/>
        <v>1</v>
      </c>
    </row>
    <row r="347" spans="5:7" x14ac:dyDescent="0.3">
      <c r="E347" s="3">
        <v>346</v>
      </c>
      <c r="F347" s="3">
        <v>1.1837095550103585</v>
      </c>
      <c r="G347" s="3">
        <f t="shared" si="6"/>
        <v>0</v>
      </c>
    </row>
    <row r="348" spans="5:7" x14ac:dyDescent="0.3">
      <c r="E348" s="3">
        <v>347</v>
      </c>
      <c r="F348" s="3">
        <v>0.27361275978934568</v>
      </c>
      <c r="G348" s="3">
        <f t="shared" si="6"/>
        <v>0</v>
      </c>
    </row>
    <row r="349" spans="5:7" x14ac:dyDescent="0.3">
      <c r="E349" s="3">
        <v>348</v>
      </c>
      <c r="F349" s="3">
        <v>0.83456389695294508</v>
      </c>
      <c r="G349" s="3">
        <f t="shared" si="6"/>
        <v>0</v>
      </c>
    </row>
    <row r="350" spans="5:7" x14ac:dyDescent="0.3">
      <c r="E350" s="3">
        <v>349</v>
      </c>
      <c r="F350" s="3">
        <v>4.4025124740974793</v>
      </c>
      <c r="G350" s="3">
        <f t="shared" si="6"/>
        <v>0</v>
      </c>
    </row>
    <row r="351" spans="5:7" x14ac:dyDescent="0.3">
      <c r="E351" s="3">
        <v>350</v>
      </c>
      <c r="F351" s="3">
        <v>2.8611445513221585</v>
      </c>
      <c r="G351" s="3">
        <f t="shared" si="6"/>
        <v>0</v>
      </c>
    </row>
    <row r="352" spans="5:7" x14ac:dyDescent="0.3">
      <c r="E352" s="3">
        <v>351</v>
      </c>
      <c r="F352" s="3">
        <v>8.772932744551861</v>
      </c>
      <c r="G352" s="3">
        <f t="shared" si="6"/>
        <v>1</v>
      </c>
    </row>
    <row r="353" spans="5:7" x14ac:dyDescent="0.3">
      <c r="E353" s="3">
        <v>352</v>
      </c>
      <c r="F353" s="3">
        <v>2.782492072933517</v>
      </c>
      <c r="G353" s="3">
        <f t="shared" si="6"/>
        <v>0</v>
      </c>
    </row>
    <row r="354" spans="5:7" x14ac:dyDescent="0.3">
      <c r="E354" s="3">
        <v>353</v>
      </c>
      <c r="F354" s="3">
        <v>2.3543172713953688</v>
      </c>
      <c r="G354" s="3">
        <f t="shared" si="6"/>
        <v>0</v>
      </c>
    </row>
    <row r="355" spans="5:7" x14ac:dyDescent="0.3">
      <c r="E355" s="3">
        <v>354</v>
      </c>
      <c r="F355" s="3">
        <v>3.2922794318241184</v>
      </c>
      <c r="G355" s="3">
        <f t="shared" si="6"/>
        <v>0</v>
      </c>
    </row>
    <row r="356" spans="5:7" x14ac:dyDescent="0.3">
      <c r="E356" s="3">
        <v>355</v>
      </c>
      <c r="F356" s="3">
        <v>2.4373125252622665</v>
      </c>
      <c r="G356" s="3">
        <f t="shared" si="6"/>
        <v>0</v>
      </c>
    </row>
    <row r="357" spans="5:7" x14ac:dyDescent="0.3">
      <c r="E357" s="3">
        <v>356</v>
      </c>
      <c r="F357" s="3">
        <v>10.226458720901686</v>
      </c>
      <c r="G357" s="3">
        <f t="shared" si="6"/>
        <v>1</v>
      </c>
    </row>
    <row r="358" spans="5:7" x14ac:dyDescent="0.3">
      <c r="E358" s="3">
        <v>357</v>
      </c>
      <c r="F358" s="3">
        <v>12.647986765880121</v>
      </c>
      <c r="G358" s="3">
        <f t="shared" si="6"/>
        <v>1</v>
      </c>
    </row>
    <row r="359" spans="5:7" x14ac:dyDescent="0.3">
      <c r="E359" s="3">
        <v>358</v>
      </c>
      <c r="F359" s="3">
        <v>0.25413933804999633</v>
      </c>
      <c r="G359" s="3">
        <f t="shared" si="6"/>
        <v>0</v>
      </c>
    </row>
    <row r="360" spans="5:7" x14ac:dyDescent="0.3">
      <c r="E360" s="3">
        <v>359</v>
      </c>
      <c r="F360" s="3">
        <v>5.0246599036950963</v>
      </c>
      <c r="G360" s="3">
        <f t="shared" si="6"/>
        <v>0</v>
      </c>
    </row>
    <row r="361" spans="5:7" x14ac:dyDescent="0.3">
      <c r="E361" s="3">
        <v>360</v>
      </c>
      <c r="F361" s="3">
        <v>2.2739296376936009</v>
      </c>
      <c r="G361" s="3">
        <f t="shared" si="6"/>
        <v>0</v>
      </c>
    </row>
    <row r="362" spans="5:7" x14ac:dyDescent="0.3">
      <c r="E362" s="3">
        <v>361</v>
      </c>
      <c r="F362" s="3">
        <v>16.997088963896292</v>
      </c>
      <c r="G362" s="3">
        <f t="shared" si="6"/>
        <v>1</v>
      </c>
    </row>
    <row r="363" spans="5:7" x14ac:dyDescent="0.3">
      <c r="E363" s="3">
        <v>362</v>
      </c>
      <c r="F363" s="3">
        <v>13.271010244697454</v>
      </c>
      <c r="G363" s="3">
        <f t="shared" si="6"/>
        <v>1</v>
      </c>
    </row>
    <row r="364" spans="5:7" x14ac:dyDescent="0.3">
      <c r="E364" s="3">
        <v>363</v>
      </c>
      <c r="F364" s="3">
        <v>5.4164814560934182</v>
      </c>
      <c r="G364" s="3">
        <f t="shared" si="6"/>
        <v>0</v>
      </c>
    </row>
    <row r="365" spans="5:7" x14ac:dyDescent="0.3">
      <c r="E365" s="3">
        <v>364</v>
      </c>
      <c r="F365" s="3">
        <v>4.2228225410225217</v>
      </c>
      <c r="G365" s="3">
        <f t="shared" si="6"/>
        <v>0</v>
      </c>
    </row>
    <row r="366" spans="5:7" x14ac:dyDescent="0.3">
      <c r="E366" s="3">
        <v>365</v>
      </c>
      <c r="F366" s="3">
        <v>0.53040044334893721</v>
      </c>
      <c r="G366" s="3">
        <f t="shared" si="6"/>
        <v>0</v>
      </c>
    </row>
    <row r="367" spans="5:7" x14ac:dyDescent="0.3">
      <c r="E367" s="3">
        <v>366</v>
      </c>
      <c r="F367" s="3">
        <v>3.888889811133629</v>
      </c>
      <c r="G367" s="3">
        <f t="shared" si="6"/>
        <v>0</v>
      </c>
    </row>
    <row r="368" spans="5:7" x14ac:dyDescent="0.3">
      <c r="E368" s="3">
        <v>367</v>
      </c>
      <c r="F368" s="3">
        <v>4.1848960024989026</v>
      </c>
      <c r="G368" s="3">
        <f t="shared" si="6"/>
        <v>0</v>
      </c>
    </row>
    <row r="369" spans="5:7" x14ac:dyDescent="0.3">
      <c r="E369" s="3">
        <v>368</v>
      </c>
      <c r="F369" s="3">
        <v>7.4196865353415884</v>
      </c>
      <c r="G369" s="3">
        <f t="shared" si="6"/>
        <v>1</v>
      </c>
    </row>
    <row r="370" spans="5:7" x14ac:dyDescent="0.3">
      <c r="E370" s="3">
        <v>369</v>
      </c>
      <c r="F370" s="3">
        <v>2.2601663693389797</v>
      </c>
      <c r="G370" s="3">
        <f t="shared" si="6"/>
        <v>0</v>
      </c>
    </row>
    <row r="371" spans="5:7" x14ac:dyDescent="0.3">
      <c r="E371" s="3">
        <v>370</v>
      </c>
      <c r="F371" s="3">
        <v>3.3398265610696898</v>
      </c>
      <c r="G371" s="3">
        <f t="shared" si="6"/>
        <v>0</v>
      </c>
    </row>
    <row r="372" spans="5:7" x14ac:dyDescent="0.3">
      <c r="E372" s="3">
        <v>371</v>
      </c>
      <c r="F372" s="3">
        <v>3.6140895791370964</v>
      </c>
      <c r="G372" s="3">
        <f t="shared" si="6"/>
        <v>0</v>
      </c>
    </row>
    <row r="373" spans="5:7" x14ac:dyDescent="0.3">
      <c r="E373" s="3">
        <v>372</v>
      </c>
      <c r="F373" s="3">
        <v>2.6670447608651138</v>
      </c>
      <c r="G373" s="3">
        <f t="shared" si="6"/>
        <v>0</v>
      </c>
    </row>
    <row r="374" spans="5:7" x14ac:dyDescent="0.3">
      <c r="E374" s="3">
        <v>373</v>
      </c>
      <c r="F374" s="3">
        <v>3.1090689179228423</v>
      </c>
      <c r="G374" s="3">
        <f t="shared" si="6"/>
        <v>0</v>
      </c>
    </row>
    <row r="375" spans="5:7" x14ac:dyDescent="0.3">
      <c r="E375" s="3">
        <v>374</v>
      </c>
      <c r="F375" s="3">
        <v>2.8889144547704539</v>
      </c>
      <c r="G375" s="3">
        <f t="shared" si="6"/>
        <v>0</v>
      </c>
    </row>
    <row r="376" spans="5:7" x14ac:dyDescent="0.3">
      <c r="E376" s="3">
        <v>375</v>
      </c>
      <c r="F376" s="3">
        <v>1.8595099073844319</v>
      </c>
      <c r="G376" s="3">
        <f t="shared" si="6"/>
        <v>0</v>
      </c>
    </row>
    <row r="377" spans="5:7" x14ac:dyDescent="0.3">
      <c r="E377" s="3">
        <v>376</v>
      </c>
      <c r="F377" s="3">
        <v>1.5991727310410941</v>
      </c>
      <c r="G377" s="3">
        <f t="shared" si="6"/>
        <v>0</v>
      </c>
    </row>
    <row r="378" spans="5:7" x14ac:dyDescent="0.3">
      <c r="E378" s="3">
        <v>377</v>
      </c>
      <c r="F378" s="3">
        <v>5.2909970351133557</v>
      </c>
      <c r="G378" s="3">
        <f t="shared" si="6"/>
        <v>0</v>
      </c>
    </row>
    <row r="379" spans="5:7" x14ac:dyDescent="0.3">
      <c r="E379" s="3">
        <v>378</v>
      </c>
      <c r="F379" s="3">
        <v>10.165950855215694</v>
      </c>
      <c r="G379" s="3">
        <f t="shared" si="6"/>
        <v>1</v>
      </c>
    </row>
    <row r="380" spans="5:7" x14ac:dyDescent="0.3">
      <c r="E380" s="3">
        <v>379</v>
      </c>
      <c r="F380" s="3">
        <v>5.0685800637171923</v>
      </c>
      <c r="G380" s="3">
        <f t="shared" si="6"/>
        <v>0</v>
      </c>
    </row>
    <row r="381" spans="5:7" x14ac:dyDescent="0.3">
      <c r="E381" s="3">
        <v>380</v>
      </c>
      <c r="F381" s="3">
        <v>1.8537487635513794</v>
      </c>
      <c r="G381" s="3">
        <f t="shared" si="6"/>
        <v>0</v>
      </c>
    </row>
    <row r="382" spans="5:7" x14ac:dyDescent="0.3">
      <c r="E382" s="3">
        <v>381</v>
      </c>
      <c r="F382" s="3">
        <v>13.477613221725584</v>
      </c>
      <c r="G382" s="3">
        <f t="shared" si="6"/>
        <v>1</v>
      </c>
    </row>
    <row r="383" spans="5:7" x14ac:dyDescent="0.3">
      <c r="E383" s="3">
        <v>382</v>
      </c>
      <c r="F383" s="3">
        <v>1.6718960609664244</v>
      </c>
      <c r="G383" s="3">
        <f t="shared" si="6"/>
        <v>0</v>
      </c>
    </row>
    <row r="384" spans="5:7" x14ac:dyDescent="0.3">
      <c r="E384" s="3">
        <v>383</v>
      </c>
      <c r="F384" s="3">
        <v>1.1543881272339949</v>
      </c>
      <c r="G384" s="3">
        <f t="shared" si="6"/>
        <v>0</v>
      </c>
    </row>
    <row r="385" spans="5:7" x14ac:dyDescent="0.3">
      <c r="E385" s="3">
        <v>384</v>
      </c>
      <c r="F385" s="3">
        <v>5.2067659780155502</v>
      </c>
      <c r="G385" s="3">
        <f t="shared" si="6"/>
        <v>0</v>
      </c>
    </row>
    <row r="386" spans="5:7" x14ac:dyDescent="0.3">
      <c r="E386" s="3">
        <v>385</v>
      </c>
      <c r="F386" s="3">
        <v>1.3528343113682784</v>
      </c>
      <c r="G386" s="3">
        <f t="shared" si="6"/>
        <v>0</v>
      </c>
    </row>
    <row r="387" spans="5:7" x14ac:dyDescent="0.3">
      <c r="E387" s="3">
        <v>386</v>
      </c>
      <c r="F387" s="3">
        <v>0.46188458961138756</v>
      </c>
      <c r="G387" s="3">
        <f t="shared" ref="G387:G450" si="7">IF(F387&gt;=$K$2,1,0)</f>
        <v>0</v>
      </c>
    </row>
    <row r="388" spans="5:7" x14ac:dyDescent="0.3">
      <c r="E388" s="3">
        <v>387</v>
      </c>
      <c r="F388" s="3">
        <v>1.7787955021717599</v>
      </c>
      <c r="G388" s="3">
        <f t="shared" si="7"/>
        <v>0</v>
      </c>
    </row>
    <row r="389" spans="5:7" x14ac:dyDescent="0.3">
      <c r="E389" s="3">
        <v>388</v>
      </c>
      <c r="F389" s="3">
        <v>16.477407262861888</v>
      </c>
      <c r="G389" s="3">
        <f t="shared" si="7"/>
        <v>1</v>
      </c>
    </row>
    <row r="390" spans="5:7" x14ac:dyDescent="0.3">
      <c r="E390" s="3">
        <v>389</v>
      </c>
      <c r="F390" s="3">
        <v>2.8231426041123258</v>
      </c>
      <c r="G390" s="3">
        <f t="shared" si="7"/>
        <v>0</v>
      </c>
    </row>
    <row r="391" spans="5:7" x14ac:dyDescent="0.3">
      <c r="E391" s="3">
        <v>390</v>
      </c>
      <c r="F391" s="3">
        <v>6.3668686234956606</v>
      </c>
      <c r="G391" s="3">
        <f t="shared" si="7"/>
        <v>0</v>
      </c>
    </row>
    <row r="392" spans="5:7" x14ac:dyDescent="0.3">
      <c r="E392" s="3">
        <v>391</v>
      </c>
      <c r="F392" s="3">
        <v>2.0719836075344715</v>
      </c>
      <c r="G392" s="3">
        <f t="shared" si="7"/>
        <v>0</v>
      </c>
    </row>
    <row r="393" spans="5:7" x14ac:dyDescent="0.3">
      <c r="E393" s="3">
        <v>392</v>
      </c>
      <c r="F393" s="3">
        <v>0.46849276300112686</v>
      </c>
      <c r="G393" s="3">
        <f t="shared" si="7"/>
        <v>0</v>
      </c>
    </row>
    <row r="394" spans="5:7" x14ac:dyDescent="0.3">
      <c r="E394" s="3">
        <v>393</v>
      </c>
      <c r="F394" s="3">
        <v>2.6360751194477854</v>
      </c>
      <c r="G394" s="3">
        <f t="shared" si="7"/>
        <v>0</v>
      </c>
    </row>
    <row r="395" spans="5:7" x14ac:dyDescent="0.3">
      <c r="E395" s="3">
        <v>394</v>
      </c>
      <c r="F395" s="3">
        <v>1.3676179497187269</v>
      </c>
      <c r="G395" s="3">
        <f t="shared" si="7"/>
        <v>0</v>
      </c>
    </row>
    <row r="396" spans="5:7" x14ac:dyDescent="0.3">
      <c r="E396" s="3">
        <v>395</v>
      </c>
      <c r="F396" s="3">
        <v>5.0661828263926632</v>
      </c>
      <c r="G396" s="3">
        <f t="shared" si="7"/>
        <v>0</v>
      </c>
    </row>
    <row r="397" spans="5:7" x14ac:dyDescent="0.3">
      <c r="E397" s="3">
        <v>396</v>
      </c>
      <c r="F397" s="3">
        <v>3.2291163412676869</v>
      </c>
      <c r="G397" s="3">
        <f t="shared" si="7"/>
        <v>0</v>
      </c>
    </row>
    <row r="398" spans="5:7" x14ac:dyDescent="0.3">
      <c r="E398" s="3">
        <v>397</v>
      </c>
      <c r="F398" s="3">
        <v>19.406626351351665</v>
      </c>
      <c r="G398" s="3">
        <f t="shared" si="7"/>
        <v>1</v>
      </c>
    </row>
    <row r="399" spans="5:7" x14ac:dyDescent="0.3">
      <c r="E399" s="3">
        <v>398</v>
      </c>
      <c r="F399" s="3">
        <v>6.2540477472719154</v>
      </c>
      <c r="G399" s="3">
        <f t="shared" si="7"/>
        <v>0</v>
      </c>
    </row>
    <row r="400" spans="5:7" x14ac:dyDescent="0.3">
      <c r="E400" s="3">
        <v>399</v>
      </c>
      <c r="F400" s="3">
        <v>3.1214436194265254</v>
      </c>
      <c r="G400" s="3">
        <f t="shared" si="7"/>
        <v>0</v>
      </c>
    </row>
    <row r="401" spans="5:7" x14ac:dyDescent="0.3">
      <c r="E401" s="3">
        <v>400</v>
      </c>
      <c r="F401" s="3">
        <v>7.4427127376777094</v>
      </c>
      <c r="G401" s="3">
        <f t="shared" si="7"/>
        <v>1</v>
      </c>
    </row>
    <row r="402" spans="5:7" x14ac:dyDescent="0.3">
      <c r="E402" s="3">
        <v>401</v>
      </c>
      <c r="F402" s="3">
        <v>3.9691537461278434</v>
      </c>
      <c r="G402" s="3">
        <f t="shared" si="7"/>
        <v>0</v>
      </c>
    </row>
    <row r="403" spans="5:7" x14ac:dyDescent="0.3">
      <c r="E403" s="3">
        <v>402</v>
      </c>
      <c r="F403" s="3">
        <v>12.759074368299993</v>
      </c>
      <c r="G403" s="3">
        <f t="shared" si="7"/>
        <v>1</v>
      </c>
    </row>
    <row r="404" spans="5:7" x14ac:dyDescent="0.3">
      <c r="E404" s="3">
        <v>403</v>
      </c>
      <c r="F404" s="3">
        <v>1.4901171931440758</v>
      </c>
      <c r="G404" s="3">
        <f t="shared" si="7"/>
        <v>0</v>
      </c>
    </row>
    <row r="405" spans="5:7" x14ac:dyDescent="0.3">
      <c r="E405" s="3">
        <v>404</v>
      </c>
      <c r="F405" s="3">
        <v>4.3853122145846939</v>
      </c>
      <c r="G405" s="3">
        <f t="shared" si="7"/>
        <v>0</v>
      </c>
    </row>
    <row r="406" spans="5:7" x14ac:dyDescent="0.3">
      <c r="E406" s="3">
        <v>405</v>
      </c>
      <c r="F406" s="3">
        <v>3.1060923956809017</v>
      </c>
      <c r="G406" s="3">
        <f t="shared" si="7"/>
        <v>0</v>
      </c>
    </row>
    <row r="407" spans="5:7" x14ac:dyDescent="0.3">
      <c r="E407" s="3">
        <v>406</v>
      </c>
      <c r="F407" s="3">
        <v>3.7533793444482244</v>
      </c>
      <c r="G407" s="3">
        <f t="shared" si="7"/>
        <v>0</v>
      </c>
    </row>
    <row r="408" spans="5:7" x14ac:dyDescent="0.3">
      <c r="E408" s="3">
        <v>407</v>
      </c>
      <c r="F408" s="3">
        <v>7.7913731737939003</v>
      </c>
      <c r="G408" s="3">
        <f t="shared" si="7"/>
        <v>1</v>
      </c>
    </row>
    <row r="409" spans="5:7" x14ac:dyDescent="0.3">
      <c r="E409" s="3">
        <v>408</v>
      </c>
      <c r="F409" s="3">
        <v>32.170431420852239</v>
      </c>
      <c r="G409" s="3">
        <f t="shared" si="7"/>
        <v>1</v>
      </c>
    </row>
    <row r="410" spans="5:7" x14ac:dyDescent="0.3">
      <c r="E410" s="3">
        <v>409</v>
      </c>
      <c r="F410" s="3">
        <v>2.5742607911700612</v>
      </c>
      <c r="G410" s="3">
        <f t="shared" si="7"/>
        <v>0</v>
      </c>
    </row>
    <row r="411" spans="5:7" x14ac:dyDescent="0.3">
      <c r="E411" s="3">
        <v>410</v>
      </c>
      <c r="F411" s="3">
        <v>1.7675265949711614</v>
      </c>
      <c r="G411" s="3">
        <f t="shared" si="7"/>
        <v>0</v>
      </c>
    </row>
    <row r="412" spans="5:7" x14ac:dyDescent="0.3">
      <c r="E412" s="3">
        <v>411</v>
      </c>
      <c r="F412" s="3">
        <v>0.898515568661159</v>
      </c>
      <c r="G412" s="3">
        <f t="shared" si="7"/>
        <v>0</v>
      </c>
    </row>
    <row r="413" spans="5:7" x14ac:dyDescent="0.3">
      <c r="E413" s="3">
        <v>412</v>
      </c>
      <c r="F413" s="3">
        <v>1.4115337336427387</v>
      </c>
      <c r="G413" s="3">
        <f t="shared" si="7"/>
        <v>0</v>
      </c>
    </row>
    <row r="414" spans="5:7" x14ac:dyDescent="0.3">
      <c r="E414" s="3">
        <v>413</v>
      </c>
      <c r="F414" s="3">
        <v>5.0450535273386912</v>
      </c>
      <c r="G414" s="3">
        <f t="shared" si="7"/>
        <v>0</v>
      </c>
    </row>
    <row r="415" spans="5:7" x14ac:dyDescent="0.3">
      <c r="E415" s="3">
        <v>414</v>
      </c>
      <c r="F415" s="3">
        <v>1.8303818165727603</v>
      </c>
      <c r="G415" s="3">
        <f t="shared" si="7"/>
        <v>0</v>
      </c>
    </row>
    <row r="416" spans="5:7" x14ac:dyDescent="0.3">
      <c r="E416" s="3">
        <v>415</v>
      </c>
      <c r="F416" s="3">
        <v>0.60065779976833145</v>
      </c>
      <c r="G416" s="3">
        <f t="shared" si="7"/>
        <v>0</v>
      </c>
    </row>
    <row r="417" spans="5:7" x14ac:dyDescent="0.3">
      <c r="E417" s="3">
        <v>416</v>
      </c>
      <c r="F417" s="3">
        <v>2.4012287292294694</v>
      </c>
      <c r="G417" s="3">
        <f t="shared" si="7"/>
        <v>0</v>
      </c>
    </row>
    <row r="418" spans="5:7" x14ac:dyDescent="0.3">
      <c r="E418" s="3">
        <v>417</v>
      </c>
      <c r="F418" s="3">
        <v>6.5625117409184224</v>
      </c>
      <c r="G418" s="3">
        <f t="shared" si="7"/>
        <v>0</v>
      </c>
    </row>
    <row r="419" spans="5:7" x14ac:dyDescent="0.3">
      <c r="E419" s="3">
        <v>418</v>
      </c>
      <c r="F419" s="3">
        <v>1.15231207876622</v>
      </c>
      <c r="G419" s="3">
        <f t="shared" si="7"/>
        <v>0</v>
      </c>
    </row>
    <row r="420" spans="5:7" x14ac:dyDescent="0.3">
      <c r="E420" s="3">
        <v>419</v>
      </c>
      <c r="F420" s="3">
        <v>13.256257520857833</v>
      </c>
      <c r="G420" s="3">
        <f t="shared" si="7"/>
        <v>1</v>
      </c>
    </row>
    <row r="421" spans="5:7" x14ac:dyDescent="0.3">
      <c r="E421" s="3">
        <v>420</v>
      </c>
      <c r="F421" s="3">
        <v>3.6890215447242527</v>
      </c>
      <c r="G421" s="3">
        <f t="shared" si="7"/>
        <v>0</v>
      </c>
    </row>
    <row r="422" spans="5:7" x14ac:dyDescent="0.3">
      <c r="E422" s="3">
        <v>421</v>
      </c>
      <c r="F422" s="3">
        <v>0.8243883559321995</v>
      </c>
      <c r="G422" s="3">
        <f t="shared" si="7"/>
        <v>0</v>
      </c>
    </row>
    <row r="423" spans="5:7" x14ac:dyDescent="0.3">
      <c r="E423" s="3">
        <v>422</v>
      </c>
      <c r="F423" s="3">
        <v>8.9281016321430293</v>
      </c>
      <c r="G423" s="3">
        <f t="shared" si="7"/>
        <v>1</v>
      </c>
    </row>
    <row r="424" spans="5:7" x14ac:dyDescent="0.3">
      <c r="E424" s="3">
        <v>423</v>
      </c>
      <c r="F424" s="3">
        <v>0.96934700578946376</v>
      </c>
      <c r="G424" s="3">
        <f t="shared" si="7"/>
        <v>0</v>
      </c>
    </row>
    <row r="425" spans="5:7" x14ac:dyDescent="0.3">
      <c r="E425" s="3">
        <v>424</v>
      </c>
      <c r="F425" s="3">
        <v>3.9510403712523461</v>
      </c>
      <c r="G425" s="3">
        <f t="shared" si="7"/>
        <v>0</v>
      </c>
    </row>
    <row r="426" spans="5:7" x14ac:dyDescent="0.3">
      <c r="E426" s="3">
        <v>425</v>
      </c>
      <c r="F426" s="3">
        <v>6.6572651370057212</v>
      </c>
      <c r="G426" s="3">
        <f t="shared" si="7"/>
        <v>0</v>
      </c>
    </row>
    <row r="427" spans="5:7" x14ac:dyDescent="0.3">
      <c r="E427" s="3">
        <v>426</v>
      </c>
      <c r="F427" s="3">
        <v>2.0309338081001287</v>
      </c>
      <c r="G427" s="3">
        <f t="shared" si="7"/>
        <v>0</v>
      </c>
    </row>
    <row r="428" spans="5:7" x14ac:dyDescent="0.3">
      <c r="E428" s="3">
        <v>427</v>
      </c>
      <c r="F428" s="3">
        <v>4.6665537822568259</v>
      </c>
      <c r="G428" s="3">
        <f t="shared" si="7"/>
        <v>0</v>
      </c>
    </row>
    <row r="429" spans="5:7" x14ac:dyDescent="0.3">
      <c r="E429" s="3">
        <v>428</v>
      </c>
      <c r="F429" s="3">
        <v>7.2062253388903699</v>
      </c>
      <c r="G429" s="3">
        <f t="shared" si="7"/>
        <v>1</v>
      </c>
    </row>
    <row r="430" spans="5:7" x14ac:dyDescent="0.3">
      <c r="E430" s="3">
        <v>429</v>
      </c>
      <c r="F430" s="3">
        <v>6.2456606822687641</v>
      </c>
      <c r="G430" s="3">
        <f t="shared" si="7"/>
        <v>0</v>
      </c>
    </row>
    <row r="431" spans="5:7" x14ac:dyDescent="0.3">
      <c r="E431" s="3">
        <v>430</v>
      </c>
      <c r="F431" s="3">
        <v>2.7669420713640531</v>
      </c>
      <c r="G431" s="3">
        <f t="shared" si="7"/>
        <v>0</v>
      </c>
    </row>
    <row r="432" spans="5:7" x14ac:dyDescent="0.3">
      <c r="E432" s="3">
        <v>431</v>
      </c>
      <c r="F432" s="3">
        <v>1.4692299180866979</v>
      </c>
      <c r="G432" s="3">
        <f t="shared" si="7"/>
        <v>0</v>
      </c>
    </row>
    <row r="433" spans="5:7" x14ac:dyDescent="0.3">
      <c r="E433" s="3">
        <v>432</v>
      </c>
      <c r="F433" s="3">
        <v>1.725199903521371</v>
      </c>
      <c r="G433" s="3">
        <f t="shared" si="7"/>
        <v>0</v>
      </c>
    </row>
    <row r="434" spans="5:7" x14ac:dyDescent="0.3">
      <c r="E434" s="3">
        <v>433</v>
      </c>
      <c r="F434" s="3">
        <v>1.5935074506775564</v>
      </c>
      <c r="G434" s="3">
        <f t="shared" si="7"/>
        <v>0</v>
      </c>
    </row>
    <row r="435" spans="5:7" x14ac:dyDescent="0.3">
      <c r="E435" s="3">
        <v>434</v>
      </c>
      <c r="F435" s="3">
        <v>3.4787111872023022</v>
      </c>
      <c r="G435" s="3">
        <f t="shared" si="7"/>
        <v>0</v>
      </c>
    </row>
    <row r="436" spans="5:7" x14ac:dyDescent="0.3">
      <c r="E436" s="3">
        <v>435</v>
      </c>
      <c r="F436" s="3">
        <v>7.4442020209762019</v>
      </c>
      <c r="G436" s="3">
        <f t="shared" si="7"/>
        <v>1</v>
      </c>
    </row>
    <row r="437" spans="5:7" x14ac:dyDescent="0.3">
      <c r="E437" s="3">
        <v>436</v>
      </c>
      <c r="F437" s="3">
        <v>0.47966618280421169</v>
      </c>
      <c r="G437" s="3">
        <f t="shared" si="7"/>
        <v>0</v>
      </c>
    </row>
    <row r="438" spans="5:7" x14ac:dyDescent="0.3">
      <c r="E438" s="3">
        <v>437</v>
      </c>
      <c r="F438" s="3">
        <v>1.0848790789725697</v>
      </c>
      <c r="G438" s="3">
        <f t="shared" si="7"/>
        <v>0</v>
      </c>
    </row>
    <row r="439" spans="5:7" x14ac:dyDescent="0.3">
      <c r="E439" s="3">
        <v>438</v>
      </c>
      <c r="F439" s="3">
        <v>7.3048771188062487</v>
      </c>
      <c r="G439" s="3">
        <f t="shared" si="7"/>
        <v>1</v>
      </c>
    </row>
    <row r="440" spans="5:7" x14ac:dyDescent="0.3">
      <c r="E440" s="3">
        <v>439</v>
      </c>
      <c r="F440" s="3">
        <v>1.2544412951683312</v>
      </c>
      <c r="G440" s="3">
        <f t="shared" si="7"/>
        <v>0</v>
      </c>
    </row>
    <row r="441" spans="5:7" x14ac:dyDescent="0.3">
      <c r="E441" s="3">
        <v>440</v>
      </c>
      <c r="F441" s="3">
        <v>3.5912855237143</v>
      </c>
      <c r="G441" s="3">
        <f t="shared" si="7"/>
        <v>0</v>
      </c>
    </row>
    <row r="442" spans="5:7" x14ac:dyDescent="0.3">
      <c r="E442" s="3">
        <v>441</v>
      </c>
      <c r="F442" s="3">
        <v>0.90948690209197791</v>
      </c>
      <c r="G442" s="3">
        <f t="shared" si="7"/>
        <v>0</v>
      </c>
    </row>
    <row r="443" spans="5:7" x14ac:dyDescent="0.3">
      <c r="E443" s="3">
        <v>442</v>
      </c>
      <c r="F443" s="3">
        <v>5.0754671262625468</v>
      </c>
      <c r="G443" s="3">
        <f t="shared" si="7"/>
        <v>0</v>
      </c>
    </row>
    <row r="444" spans="5:7" x14ac:dyDescent="0.3">
      <c r="E444" s="3">
        <v>443</v>
      </c>
      <c r="F444" s="3">
        <v>1.613337496049561</v>
      </c>
      <c r="G444" s="3">
        <f t="shared" si="7"/>
        <v>0</v>
      </c>
    </row>
    <row r="445" spans="5:7" x14ac:dyDescent="0.3">
      <c r="E445" s="3">
        <v>444</v>
      </c>
      <c r="F445" s="3">
        <v>6.7044701022305837</v>
      </c>
      <c r="G445" s="3">
        <f t="shared" si="7"/>
        <v>0</v>
      </c>
    </row>
    <row r="446" spans="5:7" x14ac:dyDescent="0.3">
      <c r="E446" s="3">
        <v>445</v>
      </c>
      <c r="F446" s="3">
        <v>3.1105403134674305</v>
      </c>
      <c r="G446" s="3">
        <f t="shared" si="7"/>
        <v>0</v>
      </c>
    </row>
    <row r="447" spans="5:7" x14ac:dyDescent="0.3">
      <c r="E447" s="3">
        <v>446</v>
      </c>
      <c r="F447" s="3">
        <v>3.7656071087529215</v>
      </c>
      <c r="G447" s="3">
        <f t="shared" si="7"/>
        <v>0</v>
      </c>
    </row>
    <row r="448" spans="5:7" x14ac:dyDescent="0.3">
      <c r="E448" s="3">
        <v>447</v>
      </c>
      <c r="F448" s="3">
        <v>15.902598188012764</v>
      </c>
      <c r="G448" s="3">
        <f t="shared" si="7"/>
        <v>1</v>
      </c>
    </row>
    <row r="449" spans="5:7" x14ac:dyDescent="0.3">
      <c r="E449" s="3">
        <v>448</v>
      </c>
      <c r="F449" s="3">
        <v>10.608832026144617</v>
      </c>
      <c r="G449" s="3">
        <f t="shared" si="7"/>
        <v>1</v>
      </c>
    </row>
    <row r="450" spans="5:7" x14ac:dyDescent="0.3">
      <c r="E450" s="3">
        <v>449</v>
      </c>
      <c r="F450" s="3">
        <v>2.160445403960968</v>
      </c>
      <c r="G450" s="3">
        <f t="shared" si="7"/>
        <v>0</v>
      </c>
    </row>
    <row r="451" spans="5:7" x14ac:dyDescent="0.3">
      <c r="E451" s="3">
        <v>450</v>
      </c>
      <c r="F451" s="3">
        <v>5.0720988905664113</v>
      </c>
      <c r="G451" s="3">
        <f t="shared" ref="G451:G514" si="8">IF(F451&gt;=$K$2,1,0)</f>
        <v>0</v>
      </c>
    </row>
    <row r="452" spans="5:7" x14ac:dyDescent="0.3">
      <c r="E452" s="3">
        <v>451</v>
      </c>
      <c r="F452" s="3">
        <v>7.6799454915571914</v>
      </c>
      <c r="G452" s="3">
        <f t="shared" si="8"/>
        <v>1</v>
      </c>
    </row>
    <row r="453" spans="5:7" x14ac:dyDescent="0.3">
      <c r="E453" s="3">
        <v>452</v>
      </c>
      <c r="F453" s="3">
        <v>2.1058204586993599</v>
      </c>
      <c r="G453" s="3">
        <f t="shared" si="8"/>
        <v>0</v>
      </c>
    </row>
    <row r="454" spans="5:7" x14ac:dyDescent="0.3">
      <c r="E454" s="3">
        <v>453</v>
      </c>
      <c r="F454" s="3">
        <v>11.144033393276422</v>
      </c>
      <c r="G454" s="3">
        <f t="shared" si="8"/>
        <v>1</v>
      </c>
    </row>
    <row r="455" spans="5:7" x14ac:dyDescent="0.3">
      <c r="E455" s="3">
        <v>454</v>
      </c>
      <c r="F455" s="3">
        <v>0.16047990914552135</v>
      </c>
      <c r="G455" s="3">
        <f t="shared" si="8"/>
        <v>0</v>
      </c>
    </row>
    <row r="456" spans="5:7" x14ac:dyDescent="0.3">
      <c r="E456" s="3">
        <v>455</v>
      </c>
      <c r="F456" s="3">
        <v>0.65280374125957652</v>
      </c>
      <c r="G456" s="3">
        <f t="shared" si="8"/>
        <v>0</v>
      </c>
    </row>
    <row r="457" spans="5:7" x14ac:dyDescent="0.3">
      <c r="E457" s="3">
        <v>456</v>
      </c>
      <c r="F457" s="3">
        <v>4.9345899202038082</v>
      </c>
      <c r="G457" s="3">
        <f t="shared" si="8"/>
        <v>0</v>
      </c>
    </row>
    <row r="458" spans="5:7" x14ac:dyDescent="0.3">
      <c r="E458" s="3">
        <v>457</v>
      </c>
      <c r="F458" s="3">
        <v>8.2895169819875782</v>
      </c>
      <c r="G458" s="3">
        <f t="shared" si="8"/>
        <v>1</v>
      </c>
    </row>
    <row r="459" spans="5:7" x14ac:dyDescent="0.3">
      <c r="E459" s="3">
        <v>458</v>
      </c>
      <c r="F459" s="3">
        <v>4.1972879736120774</v>
      </c>
      <c r="G459" s="3">
        <f t="shared" si="8"/>
        <v>0</v>
      </c>
    </row>
    <row r="460" spans="5:7" x14ac:dyDescent="0.3">
      <c r="E460" s="3">
        <v>459</v>
      </c>
      <c r="F460" s="3">
        <v>1.7790668048555363</v>
      </c>
      <c r="G460" s="3">
        <f t="shared" si="8"/>
        <v>0</v>
      </c>
    </row>
    <row r="461" spans="5:7" x14ac:dyDescent="0.3">
      <c r="E461" s="3">
        <v>460</v>
      </c>
      <c r="F461" s="3">
        <v>0.17654491730199812</v>
      </c>
      <c r="G461" s="3">
        <f t="shared" si="8"/>
        <v>0</v>
      </c>
    </row>
    <row r="462" spans="5:7" x14ac:dyDescent="0.3">
      <c r="E462" s="3">
        <v>461</v>
      </c>
      <c r="F462" s="3">
        <v>1.0380569289219359</v>
      </c>
      <c r="G462" s="3">
        <f t="shared" si="8"/>
        <v>0</v>
      </c>
    </row>
    <row r="463" spans="5:7" x14ac:dyDescent="0.3">
      <c r="E463" s="3">
        <v>462</v>
      </c>
      <c r="F463" s="3">
        <v>1.5651973688441227</v>
      </c>
      <c r="G463" s="3">
        <f t="shared" si="8"/>
        <v>0</v>
      </c>
    </row>
    <row r="464" spans="5:7" x14ac:dyDescent="0.3">
      <c r="E464" s="3">
        <v>463</v>
      </c>
      <c r="F464" s="3">
        <v>3.0971039688119415</v>
      </c>
      <c r="G464" s="3">
        <f t="shared" si="8"/>
        <v>0</v>
      </c>
    </row>
    <row r="465" spans="5:7" x14ac:dyDescent="0.3">
      <c r="E465" s="3">
        <v>464</v>
      </c>
      <c r="F465" s="3">
        <v>3.7805361080048279</v>
      </c>
      <c r="G465" s="3">
        <f t="shared" si="8"/>
        <v>0</v>
      </c>
    </row>
    <row r="466" spans="5:7" x14ac:dyDescent="0.3">
      <c r="E466" s="3">
        <v>465</v>
      </c>
      <c r="F466" s="3">
        <v>0.4142666125290867</v>
      </c>
      <c r="G466" s="3">
        <f t="shared" si="8"/>
        <v>0</v>
      </c>
    </row>
    <row r="467" spans="5:7" x14ac:dyDescent="0.3">
      <c r="E467" s="3">
        <v>466</v>
      </c>
      <c r="F467" s="3">
        <v>3.2416226552116414</v>
      </c>
      <c r="G467" s="3">
        <f t="shared" si="8"/>
        <v>0</v>
      </c>
    </row>
    <row r="468" spans="5:7" x14ac:dyDescent="0.3">
      <c r="E468" s="3">
        <v>467</v>
      </c>
      <c r="F468" s="3">
        <v>3.1577104374250213</v>
      </c>
      <c r="G468" s="3">
        <f t="shared" si="8"/>
        <v>0</v>
      </c>
    </row>
    <row r="469" spans="5:7" x14ac:dyDescent="0.3">
      <c r="E469" s="3">
        <v>468</v>
      </c>
      <c r="F469" s="3">
        <v>6.0079497111524152</v>
      </c>
      <c r="G469" s="3">
        <f t="shared" si="8"/>
        <v>0</v>
      </c>
    </row>
    <row r="470" spans="5:7" x14ac:dyDescent="0.3">
      <c r="E470" s="3">
        <v>469</v>
      </c>
      <c r="F470" s="3">
        <v>6.8464412069711589</v>
      </c>
      <c r="G470" s="3">
        <f t="shared" si="8"/>
        <v>0</v>
      </c>
    </row>
    <row r="471" spans="5:7" x14ac:dyDescent="0.3">
      <c r="E471" s="3">
        <v>470</v>
      </c>
      <c r="F471" s="3">
        <v>5.2579214542891766</v>
      </c>
      <c r="G471" s="3">
        <f t="shared" si="8"/>
        <v>0</v>
      </c>
    </row>
    <row r="472" spans="5:7" x14ac:dyDescent="0.3">
      <c r="E472" s="3">
        <v>471</v>
      </c>
      <c r="F472" s="3">
        <v>1.3662144378520091</v>
      </c>
      <c r="G472" s="3">
        <f t="shared" si="8"/>
        <v>0</v>
      </c>
    </row>
    <row r="473" spans="5:7" x14ac:dyDescent="0.3">
      <c r="E473" s="3">
        <v>472</v>
      </c>
      <c r="F473" s="3">
        <v>1.5844363696692425</v>
      </c>
      <c r="G473" s="3">
        <f t="shared" si="8"/>
        <v>0</v>
      </c>
    </row>
    <row r="474" spans="5:7" x14ac:dyDescent="0.3">
      <c r="E474" s="3">
        <v>473</v>
      </c>
      <c r="F474" s="3">
        <v>3.3785338405722172</v>
      </c>
      <c r="G474" s="3">
        <f t="shared" si="8"/>
        <v>0</v>
      </c>
    </row>
    <row r="475" spans="5:7" x14ac:dyDescent="0.3">
      <c r="E475" s="3">
        <v>474</v>
      </c>
      <c r="F475" s="3">
        <v>9.804867919791862</v>
      </c>
      <c r="G475" s="3">
        <f t="shared" si="8"/>
        <v>1</v>
      </c>
    </row>
    <row r="476" spans="5:7" x14ac:dyDescent="0.3">
      <c r="E476" s="3">
        <v>475</v>
      </c>
      <c r="F476" s="3">
        <v>2.3786162739305312</v>
      </c>
      <c r="G476" s="3">
        <f t="shared" si="8"/>
        <v>0</v>
      </c>
    </row>
    <row r="477" spans="5:7" x14ac:dyDescent="0.3">
      <c r="E477" s="3">
        <v>476</v>
      </c>
      <c r="F477" s="3">
        <v>5.0164212768099841</v>
      </c>
      <c r="G477" s="3">
        <f t="shared" si="8"/>
        <v>0</v>
      </c>
    </row>
    <row r="478" spans="5:7" x14ac:dyDescent="0.3">
      <c r="E478" s="3">
        <v>477</v>
      </c>
      <c r="F478" s="3">
        <v>1.2700466901935785</v>
      </c>
      <c r="G478" s="3">
        <f t="shared" si="8"/>
        <v>0</v>
      </c>
    </row>
    <row r="479" spans="5:7" x14ac:dyDescent="0.3">
      <c r="E479" s="3">
        <v>478</v>
      </c>
      <c r="F479" s="3">
        <v>1.7884541668657685</v>
      </c>
      <c r="G479" s="3">
        <f t="shared" si="8"/>
        <v>0</v>
      </c>
    </row>
    <row r="480" spans="5:7" x14ac:dyDescent="0.3">
      <c r="E480" s="3">
        <v>479</v>
      </c>
      <c r="F480" s="3">
        <v>7.2535927180637323</v>
      </c>
      <c r="G480" s="3">
        <f t="shared" si="8"/>
        <v>1</v>
      </c>
    </row>
    <row r="481" spans="5:7" x14ac:dyDescent="0.3">
      <c r="E481" s="3">
        <v>480</v>
      </c>
      <c r="F481" s="3">
        <v>1.5688455955254121</v>
      </c>
      <c r="G481" s="3">
        <f t="shared" si="8"/>
        <v>0</v>
      </c>
    </row>
    <row r="482" spans="5:7" x14ac:dyDescent="0.3">
      <c r="E482" s="3">
        <v>481</v>
      </c>
      <c r="F482" s="3">
        <v>2.2035545083124637</v>
      </c>
      <c r="G482" s="3">
        <f t="shared" si="8"/>
        <v>0</v>
      </c>
    </row>
    <row r="483" spans="5:7" x14ac:dyDescent="0.3">
      <c r="E483" s="3">
        <v>482</v>
      </c>
      <c r="F483" s="3">
        <v>3.6091135349924581</v>
      </c>
      <c r="G483" s="3">
        <f t="shared" si="8"/>
        <v>0</v>
      </c>
    </row>
    <row r="484" spans="5:7" x14ac:dyDescent="0.3">
      <c r="E484" s="3">
        <v>483</v>
      </c>
      <c r="F484" s="3">
        <v>3.2880377211839091</v>
      </c>
      <c r="G484" s="3">
        <f t="shared" si="8"/>
        <v>0</v>
      </c>
    </row>
    <row r="485" spans="5:7" x14ac:dyDescent="0.3">
      <c r="E485" s="3">
        <v>484</v>
      </c>
      <c r="F485" s="3">
        <v>1.473248466451377</v>
      </c>
      <c r="G485" s="3">
        <f t="shared" si="8"/>
        <v>0</v>
      </c>
    </row>
    <row r="486" spans="5:7" x14ac:dyDescent="0.3">
      <c r="E486" s="3">
        <v>485</v>
      </c>
      <c r="F486" s="3">
        <v>5.3251345130862955</v>
      </c>
      <c r="G486" s="3">
        <f t="shared" si="8"/>
        <v>0</v>
      </c>
    </row>
    <row r="487" spans="5:7" x14ac:dyDescent="0.3">
      <c r="E487" s="3">
        <v>486</v>
      </c>
      <c r="F487" s="3">
        <v>4.4678595388502149</v>
      </c>
      <c r="G487" s="3">
        <f t="shared" si="8"/>
        <v>0</v>
      </c>
    </row>
    <row r="488" spans="5:7" x14ac:dyDescent="0.3">
      <c r="E488" s="3">
        <v>487</v>
      </c>
      <c r="F488" s="3">
        <v>6.8258486249039159</v>
      </c>
      <c r="G488" s="3">
        <f t="shared" si="8"/>
        <v>0</v>
      </c>
    </row>
    <row r="489" spans="5:7" x14ac:dyDescent="0.3">
      <c r="E489" s="3">
        <v>488</v>
      </c>
      <c r="F489" s="3">
        <v>4.5127213022298882</v>
      </c>
      <c r="G489" s="3">
        <f t="shared" si="8"/>
        <v>0</v>
      </c>
    </row>
    <row r="490" spans="5:7" x14ac:dyDescent="0.3">
      <c r="E490" s="3">
        <v>489</v>
      </c>
      <c r="F490" s="3">
        <v>14.352541547585313</v>
      </c>
      <c r="G490" s="3">
        <f t="shared" si="8"/>
        <v>1</v>
      </c>
    </row>
    <row r="491" spans="5:7" x14ac:dyDescent="0.3">
      <c r="E491" s="3">
        <v>490</v>
      </c>
      <c r="F491" s="3">
        <v>4.1098037474972315</v>
      </c>
      <c r="G491" s="3">
        <f t="shared" si="8"/>
        <v>0</v>
      </c>
    </row>
    <row r="492" spans="5:7" x14ac:dyDescent="0.3">
      <c r="E492" s="3">
        <v>491</v>
      </c>
      <c r="F492" s="3">
        <v>6.0756377031412265</v>
      </c>
      <c r="G492" s="3">
        <f t="shared" si="8"/>
        <v>0</v>
      </c>
    </row>
    <row r="493" spans="5:7" x14ac:dyDescent="0.3">
      <c r="E493" s="3">
        <v>492</v>
      </c>
      <c r="F493" s="3">
        <v>6.1980655661840061</v>
      </c>
      <c r="G493" s="3">
        <f t="shared" si="8"/>
        <v>0</v>
      </c>
    </row>
    <row r="494" spans="5:7" x14ac:dyDescent="0.3">
      <c r="E494" s="3">
        <v>493</v>
      </c>
      <c r="F494" s="3">
        <v>1.379857411105943</v>
      </c>
      <c r="G494" s="3">
        <f t="shared" si="8"/>
        <v>0</v>
      </c>
    </row>
    <row r="495" spans="5:7" x14ac:dyDescent="0.3">
      <c r="E495" s="3">
        <v>494</v>
      </c>
      <c r="F495" s="3">
        <v>1.9359340160017737</v>
      </c>
      <c r="G495" s="3">
        <f t="shared" si="8"/>
        <v>0</v>
      </c>
    </row>
    <row r="496" spans="5:7" x14ac:dyDescent="0.3">
      <c r="E496" s="3">
        <v>495</v>
      </c>
      <c r="F496" s="3">
        <v>1.928593399972387</v>
      </c>
      <c r="G496" s="3">
        <f t="shared" si="8"/>
        <v>0</v>
      </c>
    </row>
    <row r="497" spans="5:7" x14ac:dyDescent="0.3">
      <c r="E497" s="3">
        <v>496</v>
      </c>
      <c r="F497" s="3">
        <v>4.6679059205309734</v>
      </c>
      <c r="G497" s="3">
        <f t="shared" si="8"/>
        <v>0</v>
      </c>
    </row>
    <row r="498" spans="5:7" x14ac:dyDescent="0.3">
      <c r="E498" s="3">
        <v>497</v>
      </c>
      <c r="F498" s="3">
        <v>1.7629103368240184</v>
      </c>
      <c r="G498" s="3">
        <f t="shared" si="8"/>
        <v>0</v>
      </c>
    </row>
    <row r="499" spans="5:7" x14ac:dyDescent="0.3">
      <c r="E499" s="3">
        <v>498</v>
      </c>
      <c r="F499" s="3">
        <v>3.6779416506701819</v>
      </c>
      <c r="G499" s="3">
        <f t="shared" si="8"/>
        <v>0</v>
      </c>
    </row>
    <row r="500" spans="5:7" x14ac:dyDescent="0.3">
      <c r="E500" s="3">
        <v>499</v>
      </c>
      <c r="F500" s="3">
        <v>4.8873821802402713</v>
      </c>
      <c r="G500" s="3">
        <f t="shared" si="8"/>
        <v>0</v>
      </c>
    </row>
    <row r="501" spans="5:7" x14ac:dyDescent="0.3">
      <c r="E501" s="3">
        <v>500</v>
      </c>
      <c r="F501" s="3">
        <v>3.5357477406991178</v>
      </c>
      <c r="G501" s="3">
        <f t="shared" si="8"/>
        <v>0</v>
      </c>
    </row>
    <row r="502" spans="5:7" x14ac:dyDescent="0.3">
      <c r="E502" s="3">
        <v>501</v>
      </c>
      <c r="F502" s="3">
        <v>5.9250186144017194</v>
      </c>
      <c r="G502" s="3">
        <f t="shared" si="8"/>
        <v>0</v>
      </c>
    </row>
    <row r="503" spans="5:7" x14ac:dyDescent="0.3">
      <c r="E503" s="3">
        <v>502</v>
      </c>
      <c r="F503" s="3">
        <v>2.8315013314189219</v>
      </c>
      <c r="G503" s="3">
        <f t="shared" si="8"/>
        <v>0</v>
      </c>
    </row>
    <row r="504" spans="5:7" x14ac:dyDescent="0.3">
      <c r="E504" s="3">
        <v>503</v>
      </c>
      <c r="F504" s="3">
        <v>2.8725705739710552</v>
      </c>
      <c r="G504" s="3">
        <f t="shared" si="8"/>
        <v>0</v>
      </c>
    </row>
    <row r="505" spans="5:7" x14ac:dyDescent="0.3">
      <c r="E505" s="3">
        <v>504</v>
      </c>
      <c r="F505" s="3">
        <v>1.3560594145835707</v>
      </c>
      <c r="G505" s="3">
        <f t="shared" si="8"/>
        <v>0</v>
      </c>
    </row>
    <row r="506" spans="5:7" x14ac:dyDescent="0.3">
      <c r="E506" s="3">
        <v>505</v>
      </c>
      <c r="F506" s="3">
        <v>2.2323186067419396</v>
      </c>
      <c r="G506" s="3">
        <f t="shared" si="8"/>
        <v>0</v>
      </c>
    </row>
    <row r="507" spans="5:7" x14ac:dyDescent="0.3">
      <c r="E507" s="3">
        <v>506</v>
      </c>
      <c r="F507" s="3">
        <v>3.3019226150565486</v>
      </c>
      <c r="G507" s="3">
        <f t="shared" si="8"/>
        <v>0</v>
      </c>
    </row>
    <row r="508" spans="5:7" x14ac:dyDescent="0.3">
      <c r="E508" s="3">
        <v>507</v>
      </c>
      <c r="F508" s="3">
        <v>5.5550065346678199</v>
      </c>
      <c r="G508" s="3">
        <f t="shared" si="8"/>
        <v>0</v>
      </c>
    </row>
    <row r="509" spans="5:7" x14ac:dyDescent="0.3">
      <c r="E509" s="3">
        <v>508</v>
      </c>
      <c r="F509" s="3">
        <v>3.0067317292604754</v>
      </c>
      <c r="G509" s="3">
        <f t="shared" si="8"/>
        <v>0</v>
      </c>
    </row>
    <row r="510" spans="5:7" x14ac:dyDescent="0.3">
      <c r="E510" s="3">
        <v>509</v>
      </c>
      <c r="F510" s="3">
        <v>1.7236807075209379</v>
      </c>
      <c r="G510" s="3">
        <f t="shared" si="8"/>
        <v>0</v>
      </c>
    </row>
    <row r="511" spans="5:7" x14ac:dyDescent="0.3">
      <c r="E511" s="3">
        <v>510</v>
      </c>
      <c r="F511" s="3">
        <v>3.0545422989588804</v>
      </c>
      <c r="G511" s="3">
        <f t="shared" si="8"/>
        <v>0</v>
      </c>
    </row>
    <row r="512" spans="5:7" x14ac:dyDescent="0.3">
      <c r="E512" s="3">
        <v>511</v>
      </c>
      <c r="F512" s="3">
        <v>1.7810487510294015</v>
      </c>
      <c r="G512" s="3">
        <f t="shared" si="8"/>
        <v>0</v>
      </c>
    </row>
    <row r="513" spans="5:7" x14ac:dyDescent="0.3">
      <c r="E513" s="3">
        <v>512</v>
      </c>
      <c r="F513" s="3">
        <v>2.3628922115371895</v>
      </c>
      <c r="G513" s="3">
        <f t="shared" si="8"/>
        <v>0</v>
      </c>
    </row>
    <row r="514" spans="5:7" x14ac:dyDescent="0.3">
      <c r="E514" s="3">
        <v>513</v>
      </c>
      <c r="F514" s="3">
        <v>0.13564456715775758</v>
      </c>
      <c r="G514" s="3">
        <f t="shared" si="8"/>
        <v>0</v>
      </c>
    </row>
    <row r="515" spans="5:7" x14ac:dyDescent="0.3">
      <c r="E515" s="3">
        <v>514</v>
      </c>
      <c r="F515" s="3">
        <v>1.241910781801721</v>
      </c>
      <c r="G515" s="3">
        <f t="shared" ref="G515:G578" si="9">IF(F515&gt;=$K$2,1,0)</f>
        <v>0</v>
      </c>
    </row>
    <row r="516" spans="5:7" x14ac:dyDescent="0.3">
      <c r="E516" s="3">
        <v>515</v>
      </c>
      <c r="F516" s="3">
        <v>5.8584891194777233</v>
      </c>
      <c r="G516" s="3">
        <f t="shared" si="9"/>
        <v>0</v>
      </c>
    </row>
    <row r="517" spans="5:7" x14ac:dyDescent="0.3">
      <c r="E517" s="3">
        <v>516</v>
      </c>
      <c r="F517" s="3">
        <v>4.8728239456097553</v>
      </c>
      <c r="G517" s="3">
        <f t="shared" si="9"/>
        <v>0</v>
      </c>
    </row>
    <row r="518" spans="5:7" x14ac:dyDescent="0.3">
      <c r="E518" s="3">
        <v>517</v>
      </c>
      <c r="F518" s="3">
        <v>2.9276676609583272</v>
      </c>
      <c r="G518" s="3">
        <f t="shared" si="9"/>
        <v>0</v>
      </c>
    </row>
    <row r="519" spans="5:7" x14ac:dyDescent="0.3">
      <c r="E519" s="3">
        <v>518</v>
      </c>
      <c r="F519" s="3">
        <v>3.4349480385110711</v>
      </c>
      <c r="G519" s="3">
        <f t="shared" si="9"/>
        <v>0</v>
      </c>
    </row>
    <row r="520" spans="5:7" x14ac:dyDescent="0.3">
      <c r="E520" s="3">
        <v>519</v>
      </c>
      <c r="F520" s="3">
        <v>1.1079822157663251</v>
      </c>
      <c r="G520" s="3">
        <f t="shared" si="9"/>
        <v>0</v>
      </c>
    </row>
    <row r="521" spans="5:7" x14ac:dyDescent="0.3">
      <c r="E521" s="3">
        <v>520</v>
      </c>
      <c r="F521" s="3">
        <v>1.2325272994425123</v>
      </c>
      <c r="G521" s="3">
        <f t="shared" si="9"/>
        <v>0</v>
      </c>
    </row>
    <row r="522" spans="5:7" x14ac:dyDescent="0.3">
      <c r="E522" s="3">
        <v>521</v>
      </c>
      <c r="F522" s="3">
        <v>15.492163475230623</v>
      </c>
      <c r="G522" s="3">
        <f t="shared" si="9"/>
        <v>1</v>
      </c>
    </row>
    <row r="523" spans="5:7" x14ac:dyDescent="0.3">
      <c r="E523" s="3">
        <v>522</v>
      </c>
      <c r="F523" s="3">
        <v>0.63950167728332252</v>
      </c>
      <c r="G523" s="3">
        <f t="shared" si="9"/>
        <v>0</v>
      </c>
    </row>
    <row r="524" spans="5:7" x14ac:dyDescent="0.3">
      <c r="E524" s="3">
        <v>523</v>
      </c>
      <c r="F524" s="3">
        <v>1.5937737243289374</v>
      </c>
      <c r="G524" s="3">
        <f t="shared" si="9"/>
        <v>0</v>
      </c>
    </row>
    <row r="525" spans="5:7" x14ac:dyDescent="0.3">
      <c r="E525" s="3">
        <v>524</v>
      </c>
      <c r="F525" s="3">
        <v>4.486597406746009</v>
      </c>
      <c r="G525" s="3">
        <f t="shared" si="9"/>
        <v>0</v>
      </c>
    </row>
    <row r="526" spans="5:7" x14ac:dyDescent="0.3">
      <c r="E526" s="3">
        <v>525</v>
      </c>
      <c r="F526" s="3">
        <v>7.1074833586112725</v>
      </c>
      <c r="G526" s="3">
        <f t="shared" si="9"/>
        <v>1</v>
      </c>
    </row>
    <row r="527" spans="5:7" x14ac:dyDescent="0.3">
      <c r="E527" s="3">
        <v>526</v>
      </c>
      <c r="F527" s="3">
        <v>0.80081738448551087</v>
      </c>
      <c r="G527" s="3">
        <f t="shared" si="9"/>
        <v>0</v>
      </c>
    </row>
    <row r="528" spans="5:7" x14ac:dyDescent="0.3">
      <c r="E528" s="3">
        <v>527</v>
      </c>
      <c r="F528" s="3">
        <v>1.265026447656173</v>
      </c>
      <c r="G528" s="3">
        <f t="shared" si="9"/>
        <v>0</v>
      </c>
    </row>
    <row r="529" spans="5:7" x14ac:dyDescent="0.3">
      <c r="E529" s="3">
        <v>528</v>
      </c>
      <c r="F529" s="3">
        <v>6.7452203979373699</v>
      </c>
      <c r="G529" s="3">
        <f t="shared" si="9"/>
        <v>0</v>
      </c>
    </row>
    <row r="530" spans="5:7" x14ac:dyDescent="0.3">
      <c r="E530" s="3">
        <v>529</v>
      </c>
      <c r="F530" s="3">
        <v>1.9138728251392048</v>
      </c>
      <c r="G530" s="3">
        <f t="shared" si="9"/>
        <v>0</v>
      </c>
    </row>
    <row r="531" spans="5:7" x14ac:dyDescent="0.3">
      <c r="E531" s="3">
        <v>530</v>
      </c>
      <c r="F531" s="3">
        <v>2.127211808431555</v>
      </c>
      <c r="G531" s="3">
        <f t="shared" si="9"/>
        <v>0</v>
      </c>
    </row>
    <row r="532" spans="5:7" x14ac:dyDescent="0.3">
      <c r="E532" s="3">
        <v>531</v>
      </c>
      <c r="F532" s="3">
        <v>3.6443948405676925</v>
      </c>
      <c r="G532" s="3">
        <f t="shared" si="9"/>
        <v>0</v>
      </c>
    </row>
    <row r="533" spans="5:7" x14ac:dyDescent="0.3">
      <c r="E533" s="3">
        <v>532</v>
      </c>
      <c r="F533" s="3">
        <v>2.6005646377976954</v>
      </c>
      <c r="G533" s="3">
        <f t="shared" si="9"/>
        <v>0</v>
      </c>
    </row>
    <row r="534" spans="5:7" x14ac:dyDescent="0.3">
      <c r="E534" s="3">
        <v>533</v>
      </c>
      <c r="F534" s="3">
        <v>12.52337553146295</v>
      </c>
      <c r="G534" s="3">
        <f t="shared" si="9"/>
        <v>1</v>
      </c>
    </row>
    <row r="535" spans="5:7" x14ac:dyDescent="0.3">
      <c r="E535" s="3">
        <v>534</v>
      </c>
      <c r="F535" s="3">
        <v>4.8112205723584838</v>
      </c>
      <c r="G535" s="3">
        <f t="shared" si="9"/>
        <v>0</v>
      </c>
    </row>
    <row r="536" spans="5:7" x14ac:dyDescent="0.3">
      <c r="E536" s="3">
        <v>535</v>
      </c>
      <c r="F536" s="3">
        <v>1.1231584680360454</v>
      </c>
      <c r="G536" s="3">
        <f t="shared" si="9"/>
        <v>0</v>
      </c>
    </row>
    <row r="537" spans="5:7" x14ac:dyDescent="0.3">
      <c r="E537" s="3">
        <v>536</v>
      </c>
      <c r="F537" s="3">
        <v>6.8763248214716368</v>
      </c>
      <c r="G537" s="3">
        <f t="shared" si="9"/>
        <v>0</v>
      </c>
    </row>
    <row r="538" spans="5:7" x14ac:dyDescent="0.3">
      <c r="E538" s="3">
        <v>537</v>
      </c>
      <c r="F538" s="3">
        <v>0.19885118946169697</v>
      </c>
      <c r="G538" s="3">
        <f t="shared" si="9"/>
        <v>0</v>
      </c>
    </row>
    <row r="539" spans="5:7" x14ac:dyDescent="0.3">
      <c r="E539" s="3">
        <v>538</v>
      </c>
      <c r="F539" s="3">
        <v>4.0914030229172846</v>
      </c>
      <c r="G539" s="3">
        <f t="shared" si="9"/>
        <v>0</v>
      </c>
    </row>
    <row r="540" spans="5:7" x14ac:dyDescent="0.3">
      <c r="E540" s="3">
        <v>539</v>
      </c>
      <c r="F540" s="3">
        <v>8.9144864482832489</v>
      </c>
      <c r="G540" s="3">
        <f t="shared" si="9"/>
        <v>1</v>
      </c>
    </row>
    <row r="541" spans="5:7" x14ac:dyDescent="0.3">
      <c r="E541" s="3">
        <v>540</v>
      </c>
      <c r="F541" s="3">
        <v>0.18035630321588775</v>
      </c>
      <c r="G541" s="3">
        <f t="shared" si="9"/>
        <v>0</v>
      </c>
    </row>
    <row r="542" spans="5:7" x14ac:dyDescent="0.3">
      <c r="E542" s="3">
        <v>541</v>
      </c>
      <c r="F542" s="3">
        <v>6.9485770338056012</v>
      </c>
      <c r="G542" s="3">
        <f t="shared" si="9"/>
        <v>0</v>
      </c>
    </row>
    <row r="543" spans="5:7" x14ac:dyDescent="0.3">
      <c r="E543" s="3">
        <v>542</v>
      </c>
      <c r="F543" s="3">
        <v>1.4347957544429013</v>
      </c>
      <c r="G543" s="3">
        <f t="shared" si="9"/>
        <v>0</v>
      </c>
    </row>
    <row r="544" spans="5:7" x14ac:dyDescent="0.3">
      <c r="E544" s="3">
        <v>543</v>
      </c>
      <c r="F544" s="3">
        <v>3.0363747602703892</v>
      </c>
      <c r="G544" s="3">
        <f t="shared" si="9"/>
        <v>0</v>
      </c>
    </row>
    <row r="545" spans="5:7" x14ac:dyDescent="0.3">
      <c r="E545" s="3">
        <v>544</v>
      </c>
      <c r="F545" s="3">
        <v>5.8612554789226445</v>
      </c>
      <c r="G545" s="3">
        <f t="shared" si="9"/>
        <v>0</v>
      </c>
    </row>
    <row r="546" spans="5:7" x14ac:dyDescent="0.3">
      <c r="E546" s="3">
        <v>545</v>
      </c>
      <c r="F546" s="3">
        <v>3.4583013509221558</v>
      </c>
      <c r="G546" s="3">
        <f t="shared" si="9"/>
        <v>0</v>
      </c>
    </row>
    <row r="547" spans="5:7" x14ac:dyDescent="0.3">
      <c r="E547" s="3">
        <v>546</v>
      </c>
      <c r="F547" s="3">
        <v>1.57762250054229E-2</v>
      </c>
      <c r="G547" s="3">
        <f t="shared" si="9"/>
        <v>0</v>
      </c>
    </row>
    <row r="548" spans="5:7" x14ac:dyDescent="0.3">
      <c r="E548" s="3">
        <v>547</v>
      </c>
      <c r="F548" s="3">
        <v>5.9137271900519455</v>
      </c>
      <c r="G548" s="3">
        <f t="shared" si="9"/>
        <v>0</v>
      </c>
    </row>
    <row r="549" spans="5:7" x14ac:dyDescent="0.3">
      <c r="E549" s="3">
        <v>548</v>
      </c>
      <c r="F549" s="3">
        <v>5.7881737406123452</v>
      </c>
      <c r="G549" s="3">
        <f t="shared" si="9"/>
        <v>0</v>
      </c>
    </row>
    <row r="550" spans="5:7" x14ac:dyDescent="0.3">
      <c r="E550" s="3">
        <v>549</v>
      </c>
      <c r="F550" s="3">
        <v>0.99287187795922549</v>
      </c>
      <c r="G550" s="3">
        <f t="shared" si="9"/>
        <v>0</v>
      </c>
    </row>
    <row r="551" spans="5:7" x14ac:dyDescent="0.3">
      <c r="E551" s="3">
        <v>550</v>
      </c>
      <c r="F551" s="3">
        <v>0.28815300438872127</v>
      </c>
      <c r="G551" s="3">
        <f t="shared" si="9"/>
        <v>0</v>
      </c>
    </row>
    <row r="552" spans="5:7" x14ac:dyDescent="0.3">
      <c r="E552" s="3">
        <v>551</v>
      </c>
      <c r="F552" s="3">
        <v>1.913803796405348</v>
      </c>
      <c r="G552" s="3">
        <f t="shared" si="9"/>
        <v>0</v>
      </c>
    </row>
    <row r="553" spans="5:7" x14ac:dyDescent="0.3">
      <c r="E553" s="3">
        <v>552</v>
      </c>
      <c r="F553" s="3">
        <v>3.169720451828363</v>
      </c>
      <c r="G553" s="3">
        <f t="shared" si="9"/>
        <v>0</v>
      </c>
    </row>
    <row r="554" spans="5:7" x14ac:dyDescent="0.3">
      <c r="E554" s="3">
        <v>553</v>
      </c>
      <c r="F554" s="3">
        <v>0.44330268246385229</v>
      </c>
      <c r="G554" s="3">
        <f t="shared" si="9"/>
        <v>0</v>
      </c>
    </row>
    <row r="555" spans="5:7" x14ac:dyDescent="0.3">
      <c r="E555" s="3">
        <v>554</v>
      </c>
      <c r="F555" s="3">
        <v>2.6128044096810727</v>
      </c>
      <c r="G555" s="3">
        <f t="shared" si="9"/>
        <v>0</v>
      </c>
    </row>
    <row r="556" spans="5:7" x14ac:dyDescent="0.3">
      <c r="E556" s="3">
        <v>555</v>
      </c>
      <c r="F556" s="3">
        <v>0.81588298321981889</v>
      </c>
      <c r="G556" s="3">
        <f t="shared" si="9"/>
        <v>0</v>
      </c>
    </row>
    <row r="557" spans="5:7" x14ac:dyDescent="0.3">
      <c r="E557" s="3">
        <v>556</v>
      </c>
      <c r="F557" s="3">
        <v>5.2020224494856571</v>
      </c>
      <c r="G557" s="3">
        <f t="shared" si="9"/>
        <v>0</v>
      </c>
    </row>
    <row r="558" spans="5:7" x14ac:dyDescent="0.3">
      <c r="E558" s="3">
        <v>557</v>
      </c>
      <c r="F558" s="3">
        <v>5.607223109704317</v>
      </c>
      <c r="G558" s="3">
        <f t="shared" si="9"/>
        <v>0</v>
      </c>
    </row>
    <row r="559" spans="5:7" x14ac:dyDescent="0.3">
      <c r="E559" s="3">
        <v>558</v>
      </c>
      <c r="F559" s="3">
        <v>3.918086315211307</v>
      </c>
      <c r="G559" s="3">
        <f t="shared" si="9"/>
        <v>0</v>
      </c>
    </row>
    <row r="560" spans="5:7" x14ac:dyDescent="0.3">
      <c r="E560" s="3">
        <v>559</v>
      </c>
      <c r="F560" s="3">
        <v>2.9515679364398695</v>
      </c>
      <c r="G560" s="3">
        <f t="shared" si="9"/>
        <v>0</v>
      </c>
    </row>
    <row r="561" spans="5:7" x14ac:dyDescent="0.3">
      <c r="E561" s="3">
        <v>560</v>
      </c>
      <c r="F561" s="3">
        <v>0.41368127159748624</v>
      </c>
      <c r="G561" s="3">
        <f t="shared" si="9"/>
        <v>0</v>
      </c>
    </row>
    <row r="562" spans="5:7" x14ac:dyDescent="0.3">
      <c r="E562" s="3">
        <v>561</v>
      </c>
      <c r="F562" s="3">
        <v>5.6501385285028132</v>
      </c>
      <c r="G562" s="3">
        <f t="shared" si="9"/>
        <v>0</v>
      </c>
    </row>
    <row r="563" spans="5:7" x14ac:dyDescent="0.3">
      <c r="E563" s="3">
        <v>562</v>
      </c>
      <c r="F563" s="3">
        <v>2.8810154787246196</v>
      </c>
      <c r="G563" s="3">
        <f t="shared" si="9"/>
        <v>0</v>
      </c>
    </row>
    <row r="564" spans="5:7" x14ac:dyDescent="0.3">
      <c r="E564" s="3">
        <v>563</v>
      </c>
      <c r="F564" s="3">
        <v>4.2121651084037506</v>
      </c>
      <c r="G564" s="3">
        <f t="shared" si="9"/>
        <v>0</v>
      </c>
    </row>
    <row r="565" spans="5:7" x14ac:dyDescent="0.3">
      <c r="E565" s="3">
        <v>564</v>
      </c>
      <c r="F565" s="3">
        <v>11.89912666122817</v>
      </c>
      <c r="G565" s="3">
        <f t="shared" si="9"/>
        <v>1</v>
      </c>
    </row>
    <row r="566" spans="5:7" x14ac:dyDescent="0.3">
      <c r="E566" s="3">
        <v>565</v>
      </c>
      <c r="F566" s="3">
        <v>2.2132795523580766</v>
      </c>
      <c r="G566" s="3">
        <f t="shared" si="9"/>
        <v>0</v>
      </c>
    </row>
    <row r="567" spans="5:7" x14ac:dyDescent="0.3">
      <c r="E567" s="3">
        <v>566</v>
      </c>
      <c r="F567" s="3">
        <v>1.1219628977010774</v>
      </c>
      <c r="G567" s="3">
        <f t="shared" si="9"/>
        <v>0</v>
      </c>
    </row>
    <row r="568" spans="5:7" x14ac:dyDescent="0.3">
      <c r="E568" s="3">
        <v>567</v>
      </c>
      <c r="F568" s="3">
        <v>3.8627162935746382</v>
      </c>
      <c r="G568" s="3">
        <f t="shared" si="9"/>
        <v>0</v>
      </c>
    </row>
    <row r="569" spans="5:7" x14ac:dyDescent="0.3">
      <c r="E569" s="3">
        <v>568</v>
      </c>
      <c r="F569" s="3">
        <v>6.5125704737995029</v>
      </c>
      <c r="G569" s="3">
        <f t="shared" si="9"/>
        <v>0</v>
      </c>
    </row>
    <row r="570" spans="5:7" x14ac:dyDescent="0.3">
      <c r="E570" s="3">
        <v>569</v>
      </c>
      <c r="F570" s="3">
        <v>4.1135973580687519</v>
      </c>
      <c r="G570" s="3">
        <f t="shared" si="9"/>
        <v>0</v>
      </c>
    </row>
    <row r="571" spans="5:7" x14ac:dyDescent="0.3">
      <c r="E571" s="3">
        <v>570</v>
      </c>
      <c r="F571" s="3">
        <v>1.7982698176405729</v>
      </c>
      <c r="G571" s="3">
        <f t="shared" si="9"/>
        <v>0</v>
      </c>
    </row>
    <row r="572" spans="5:7" x14ac:dyDescent="0.3">
      <c r="E572" s="3">
        <v>571</v>
      </c>
      <c r="F572" s="3">
        <v>4.5439942463297704</v>
      </c>
      <c r="G572" s="3">
        <f t="shared" si="9"/>
        <v>0</v>
      </c>
    </row>
    <row r="573" spans="5:7" x14ac:dyDescent="0.3">
      <c r="E573" s="3">
        <v>572</v>
      </c>
      <c r="F573" s="3">
        <v>1.1486232010750297</v>
      </c>
      <c r="G573" s="3">
        <f t="shared" si="9"/>
        <v>0</v>
      </c>
    </row>
    <row r="574" spans="5:7" x14ac:dyDescent="0.3">
      <c r="E574" s="3">
        <v>573</v>
      </c>
      <c r="F574" s="3">
        <v>2.3434058762132848</v>
      </c>
      <c r="G574" s="3">
        <f t="shared" si="9"/>
        <v>0</v>
      </c>
    </row>
    <row r="575" spans="5:7" x14ac:dyDescent="0.3">
      <c r="E575" s="3">
        <v>574</v>
      </c>
      <c r="F575" s="3">
        <v>1.6663596167818127</v>
      </c>
      <c r="G575" s="3">
        <f t="shared" si="9"/>
        <v>0</v>
      </c>
    </row>
    <row r="576" spans="5:7" x14ac:dyDescent="0.3">
      <c r="E576" s="3">
        <v>575</v>
      </c>
      <c r="F576" s="3">
        <v>0.12955798240806979</v>
      </c>
      <c r="G576" s="3">
        <f t="shared" si="9"/>
        <v>0</v>
      </c>
    </row>
    <row r="577" spans="5:7" x14ac:dyDescent="0.3">
      <c r="E577" s="3">
        <v>576</v>
      </c>
      <c r="F577" s="3">
        <v>2.8874001146866957</v>
      </c>
      <c r="G577" s="3">
        <f t="shared" si="9"/>
        <v>0</v>
      </c>
    </row>
    <row r="578" spans="5:7" x14ac:dyDescent="0.3">
      <c r="E578" s="3">
        <v>577</v>
      </c>
      <c r="F578" s="3">
        <v>2.7733817901117908</v>
      </c>
      <c r="G578" s="3">
        <f t="shared" si="9"/>
        <v>0</v>
      </c>
    </row>
    <row r="579" spans="5:7" x14ac:dyDescent="0.3">
      <c r="E579" s="3">
        <v>578</v>
      </c>
      <c r="F579" s="3">
        <v>1.9522166998855974</v>
      </c>
      <c r="G579" s="3">
        <f t="shared" ref="G579:G642" si="10">IF(F579&gt;=$K$2,1,0)</f>
        <v>0</v>
      </c>
    </row>
    <row r="580" spans="5:7" x14ac:dyDescent="0.3">
      <c r="E580" s="3">
        <v>579</v>
      </c>
      <c r="F580" s="3">
        <v>13.038991599700395</v>
      </c>
      <c r="G580" s="3">
        <f t="shared" si="10"/>
        <v>1</v>
      </c>
    </row>
    <row r="581" spans="5:7" x14ac:dyDescent="0.3">
      <c r="E581" s="3">
        <v>580</v>
      </c>
      <c r="F581" s="3">
        <v>13.456333837456224</v>
      </c>
      <c r="G581" s="3">
        <f t="shared" si="10"/>
        <v>1</v>
      </c>
    </row>
    <row r="582" spans="5:7" x14ac:dyDescent="0.3">
      <c r="E582" s="3">
        <v>581</v>
      </c>
      <c r="F582" s="3">
        <v>15.471530210479557</v>
      </c>
      <c r="G582" s="3">
        <f t="shared" si="10"/>
        <v>1</v>
      </c>
    </row>
    <row r="583" spans="5:7" x14ac:dyDescent="0.3">
      <c r="E583" s="3">
        <v>582</v>
      </c>
      <c r="F583" s="3">
        <v>2.9847780036949478</v>
      </c>
      <c r="G583" s="3">
        <f t="shared" si="10"/>
        <v>0</v>
      </c>
    </row>
    <row r="584" spans="5:7" x14ac:dyDescent="0.3">
      <c r="E584" s="3">
        <v>583</v>
      </c>
      <c r="F584" s="3">
        <v>7.8034182442121418</v>
      </c>
      <c r="G584" s="3">
        <f t="shared" si="10"/>
        <v>1</v>
      </c>
    </row>
    <row r="585" spans="5:7" x14ac:dyDescent="0.3">
      <c r="E585" s="3">
        <v>584</v>
      </c>
      <c r="F585" s="3">
        <v>2.5090349692125455</v>
      </c>
      <c r="G585" s="3">
        <f t="shared" si="10"/>
        <v>0</v>
      </c>
    </row>
    <row r="586" spans="5:7" x14ac:dyDescent="0.3">
      <c r="E586" s="3">
        <v>585</v>
      </c>
      <c r="F586" s="3">
        <v>0.34627325644057338</v>
      </c>
      <c r="G586" s="3">
        <f t="shared" si="10"/>
        <v>0</v>
      </c>
    </row>
    <row r="587" spans="5:7" x14ac:dyDescent="0.3">
      <c r="E587" s="3">
        <v>586</v>
      </c>
      <c r="F587" s="3">
        <v>5.2778656767650061</v>
      </c>
      <c r="G587" s="3">
        <f t="shared" si="10"/>
        <v>0</v>
      </c>
    </row>
    <row r="588" spans="5:7" x14ac:dyDescent="0.3">
      <c r="E588" s="3">
        <v>587</v>
      </c>
      <c r="F588" s="3">
        <v>13.330635498050354</v>
      </c>
      <c r="G588" s="3">
        <f t="shared" si="10"/>
        <v>1</v>
      </c>
    </row>
    <row r="589" spans="5:7" x14ac:dyDescent="0.3">
      <c r="E589" s="3">
        <v>588</v>
      </c>
      <c r="F589" s="3">
        <v>3.7740862263595334</v>
      </c>
      <c r="G589" s="3">
        <f t="shared" si="10"/>
        <v>0</v>
      </c>
    </row>
    <row r="590" spans="5:7" x14ac:dyDescent="0.3">
      <c r="E590" s="3">
        <v>589</v>
      </c>
      <c r="F590" s="3">
        <v>32.439391664313291</v>
      </c>
      <c r="G590" s="3">
        <f t="shared" si="10"/>
        <v>1</v>
      </c>
    </row>
    <row r="591" spans="5:7" x14ac:dyDescent="0.3">
      <c r="E591" s="3">
        <v>590</v>
      </c>
      <c r="F591" s="3">
        <v>12.574828710582427</v>
      </c>
      <c r="G591" s="3">
        <f t="shared" si="10"/>
        <v>1</v>
      </c>
    </row>
    <row r="592" spans="5:7" x14ac:dyDescent="0.3">
      <c r="E592" s="3">
        <v>591</v>
      </c>
      <c r="F592" s="3">
        <v>5.909691686529543</v>
      </c>
      <c r="G592" s="3">
        <f t="shared" si="10"/>
        <v>0</v>
      </c>
    </row>
    <row r="593" spans="5:7" x14ac:dyDescent="0.3">
      <c r="E593" s="3">
        <v>592</v>
      </c>
      <c r="F593" s="3">
        <v>0.28831422644257981</v>
      </c>
      <c r="G593" s="3">
        <f t="shared" si="10"/>
        <v>0</v>
      </c>
    </row>
    <row r="594" spans="5:7" x14ac:dyDescent="0.3">
      <c r="E594" s="3">
        <v>593</v>
      </c>
      <c r="F594" s="3">
        <v>0.90261048278290923</v>
      </c>
      <c r="G594" s="3">
        <f t="shared" si="10"/>
        <v>0</v>
      </c>
    </row>
    <row r="595" spans="5:7" x14ac:dyDescent="0.3">
      <c r="E595" s="3">
        <v>594</v>
      </c>
      <c r="F595" s="3">
        <v>6.1792276605261058</v>
      </c>
      <c r="G595" s="3">
        <f t="shared" si="10"/>
        <v>0</v>
      </c>
    </row>
    <row r="596" spans="5:7" x14ac:dyDescent="0.3">
      <c r="E596" s="3">
        <v>595</v>
      </c>
      <c r="F596" s="3">
        <v>5.6631338335150643</v>
      </c>
      <c r="G596" s="3">
        <f t="shared" si="10"/>
        <v>0</v>
      </c>
    </row>
    <row r="597" spans="5:7" x14ac:dyDescent="0.3">
      <c r="E597" s="3">
        <v>596</v>
      </c>
      <c r="F597" s="3">
        <v>3.7199631524405561</v>
      </c>
      <c r="G597" s="3">
        <f t="shared" si="10"/>
        <v>0</v>
      </c>
    </row>
    <row r="598" spans="5:7" x14ac:dyDescent="0.3">
      <c r="E598" s="3">
        <v>597</v>
      </c>
      <c r="F598" s="3">
        <v>2.6943015405667077</v>
      </c>
      <c r="G598" s="3">
        <f t="shared" si="10"/>
        <v>0</v>
      </c>
    </row>
    <row r="599" spans="5:7" x14ac:dyDescent="0.3">
      <c r="E599" s="3">
        <v>598</v>
      </c>
      <c r="F599" s="3">
        <v>2.5032514043624667</v>
      </c>
      <c r="G599" s="3">
        <f t="shared" si="10"/>
        <v>0</v>
      </c>
    </row>
    <row r="600" spans="5:7" x14ac:dyDescent="0.3">
      <c r="E600" s="3">
        <v>599</v>
      </c>
      <c r="F600" s="3">
        <v>2.8566564936345187</v>
      </c>
      <c r="G600" s="3">
        <f t="shared" si="10"/>
        <v>0</v>
      </c>
    </row>
    <row r="601" spans="5:7" x14ac:dyDescent="0.3">
      <c r="E601" s="3">
        <v>600</v>
      </c>
      <c r="F601" s="3">
        <v>5.4761888725757348</v>
      </c>
      <c r="G601" s="3">
        <f t="shared" si="10"/>
        <v>0</v>
      </c>
    </row>
    <row r="602" spans="5:7" x14ac:dyDescent="0.3">
      <c r="E602" s="3">
        <v>601</v>
      </c>
      <c r="F602" s="3">
        <v>2.7460596680071516</v>
      </c>
      <c r="G602" s="3">
        <f t="shared" si="10"/>
        <v>0</v>
      </c>
    </row>
    <row r="603" spans="5:7" x14ac:dyDescent="0.3">
      <c r="E603" s="3">
        <v>602</v>
      </c>
      <c r="F603" s="3">
        <v>0.67910902992528444</v>
      </c>
      <c r="G603" s="3">
        <f t="shared" si="10"/>
        <v>0</v>
      </c>
    </row>
    <row r="604" spans="5:7" x14ac:dyDescent="0.3">
      <c r="E604" s="3">
        <v>603</v>
      </c>
      <c r="F604" s="3">
        <v>0.80755022132507526</v>
      </c>
      <c r="G604" s="3">
        <f t="shared" si="10"/>
        <v>0</v>
      </c>
    </row>
    <row r="605" spans="5:7" x14ac:dyDescent="0.3">
      <c r="E605" s="3">
        <v>604</v>
      </c>
      <c r="F605" s="3">
        <v>1.4036473116869865</v>
      </c>
      <c r="G605" s="3">
        <f t="shared" si="10"/>
        <v>0</v>
      </c>
    </row>
    <row r="606" spans="5:7" x14ac:dyDescent="0.3">
      <c r="E606" s="3">
        <v>605</v>
      </c>
      <c r="F606" s="3">
        <v>1.7721595630473703</v>
      </c>
      <c r="G606" s="3">
        <f t="shared" si="10"/>
        <v>0</v>
      </c>
    </row>
    <row r="607" spans="5:7" x14ac:dyDescent="0.3">
      <c r="E607" s="3">
        <v>606</v>
      </c>
      <c r="F607" s="3">
        <v>1.6223247818362243</v>
      </c>
      <c r="G607" s="3">
        <f t="shared" si="10"/>
        <v>0</v>
      </c>
    </row>
    <row r="608" spans="5:7" x14ac:dyDescent="0.3">
      <c r="E608" s="3">
        <v>607</v>
      </c>
      <c r="F608" s="3">
        <v>4.6151256303416908</v>
      </c>
      <c r="G608" s="3">
        <f t="shared" si="10"/>
        <v>0</v>
      </c>
    </row>
    <row r="609" spans="5:7" x14ac:dyDescent="0.3">
      <c r="E609" s="3">
        <v>608</v>
      </c>
      <c r="F609" s="3">
        <v>0.93567551329468124</v>
      </c>
      <c r="G609" s="3">
        <f t="shared" si="10"/>
        <v>0</v>
      </c>
    </row>
    <row r="610" spans="5:7" x14ac:dyDescent="0.3">
      <c r="E610" s="3">
        <v>609</v>
      </c>
      <c r="F610" s="3">
        <v>1.7376641168897584</v>
      </c>
      <c r="G610" s="3">
        <f t="shared" si="10"/>
        <v>0</v>
      </c>
    </row>
    <row r="611" spans="5:7" x14ac:dyDescent="0.3">
      <c r="E611" s="3">
        <v>610</v>
      </c>
      <c r="F611" s="3">
        <v>2.7166863689817182</v>
      </c>
      <c r="G611" s="3">
        <f t="shared" si="10"/>
        <v>0</v>
      </c>
    </row>
    <row r="612" spans="5:7" x14ac:dyDescent="0.3">
      <c r="E612" s="3">
        <v>611</v>
      </c>
      <c r="F612" s="3">
        <v>5.1870522616472234</v>
      </c>
      <c r="G612" s="3">
        <f t="shared" si="10"/>
        <v>0</v>
      </c>
    </row>
    <row r="613" spans="5:7" x14ac:dyDescent="0.3">
      <c r="E613" s="3">
        <v>612</v>
      </c>
      <c r="F613" s="3">
        <v>2.9776155821039816</v>
      </c>
      <c r="G613" s="3">
        <f t="shared" si="10"/>
        <v>0</v>
      </c>
    </row>
    <row r="614" spans="5:7" x14ac:dyDescent="0.3">
      <c r="E614" s="3">
        <v>613</v>
      </c>
      <c r="F614" s="3">
        <v>0.52737484162829129</v>
      </c>
      <c r="G614" s="3">
        <f t="shared" si="10"/>
        <v>0</v>
      </c>
    </row>
    <row r="615" spans="5:7" x14ac:dyDescent="0.3">
      <c r="E615" s="3">
        <v>614</v>
      </c>
      <c r="F615" s="3">
        <v>0.32755378576157901</v>
      </c>
      <c r="G615" s="3">
        <f t="shared" si="10"/>
        <v>0</v>
      </c>
    </row>
    <row r="616" spans="5:7" x14ac:dyDescent="0.3">
      <c r="E616" s="3">
        <v>615</v>
      </c>
      <c r="F616" s="3">
        <v>0.34513345519923389</v>
      </c>
      <c r="G616" s="3">
        <f t="shared" si="10"/>
        <v>0</v>
      </c>
    </row>
    <row r="617" spans="5:7" x14ac:dyDescent="0.3">
      <c r="E617" s="3">
        <v>616</v>
      </c>
      <c r="F617" s="3">
        <v>12.091125670218874</v>
      </c>
      <c r="G617" s="3">
        <f t="shared" si="10"/>
        <v>1</v>
      </c>
    </row>
    <row r="618" spans="5:7" x14ac:dyDescent="0.3">
      <c r="E618" s="3">
        <v>617</v>
      </c>
      <c r="F618" s="3">
        <v>0.15158330960912364</v>
      </c>
      <c r="G618" s="3">
        <f t="shared" si="10"/>
        <v>0</v>
      </c>
    </row>
    <row r="619" spans="5:7" x14ac:dyDescent="0.3">
      <c r="E619" s="3">
        <v>618</v>
      </c>
      <c r="F619" s="3">
        <v>2.7979789202093563</v>
      </c>
      <c r="G619" s="3">
        <f t="shared" si="10"/>
        <v>0</v>
      </c>
    </row>
    <row r="620" spans="5:7" x14ac:dyDescent="0.3">
      <c r="E620" s="3">
        <v>619</v>
      </c>
      <c r="F620" s="3">
        <v>2.6145599738559948</v>
      </c>
      <c r="G620" s="3">
        <f t="shared" si="10"/>
        <v>0</v>
      </c>
    </row>
    <row r="621" spans="5:7" x14ac:dyDescent="0.3">
      <c r="E621" s="3">
        <v>620</v>
      </c>
      <c r="F621" s="3">
        <v>13.396657794300179</v>
      </c>
      <c r="G621" s="3">
        <f t="shared" si="10"/>
        <v>1</v>
      </c>
    </row>
    <row r="622" spans="5:7" x14ac:dyDescent="0.3">
      <c r="E622" s="3">
        <v>621</v>
      </c>
      <c r="F622" s="3">
        <v>2.8843939092991921</v>
      </c>
      <c r="G622" s="3">
        <f t="shared" si="10"/>
        <v>0</v>
      </c>
    </row>
    <row r="623" spans="5:7" x14ac:dyDescent="0.3">
      <c r="E623" s="3">
        <v>622</v>
      </c>
      <c r="F623" s="3">
        <v>18.002913512804504</v>
      </c>
      <c r="G623" s="3">
        <f t="shared" si="10"/>
        <v>1</v>
      </c>
    </row>
    <row r="624" spans="5:7" x14ac:dyDescent="0.3">
      <c r="E624" s="3">
        <v>623</v>
      </c>
      <c r="F624" s="3">
        <v>6.1369415171453507</v>
      </c>
      <c r="G624" s="3">
        <f t="shared" si="10"/>
        <v>0</v>
      </c>
    </row>
    <row r="625" spans="5:7" x14ac:dyDescent="0.3">
      <c r="E625" s="3">
        <v>624</v>
      </c>
      <c r="F625" s="3">
        <v>16.607358297131391</v>
      </c>
      <c r="G625" s="3">
        <f t="shared" si="10"/>
        <v>1</v>
      </c>
    </row>
    <row r="626" spans="5:7" x14ac:dyDescent="0.3">
      <c r="E626" s="3">
        <v>625</v>
      </c>
      <c r="F626" s="3">
        <v>2.616457370091493</v>
      </c>
      <c r="G626" s="3">
        <f t="shared" si="10"/>
        <v>0</v>
      </c>
    </row>
    <row r="627" spans="5:7" x14ac:dyDescent="0.3">
      <c r="E627" s="3">
        <v>626</v>
      </c>
      <c r="F627" s="3">
        <v>11.052825776208095</v>
      </c>
      <c r="G627" s="3">
        <f t="shared" si="10"/>
        <v>1</v>
      </c>
    </row>
    <row r="628" spans="5:7" x14ac:dyDescent="0.3">
      <c r="E628" s="3">
        <v>627</v>
      </c>
      <c r="F628" s="3">
        <v>10.590004735538621</v>
      </c>
      <c r="G628" s="3">
        <f t="shared" si="10"/>
        <v>1</v>
      </c>
    </row>
    <row r="629" spans="5:7" x14ac:dyDescent="0.3">
      <c r="E629" s="3">
        <v>628</v>
      </c>
      <c r="F629" s="3">
        <v>0.25307168402667246</v>
      </c>
      <c r="G629" s="3">
        <f t="shared" si="10"/>
        <v>0</v>
      </c>
    </row>
    <row r="630" spans="5:7" x14ac:dyDescent="0.3">
      <c r="E630" s="3">
        <v>629</v>
      </c>
      <c r="F630" s="3">
        <v>0.87426949073828508</v>
      </c>
      <c r="G630" s="3">
        <f t="shared" si="10"/>
        <v>0</v>
      </c>
    </row>
    <row r="631" spans="5:7" x14ac:dyDescent="0.3">
      <c r="E631" s="3">
        <v>630</v>
      </c>
      <c r="F631" s="3">
        <v>3.4409002192147038</v>
      </c>
      <c r="G631" s="3">
        <f t="shared" si="10"/>
        <v>0</v>
      </c>
    </row>
    <row r="632" spans="5:7" x14ac:dyDescent="0.3">
      <c r="E632" s="3">
        <v>631</v>
      </c>
      <c r="F632" s="3">
        <v>2.3257146798495425</v>
      </c>
      <c r="G632" s="3">
        <f t="shared" si="10"/>
        <v>0</v>
      </c>
    </row>
    <row r="633" spans="5:7" x14ac:dyDescent="0.3">
      <c r="E633" s="3">
        <v>632</v>
      </c>
      <c r="F633" s="3">
        <v>4.3838519557948405</v>
      </c>
      <c r="G633" s="3">
        <f t="shared" si="10"/>
        <v>0</v>
      </c>
    </row>
    <row r="634" spans="5:7" x14ac:dyDescent="0.3">
      <c r="E634" s="3">
        <v>633</v>
      </c>
      <c r="F634" s="3">
        <v>5.4668321625470711</v>
      </c>
      <c r="G634" s="3">
        <f t="shared" si="10"/>
        <v>0</v>
      </c>
    </row>
    <row r="635" spans="5:7" x14ac:dyDescent="0.3">
      <c r="E635" s="3">
        <v>634</v>
      </c>
      <c r="F635" s="3">
        <v>15.796284999328909</v>
      </c>
      <c r="G635" s="3">
        <f t="shared" si="10"/>
        <v>1</v>
      </c>
    </row>
    <row r="636" spans="5:7" x14ac:dyDescent="0.3">
      <c r="E636" s="3">
        <v>635</v>
      </c>
      <c r="F636" s="3">
        <v>4.5016291097056742</v>
      </c>
      <c r="G636" s="3">
        <f t="shared" si="10"/>
        <v>0</v>
      </c>
    </row>
    <row r="637" spans="5:7" x14ac:dyDescent="0.3">
      <c r="E637" s="3">
        <v>636</v>
      </c>
      <c r="F637" s="3">
        <v>3.1036284862162096</v>
      </c>
      <c r="G637" s="3">
        <f t="shared" si="10"/>
        <v>0</v>
      </c>
    </row>
    <row r="638" spans="5:7" x14ac:dyDescent="0.3">
      <c r="E638" s="3">
        <v>637</v>
      </c>
      <c r="F638" s="3">
        <v>1.8901066571344827</v>
      </c>
      <c r="G638" s="3">
        <f t="shared" si="10"/>
        <v>0</v>
      </c>
    </row>
    <row r="639" spans="5:7" x14ac:dyDescent="0.3">
      <c r="E639" s="3">
        <v>638</v>
      </c>
      <c r="F639" s="3">
        <v>1.3609603107418859</v>
      </c>
      <c r="G639" s="3">
        <f t="shared" si="10"/>
        <v>0</v>
      </c>
    </row>
    <row r="640" spans="5:7" x14ac:dyDescent="0.3">
      <c r="E640" s="3">
        <v>639</v>
      </c>
      <c r="F640" s="3">
        <v>3.8092933615746953</v>
      </c>
      <c r="G640" s="3">
        <f t="shared" si="10"/>
        <v>0</v>
      </c>
    </row>
    <row r="641" spans="5:7" x14ac:dyDescent="0.3">
      <c r="E641" s="3">
        <v>640</v>
      </c>
      <c r="F641" s="3">
        <v>1.5881021924039953</v>
      </c>
      <c r="G641" s="3">
        <f t="shared" si="10"/>
        <v>0</v>
      </c>
    </row>
    <row r="642" spans="5:7" x14ac:dyDescent="0.3">
      <c r="E642" s="3">
        <v>641</v>
      </c>
      <c r="F642" s="3">
        <v>4.9534491313716602</v>
      </c>
      <c r="G642" s="3">
        <f t="shared" si="10"/>
        <v>0</v>
      </c>
    </row>
    <row r="643" spans="5:7" x14ac:dyDescent="0.3">
      <c r="E643" s="3">
        <v>642</v>
      </c>
      <c r="F643" s="3">
        <v>0.41959643313327627</v>
      </c>
      <c r="G643" s="3">
        <f t="shared" ref="G643:G706" si="11">IF(F643&gt;=$K$2,1,0)</f>
        <v>0</v>
      </c>
    </row>
    <row r="644" spans="5:7" x14ac:dyDescent="0.3">
      <c r="E644" s="3">
        <v>643</v>
      </c>
      <c r="F644" s="3">
        <v>0.35245070907060427</v>
      </c>
      <c r="G644" s="3">
        <f t="shared" si="11"/>
        <v>0</v>
      </c>
    </row>
    <row r="645" spans="5:7" x14ac:dyDescent="0.3">
      <c r="E645" s="3">
        <v>644</v>
      </c>
      <c r="F645" s="3">
        <v>8.9113331626689067</v>
      </c>
      <c r="G645" s="3">
        <f t="shared" si="11"/>
        <v>1</v>
      </c>
    </row>
    <row r="646" spans="5:7" x14ac:dyDescent="0.3">
      <c r="E646" s="3">
        <v>645</v>
      </c>
      <c r="F646" s="3">
        <v>4.5713816493759492</v>
      </c>
      <c r="G646" s="3">
        <f t="shared" si="11"/>
        <v>0</v>
      </c>
    </row>
    <row r="647" spans="5:7" x14ac:dyDescent="0.3">
      <c r="E647" s="3">
        <v>646</v>
      </c>
      <c r="F647" s="3">
        <v>6.0331874813481488</v>
      </c>
      <c r="G647" s="3">
        <f t="shared" si="11"/>
        <v>0</v>
      </c>
    </row>
    <row r="648" spans="5:7" x14ac:dyDescent="0.3">
      <c r="E648" s="3">
        <v>647</v>
      </c>
      <c r="F648" s="3">
        <v>1.0999990702833862</v>
      </c>
      <c r="G648" s="3">
        <f t="shared" si="11"/>
        <v>0</v>
      </c>
    </row>
    <row r="649" spans="5:7" x14ac:dyDescent="0.3">
      <c r="E649" s="3">
        <v>648</v>
      </c>
      <c r="F649" s="3">
        <v>2.9129684066921375</v>
      </c>
      <c r="G649" s="3">
        <f t="shared" si="11"/>
        <v>0</v>
      </c>
    </row>
    <row r="650" spans="5:7" x14ac:dyDescent="0.3">
      <c r="E650" s="3">
        <v>649</v>
      </c>
      <c r="F650" s="3">
        <v>8.554659891741494</v>
      </c>
      <c r="G650" s="3">
        <f t="shared" si="11"/>
        <v>1</v>
      </c>
    </row>
    <row r="651" spans="5:7" x14ac:dyDescent="0.3">
      <c r="E651" s="3">
        <v>650</v>
      </c>
      <c r="F651" s="3">
        <v>0.1424822870828597</v>
      </c>
      <c r="G651" s="3">
        <f t="shared" si="11"/>
        <v>0</v>
      </c>
    </row>
    <row r="652" spans="5:7" x14ac:dyDescent="0.3">
      <c r="E652" s="3">
        <v>651</v>
      </c>
      <c r="F652" s="3">
        <v>0.73880434953168783</v>
      </c>
      <c r="G652" s="3">
        <f t="shared" si="11"/>
        <v>0</v>
      </c>
    </row>
    <row r="653" spans="5:7" x14ac:dyDescent="0.3">
      <c r="E653" s="3">
        <v>652</v>
      </c>
      <c r="F653" s="3">
        <v>4.3937994786736168</v>
      </c>
      <c r="G653" s="3">
        <f t="shared" si="11"/>
        <v>0</v>
      </c>
    </row>
    <row r="654" spans="5:7" x14ac:dyDescent="0.3">
      <c r="E654" s="3">
        <v>653</v>
      </c>
      <c r="F654" s="3">
        <v>2.0044612536436164</v>
      </c>
      <c r="G654" s="3">
        <f t="shared" si="11"/>
        <v>0</v>
      </c>
    </row>
    <row r="655" spans="5:7" x14ac:dyDescent="0.3">
      <c r="E655" s="3">
        <v>654</v>
      </c>
      <c r="F655" s="3">
        <v>4.3579082734234573</v>
      </c>
      <c r="G655" s="3">
        <f t="shared" si="11"/>
        <v>0</v>
      </c>
    </row>
    <row r="656" spans="5:7" x14ac:dyDescent="0.3">
      <c r="E656" s="3">
        <v>655</v>
      </c>
      <c r="F656" s="3">
        <v>6.7896928930736875</v>
      </c>
      <c r="G656" s="3">
        <f t="shared" si="11"/>
        <v>0</v>
      </c>
    </row>
    <row r="657" spans="5:7" x14ac:dyDescent="0.3">
      <c r="E657" s="3">
        <v>656</v>
      </c>
      <c r="F657" s="3">
        <v>1.5749172784036576</v>
      </c>
      <c r="G657" s="3">
        <f t="shared" si="11"/>
        <v>0</v>
      </c>
    </row>
    <row r="658" spans="5:7" x14ac:dyDescent="0.3">
      <c r="E658" s="3">
        <v>657</v>
      </c>
      <c r="F658" s="3">
        <v>2.2088844609996388</v>
      </c>
      <c r="G658" s="3">
        <f t="shared" si="11"/>
        <v>0</v>
      </c>
    </row>
    <row r="659" spans="5:7" x14ac:dyDescent="0.3">
      <c r="E659" s="3">
        <v>658</v>
      </c>
      <c r="F659" s="3">
        <v>4.4287784639582215</v>
      </c>
      <c r="G659" s="3">
        <f t="shared" si="11"/>
        <v>0</v>
      </c>
    </row>
    <row r="660" spans="5:7" x14ac:dyDescent="0.3">
      <c r="E660" s="3">
        <v>659</v>
      </c>
      <c r="F660" s="3">
        <v>1.9224025527486959</v>
      </c>
      <c r="G660" s="3">
        <f t="shared" si="11"/>
        <v>0</v>
      </c>
    </row>
    <row r="661" spans="5:7" x14ac:dyDescent="0.3">
      <c r="E661" s="3">
        <v>660</v>
      </c>
      <c r="F661" s="3">
        <v>5.1760818709658718</v>
      </c>
      <c r="G661" s="3">
        <f t="shared" si="11"/>
        <v>0</v>
      </c>
    </row>
    <row r="662" spans="5:7" x14ac:dyDescent="0.3">
      <c r="E662" s="3">
        <v>661</v>
      </c>
      <c r="F662" s="3">
        <v>1.3170304338752656</v>
      </c>
      <c r="G662" s="3">
        <f t="shared" si="11"/>
        <v>0</v>
      </c>
    </row>
    <row r="663" spans="5:7" x14ac:dyDescent="0.3">
      <c r="E663" s="3">
        <v>662</v>
      </c>
      <c r="F663" s="3">
        <v>3.0551456201001836</v>
      </c>
      <c r="G663" s="3">
        <f t="shared" si="11"/>
        <v>0</v>
      </c>
    </row>
    <row r="664" spans="5:7" x14ac:dyDescent="0.3">
      <c r="E664" s="3">
        <v>663</v>
      </c>
      <c r="F664" s="3">
        <v>9.7134623442486365</v>
      </c>
      <c r="G664" s="3">
        <f t="shared" si="11"/>
        <v>1</v>
      </c>
    </row>
    <row r="665" spans="5:7" x14ac:dyDescent="0.3">
      <c r="E665" s="3">
        <v>664</v>
      </c>
      <c r="F665" s="3">
        <v>5.8950323213541029</v>
      </c>
      <c r="G665" s="3">
        <f t="shared" si="11"/>
        <v>0</v>
      </c>
    </row>
    <row r="666" spans="5:7" x14ac:dyDescent="0.3">
      <c r="E666" s="3">
        <v>665</v>
      </c>
      <c r="F666" s="3">
        <v>6.7159412266292726</v>
      </c>
      <c r="G666" s="3">
        <f t="shared" si="11"/>
        <v>0</v>
      </c>
    </row>
    <row r="667" spans="5:7" x14ac:dyDescent="0.3">
      <c r="E667" s="3">
        <v>666</v>
      </c>
      <c r="F667" s="3">
        <v>3.6274935956071319</v>
      </c>
      <c r="G667" s="3">
        <f t="shared" si="11"/>
        <v>0</v>
      </c>
    </row>
    <row r="668" spans="5:7" x14ac:dyDescent="0.3">
      <c r="E668" s="3">
        <v>667</v>
      </c>
      <c r="F668" s="3">
        <v>4.846319686230224</v>
      </c>
      <c r="G668" s="3">
        <f t="shared" si="11"/>
        <v>0</v>
      </c>
    </row>
    <row r="669" spans="5:7" x14ac:dyDescent="0.3">
      <c r="E669" s="3">
        <v>668</v>
      </c>
      <c r="F669" s="3">
        <v>3.856796203827741</v>
      </c>
      <c r="G669" s="3">
        <f t="shared" si="11"/>
        <v>0</v>
      </c>
    </row>
    <row r="670" spans="5:7" x14ac:dyDescent="0.3">
      <c r="E670" s="3">
        <v>669</v>
      </c>
      <c r="F670" s="3">
        <v>1.3825766343460391</v>
      </c>
      <c r="G670" s="3">
        <f t="shared" si="11"/>
        <v>0</v>
      </c>
    </row>
    <row r="671" spans="5:7" x14ac:dyDescent="0.3">
      <c r="E671" s="3">
        <v>670</v>
      </c>
      <c r="F671" s="3">
        <v>1.2218936143431938</v>
      </c>
      <c r="G671" s="3">
        <f t="shared" si="11"/>
        <v>0</v>
      </c>
    </row>
    <row r="672" spans="5:7" x14ac:dyDescent="0.3">
      <c r="E672" s="3">
        <v>671</v>
      </c>
      <c r="F672" s="3">
        <v>5.7086225254933742</v>
      </c>
      <c r="G672" s="3">
        <f t="shared" si="11"/>
        <v>0</v>
      </c>
    </row>
    <row r="673" spans="5:7" x14ac:dyDescent="0.3">
      <c r="E673" s="3">
        <v>672</v>
      </c>
      <c r="F673" s="3">
        <v>1.3818184269002849</v>
      </c>
      <c r="G673" s="3">
        <f t="shared" si="11"/>
        <v>0</v>
      </c>
    </row>
    <row r="674" spans="5:7" x14ac:dyDescent="0.3">
      <c r="E674" s="3">
        <v>673</v>
      </c>
      <c r="F674" s="3">
        <v>7.8861603524935484</v>
      </c>
      <c r="G674" s="3">
        <f t="shared" si="11"/>
        <v>1</v>
      </c>
    </row>
    <row r="675" spans="5:7" x14ac:dyDescent="0.3">
      <c r="E675" s="3">
        <v>674</v>
      </c>
      <c r="F675" s="3">
        <v>3.5178996447338142</v>
      </c>
      <c r="G675" s="3">
        <f t="shared" si="11"/>
        <v>0</v>
      </c>
    </row>
    <row r="676" spans="5:7" x14ac:dyDescent="0.3">
      <c r="E676" s="3">
        <v>675</v>
      </c>
      <c r="F676" s="3">
        <v>5.9026879600674311</v>
      </c>
      <c r="G676" s="3">
        <f t="shared" si="11"/>
        <v>0</v>
      </c>
    </row>
    <row r="677" spans="5:7" x14ac:dyDescent="0.3">
      <c r="E677" s="3">
        <v>676</v>
      </c>
      <c r="F677" s="3">
        <v>1.703187685842644</v>
      </c>
      <c r="G677" s="3">
        <f t="shared" si="11"/>
        <v>0</v>
      </c>
    </row>
    <row r="678" spans="5:7" x14ac:dyDescent="0.3">
      <c r="E678" s="3">
        <v>677</v>
      </c>
      <c r="F678" s="3">
        <v>4.3199818900660585</v>
      </c>
      <c r="G678" s="3">
        <f t="shared" si="11"/>
        <v>0</v>
      </c>
    </row>
    <row r="679" spans="5:7" x14ac:dyDescent="0.3">
      <c r="E679" s="3">
        <v>678</v>
      </c>
      <c r="F679" s="3">
        <v>7.6949707528725666</v>
      </c>
      <c r="G679" s="3">
        <f t="shared" si="11"/>
        <v>1</v>
      </c>
    </row>
    <row r="680" spans="5:7" x14ac:dyDescent="0.3">
      <c r="E680" s="3">
        <v>679</v>
      </c>
      <c r="F680" s="3">
        <v>6.7896308105349492</v>
      </c>
      <c r="G680" s="3">
        <f t="shared" si="11"/>
        <v>0</v>
      </c>
    </row>
    <row r="681" spans="5:7" x14ac:dyDescent="0.3">
      <c r="E681" s="3">
        <v>680</v>
      </c>
      <c r="F681" s="3">
        <v>3.800847737455102</v>
      </c>
      <c r="G681" s="3">
        <f t="shared" si="11"/>
        <v>0</v>
      </c>
    </row>
    <row r="682" spans="5:7" x14ac:dyDescent="0.3">
      <c r="E682" s="3">
        <v>681</v>
      </c>
      <c r="F682" s="3">
        <v>2.4140387486525317</v>
      </c>
      <c r="G682" s="3">
        <f t="shared" si="11"/>
        <v>0</v>
      </c>
    </row>
    <row r="683" spans="5:7" x14ac:dyDescent="0.3">
      <c r="E683" s="3">
        <v>682</v>
      </c>
      <c r="F683" s="3">
        <v>8.6142541409146709</v>
      </c>
      <c r="G683" s="3">
        <f t="shared" si="11"/>
        <v>1</v>
      </c>
    </row>
    <row r="684" spans="5:7" x14ac:dyDescent="0.3">
      <c r="E684" s="3">
        <v>683</v>
      </c>
      <c r="F684" s="3">
        <v>4.8101830744615155</v>
      </c>
      <c r="G684" s="3">
        <f t="shared" si="11"/>
        <v>0</v>
      </c>
    </row>
    <row r="685" spans="5:7" x14ac:dyDescent="0.3">
      <c r="E685" s="3">
        <v>684</v>
      </c>
      <c r="F685" s="3">
        <v>4.4908931010414985</v>
      </c>
      <c r="G685" s="3">
        <f t="shared" si="11"/>
        <v>0</v>
      </c>
    </row>
    <row r="686" spans="5:7" x14ac:dyDescent="0.3">
      <c r="E686" s="3">
        <v>685</v>
      </c>
      <c r="F686" s="3">
        <v>0.46300452817923271</v>
      </c>
      <c r="G686" s="3">
        <f t="shared" si="11"/>
        <v>0</v>
      </c>
    </row>
    <row r="687" spans="5:7" x14ac:dyDescent="0.3">
      <c r="E687" s="3">
        <v>686</v>
      </c>
      <c r="F687" s="3">
        <v>1.7819384637836442</v>
      </c>
      <c r="G687" s="3">
        <f t="shared" si="11"/>
        <v>0</v>
      </c>
    </row>
    <row r="688" spans="5:7" x14ac:dyDescent="0.3">
      <c r="E688" s="3">
        <v>687</v>
      </c>
      <c r="F688" s="3">
        <v>2.9467458093806904</v>
      </c>
      <c r="G688" s="3">
        <f t="shared" si="11"/>
        <v>0</v>
      </c>
    </row>
    <row r="689" spans="5:7" x14ac:dyDescent="0.3">
      <c r="E689" s="3">
        <v>688</v>
      </c>
      <c r="F689" s="3">
        <v>0.59090257231363619</v>
      </c>
      <c r="G689" s="3">
        <f t="shared" si="11"/>
        <v>0</v>
      </c>
    </row>
    <row r="690" spans="5:7" x14ac:dyDescent="0.3">
      <c r="E690" s="3">
        <v>689</v>
      </c>
      <c r="F690" s="3">
        <v>7.768733590029842</v>
      </c>
      <c r="G690" s="3">
        <f t="shared" si="11"/>
        <v>1</v>
      </c>
    </row>
    <row r="691" spans="5:7" x14ac:dyDescent="0.3">
      <c r="E691" s="3">
        <v>690</v>
      </c>
      <c r="F691" s="3">
        <v>4.2236027219926324</v>
      </c>
      <c r="G691" s="3">
        <f t="shared" si="11"/>
        <v>0</v>
      </c>
    </row>
    <row r="692" spans="5:7" x14ac:dyDescent="0.3">
      <c r="E692" s="3">
        <v>691</v>
      </c>
      <c r="F692" s="3">
        <v>1.7560377512342731</v>
      </c>
      <c r="G692" s="3">
        <f t="shared" si="11"/>
        <v>0</v>
      </c>
    </row>
    <row r="693" spans="5:7" x14ac:dyDescent="0.3">
      <c r="E693" s="3">
        <v>692</v>
      </c>
      <c r="F693" s="3">
        <v>2.0780919943857215</v>
      </c>
      <c r="G693" s="3">
        <f t="shared" si="11"/>
        <v>0</v>
      </c>
    </row>
    <row r="694" spans="5:7" x14ac:dyDescent="0.3">
      <c r="E694" s="3">
        <v>693</v>
      </c>
      <c r="F694" s="3">
        <v>3.0497399023408782</v>
      </c>
      <c r="G694" s="3">
        <f t="shared" si="11"/>
        <v>0</v>
      </c>
    </row>
    <row r="695" spans="5:7" x14ac:dyDescent="0.3">
      <c r="E695" s="3">
        <v>694</v>
      </c>
      <c r="F695" s="3">
        <v>5.2567957888383763</v>
      </c>
      <c r="G695" s="3">
        <f t="shared" si="11"/>
        <v>0</v>
      </c>
    </row>
    <row r="696" spans="5:7" x14ac:dyDescent="0.3">
      <c r="E696" s="3">
        <v>695</v>
      </c>
      <c r="F696" s="3">
        <v>2.6735841595245446</v>
      </c>
      <c r="G696" s="3">
        <f t="shared" si="11"/>
        <v>0</v>
      </c>
    </row>
    <row r="697" spans="5:7" x14ac:dyDescent="0.3">
      <c r="E697" s="3">
        <v>696</v>
      </c>
      <c r="F697" s="3">
        <v>0.48015568722811086</v>
      </c>
      <c r="G697" s="3">
        <f t="shared" si="11"/>
        <v>0</v>
      </c>
    </row>
    <row r="698" spans="5:7" x14ac:dyDescent="0.3">
      <c r="E698" s="3">
        <v>697</v>
      </c>
      <c r="F698" s="3">
        <v>1.2954339256916803</v>
      </c>
      <c r="G698" s="3">
        <f t="shared" si="11"/>
        <v>0</v>
      </c>
    </row>
    <row r="699" spans="5:7" x14ac:dyDescent="0.3">
      <c r="E699" s="3">
        <v>698</v>
      </c>
      <c r="F699" s="3">
        <v>0.92500928620073175</v>
      </c>
      <c r="G699" s="3">
        <f t="shared" si="11"/>
        <v>0</v>
      </c>
    </row>
    <row r="700" spans="5:7" x14ac:dyDescent="0.3">
      <c r="E700" s="3">
        <v>699</v>
      </c>
      <c r="F700" s="3">
        <v>1.7191883796116771</v>
      </c>
      <c r="G700" s="3">
        <f t="shared" si="11"/>
        <v>0</v>
      </c>
    </row>
    <row r="701" spans="5:7" x14ac:dyDescent="0.3">
      <c r="E701" s="3">
        <v>700</v>
      </c>
      <c r="F701" s="3">
        <v>0.31913770311998418</v>
      </c>
      <c r="G701" s="3">
        <f t="shared" si="11"/>
        <v>0</v>
      </c>
    </row>
    <row r="702" spans="5:7" x14ac:dyDescent="0.3">
      <c r="E702" s="3">
        <v>701</v>
      </c>
      <c r="F702" s="3">
        <v>6.9048515762344254</v>
      </c>
      <c r="G702" s="3">
        <f t="shared" si="11"/>
        <v>0</v>
      </c>
    </row>
    <row r="703" spans="5:7" x14ac:dyDescent="0.3">
      <c r="E703" s="3">
        <v>702</v>
      </c>
      <c r="F703" s="3">
        <v>1.0308398725080796</v>
      </c>
      <c r="G703" s="3">
        <f t="shared" si="11"/>
        <v>0</v>
      </c>
    </row>
    <row r="704" spans="5:7" x14ac:dyDescent="0.3">
      <c r="E704" s="3">
        <v>703</v>
      </c>
      <c r="F704" s="3">
        <v>0.79054202463544876</v>
      </c>
      <c r="G704" s="3">
        <f t="shared" si="11"/>
        <v>0</v>
      </c>
    </row>
    <row r="705" spans="5:7" x14ac:dyDescent="0.3">
      <c r="E705" s="3">
        <v>704</v>
      </c>
      <c r="F705" s="3">
        <v>6.3139867832630685</v>
      </c>
      <c r="G705" s="3">
        <f t="shared" si="11"/>
        <v>0</v>
      </c>
    </row>
    <row r="706" spans="5:7" x14ac:dyDescent="0.3">
      <c r="E706" s="3">
        <v>705</v>
      </c>
      <c r="F706" s="3">
        <v>11.333298033643892</v>
      </c>
      <c r="G706" s="3">
        <f t="shared" si="11"/>
        <v>1</v>
      </c>
    </row>
    <row r="707" spans="5:7" x14ac:dyDescent="0.3">
      <c r="E707" s="3">
        <v>706</v>
      </c>
      <c r="F707" s="3">
        <v>1.5660914414793115</v>
      </c>
      <c r="G707" s="3">
        <f t="shared" ref="G707:G770" si="12">IF(F707&gt;=$K$2,1,0)</f>
        <v>0</v>
      </c>
    </row>
    <row r="708" spans="5:7" x14ac:dyDescent="0.3">
      <c r="E708" s="3">
        <v>707</v>
      </c>
      <c r="F708" s="3">
        <v>1.5450879104753297</v>
      </c>
      <c r="G708" s="3">
        <f t="shared" si="12"/>
        <v>0</v>
      </c>
    </row>
    <row r="709" spans="5:7" x14ac:dyDescent="0.3">
      <c r="E709" s="3">
        <v>708</v>
      </c>
      <c r="F709" s="3">
        <v>13.889265384030155</v>
      </c>
      <c r="G709" s="3">
        <f t="shared" si="12"/>
        <v>1</v>
      </c>
    </row>
    <row r="710" spans="5:7" x14ac:dyDescent="0.3">
      <c r="E710" s="3">
        <v>709</v>
      </c>
      <c r="F710" s="3">
        <v>4.6651140158723123</v>
      </c>
      <c r="G710" s="3">
        <f t="shared" si="12"/>
        <v>0</v>
      </c>
    </row>
    <row r="711" spans="5:7" x14ac:dyDescent="0.3">
      <c r="E711" s="3">
        <v>710</v>
      </c>
      <c r="F711" s="3">
        <v>1.7024264453769651</v>
      </c>
      <c r="G711" s="3">
        <f t="shared" si="12"/>
        <v>0</v>
      </c>
    </row>
    <row r="712" spans="5:7" x14ac:dyDescent="0.3">
      <c r="E712" s="3">
        <v>711</v>
      </c>
      <c r="F712" s="3">
        <v>1.5319797041546996</v>
      </c>
      <c r="G712" s="3">
        <f t="shared" si="12"/>
        <v>0</v>
      </c>
    </row>
    <row r="713" spans="5:7" x14ac:dyDescent="0.3">
      <c r="E713" s="3">
        <v>712</v>
      </c>
      <c r="F713" s="3">
        <v>0.27406027653888232</v>
      </c>
      <c r="G713" s="3">
        <f t="shared" si="12"/>
        <v>0</v>
      </c>
    </row>
    <row r="714" spans="5:7" x14ac:dyDescent="0.3">
      <c r="E714" s="3">
        <v>713</v>
      </c>
      <c r="F714" s="3">
        <v>7.6059100766492769</v>
      </c>
      <c r="G714" s="3">
        <f t="shared" si="12"/>
        <v>1</v>
      </c>
    </row>
    <row r="715" spans="5:7" x14ac:dyDescent="0.3">
      <c r="E715" s="3">
        <v>714</v>
      </c>
      <c r="F715" s="3">
        <v>2.5557342300418804</v>
      </c>
      <c r="G715" s="3">
        <f t="shared" si="12"/>
        <v>0</v>
      </c>
    </row>
    <row r="716" spans="5:7" x14ac:dyDescent="0.3">
      <c r="E716" s="3">
        <v>715</v>
      </c>
      <c r="F716" s="3">
        <v>0.5690458545271766</v>
      </c>
      <c r="G716" s="3">
        <f t="shared" si="12"/>
        <v>0</v>
      </c>
    </row>
    <row r="717" spans="5:7" x14ac:dyDescent="0.3">
      <c r="E717" s="3">
        <v>716</v>
      </c>
      <c r="F717" s="3">
        <v>2.9085302730913658</v>
      </c>
      <c r="G717" s="3">
        <f t="shared" si="12"/>
        <v>0</v>
      </c>
    </row>
    <row r="718" spans="5:7" x14ac:dyDescent="0.3">
      <c r="E718" s="3">
        <v>717</v>
      </c>
      <c r="F718" s="3">
        <v>5.3887044497601098</v>
      </c>
      <c r="G718" s="3">
        <f t="shared" si="12"/>
        <v>0</v>
      </c>
    </row>
    <row r="719" spans="5:7" x14ac:dyDescent="0.3">
      <c r="E719" s="3">
        <v>718</v>
      </c>
      <c r="F719" s="3">
        <v>0.87451769744638763</v>
      </c>
      <c r="G719" s="3">
        <f t="shared" si="12"/>
        <v>0</v>
      </c>
    </row>
    <row r="720" spans="5:7" x14ac:dyDescent="0.3">
      <c r="E720" s="3">
        <v>719</v>
      </c>
      <c r="F720" s="3">
        <v>5.7522083254162339</v>
      </c>
      <c r="G720" s="3">
        <f t="shared" si="12"/>
        <v>0</v>
      </c>
    </row>
    <row r="721" spans="5:7" x14ac:dyDescent="0.3">
      <c r="E721" s="3">
        <v>720</v>
      </c>
      <c r="F721" s="3">
        <v>1.6284810041304212</v>
      </c>
      <c r="G721" s="3">
        <f t="shared" si="12"/>
        <v>0</v>
      </c>
    </row>
    <row r="722" spans="5:7" x14ac:dyDescent="0.3">
      <c r="E722" s="3">
        <v>721</v>
      </c>
      <c r="F722" s="3">
        <v>6.417494565439263</v>
      </c>
      <c r="G722" s="3">
        <f t="shared" si="12"/>
        <v>0</v>
      </c>
    </row>
    <row r="723" spans="5:7" x14ac:dyDescent="0.3">
      <c r="E723" s="3">
        <v>722</v>
      </c>
      <c r="F723" s="3">
        <v>5.655248270366501</v>
      </c>
      <c r="G723" s="3">
        <f t="shared" si="12"/>
        <v>0</v>
      </c>
    </row>
    <row r="724" spans="5:7" x14ac:dyDescent="0.3">
      <c r="E724" s="3">
        <v>723</v>
      </c>
      <c r="F724" s="3">
        <v>5.2118352260976195</v>
      </c>
      <c r="G724" s="3">
        <f t="shared" si="12"/>
        <v>0</v>
      </c>
    </row>
    <row r="725" spans="5:7" x14ac:dyDescent="0.3">
      <c r="E725" s="3">
        <v>724</v>
      </c>
      <c r="F725" s="3">
        <v>11.507692494110787</v>
      </c>
      <c r="G725" s="3">
        <f t="shared" si="12"/>
        <v>1</v>
      </c>
    </row>
    <row r="726" spans="5:7" x14ac:dyDescent="0.3">
      <c r="E726" s="3">
        <v>725</v>
      </c>
      <c r="F726" s="3">
        <v>5.8349126006601111</v>
      </c>
      <c r="G726" s="3">
        <f t="shared" si="12"/>
        <v>0</v>
      </c>
    </row>
    <row r="727" spans="5:7" x14ac:dyDescent="0.3">
      <c r="E727" s="3">
        <v>726</v>
      </c>
      <c r="F727" s="3">
        <v>1.8135847677983681</v>
      </c>
      <c r="G727" s="3">
        <f t="shared" si="12"/>
        <v>0</v>
      </c>
    </row>
    <row r="728" spans="5:7" x14ac:dyDescent="0.3">
      <c r="E728" s="3">
        <v>727</v>
      </c>
      <c r="F728" s="3">
        <v>0.17101150580971977</v>
      </c>
      <c r="G728" s="3">
        <f t="shared" si="12"/>
        <v>0</v>
      </c>
    </row>
    <row r="729" spans="5:7" x14ac:dyDescent="0.3">
      <c r="E729" s="3">
        <v>728</v>
      </c>
      <c r="F729" s="3">
        <v>2.60525029721691</v>
      </c>
      <c r="G729" s="3">
        <f t="shared" si="12"/>
        <v>0</v>
      </c>
    </row>
    <row r="730" spans="5:7" x14ac:dyDescent="0.3">
      <c r="E730" s="3">
        <v>729</v>
      </c>
      <c r="F730" s="3">
        <v>4.771743308182204</v>
      </c>
      <c r="G730" s="3">
        <f t="shared" si="12"/>
        <v>0</v>
      </c>
    </row>
    <row r="731" spans="5:7" x14ac:dyDescent="0.3">
      <c r="E731" s="3">
        <v>730</v>
      </c>
      <c r="F731" s="3">
        <v>4.9085440893331596</v>
      </c>
      <c r="G731" s="3">
        <f t="shared" si="12"/>
        <v>0</v>
      </c>
    </row>
    <row r="732" spans="5:7" x14ac:dyDescent="0.3">
      <c r="E732" s="3">
        <v>731</v>
      </c>
      <c r="F732" s="3">
        <v>0.53495624620569093</v>
      </c>
      <c r="G732" s="3">
        <f t="shared" si="12"/>
        <v>0</v>
      </c>
    </row>
    <row r="733" spans="5:7" x14ac:dyDescent="0.3">
      <c r="E733" s="3">
        <v>732</v>
      </c>
      <c r="F733" s="3">
        <v>2.9389757078345937</v>
      </c>
      <c r="G733" s="3">
        <f t="shared" si="12"/>
        <v>0</v>
      </c>
    </row>
    <row r="734" spans="5:7" x14ac:dyDescent="0.3">
      <c r="E734" s="3">
        <v>733</v>
      </c>
      <c r="F734" s="3">
        <v>7.5589380923231646</v>
      </c>
      <c r="G734" s="3">
        <f t="shared" si="12"/>
        <v>1</v>
      </c>
    </row>
    <row r="735" spans="5:7" x14ac:dyDescent="0.3">
      <c r="E735" s="3">
        <v>734</v>
      </c>
      <c r="F735" s="3">
        <v>11.837930195387516</v>
      </c>
      <c r="G735" s="3">
        <f t="shared" si="12"/>
        <v>1</v>
      </c>
    </row>
    <row r="736" spans="5:7" x14ac:dyDescent="0.3">
      <c r="E736" s="3">
        <v>735</v>
      </c>
      <c r="F736" s="3">
        <v>6.6163648924120917</v>
      </c>
      <c r="G736" s="3">
        <f t="shared" si="12"/>
        <v>0</v>
      </c>
    </row>
    <row r="737" spans="5:7" x14ac:dyDescent="0.3">
      <c r="E737" s="3">
        <v>736</v>
      </c>
      <c r="F737" s="3">
        <v>2.3990083314008857</v>
      </c>
      <c r="G737" s="3">
        <f t="shared" si="12"/>
        <v>0</v>
      </c>
    </row>
    <row r="738" spans="5:7" x14ac:dyDescent="0.3">
      <c r="E738" s="3">
        <v>737</v>
      </c>
      <c r="F738" s="3">
        <v>2.4337420619743613</v>
      </c>
      <c r="G738" s="3">
        <f t="shared" si="12"/>
        <v>0</v>
      </c>
    </row>
    <row r="739" spans="5:7" x14ac:dyDescent="0.3">
      <c r="E739" s="3">
        <v>738</v>
      </c>
      <c r="F739" s="3">
        <v>7.2204341387542366</v>
      </c>
      <c r="G739" s="3">
        <f t="shared" si="12"/>
        <v>1</v>
      </c>
    </row>
    <row r="740" spans="5:7" x14ac:dyDescent="0.3">
      <c r="E740" s="3">
        <v>739</v>
      </c>
      <c r="F740" s="3">
        <v>8.2670504433703833</v>
      </c>
      <c r="G740" s="3">
        <f t="shared" si="12"/>
        <v>1</v>
      </c>
    </row>
    <row r="741" spans="5:7" x14ac:dyDescent="0.3">
      <c r="E741" s="3">
        <v>740</v>
      </c>
      <c r="F741" s="3">
        <v>1.2155357920843897</v>
      </c>
      <c r="G741" s="3">
        <f t="shared" si="12"/>
        <v>0</v>
      </c>
    </row>
    <row r="742" spans="5:7" x14ac:dyDescent="0.3">
      <c r="E742" s="3">
        <v>741</v>
      </c>
      <c r="F742" s="3">
        <v>4.264244461046057</v>
      </c>
      <c r="G742" s="3">
        <f t="shared" si="12"/>
        <v>0</v>
      </c>
    </row>
    <row r="743" spans="5:7" x14ac:dyDescent="0.3">
      <c r="E743" s="3">
        <v>742</v>
      </c>
      <c r="F743" s="3">
        <v>10.204563842133192</v>
      </c>
      <c r="G743" s="3">
        <f t="shared" si="12"/>
        <v>1</v>
      </c>
    </row>
    <row r="744" spans="5:7" x14ac:dyDescent="0.3">
      <c r="E744" s="3">
        <v>743</v>
      </c>
      <c r="F744" s="3">
        <v>2.8141769159628147</v>
      </c>
      <c r="G744" s="3">
        <f t="shared" si="12"/>
        <v>0</v>
      </c>
    </row>
    <row r="745" spans="5:7" x14ac:dyDescent="0.3">
      <c r="E745" s="3">
        <v>744</v>
      </c>
      <c r="F745" s="3">
        <v>9.8548430220993986</v>
      </c>
      <c r="G745" s="3">
        <f t="shared" si="12"/>
        <v>1</v>
      </c>
    </row>
    <row r="746" spans="5:7" x14ac:dyDescent="0.3">
      <c r="E746" s="3">
        <v>745</v>
      </c>
      <c r="F746" s="3">
        <v>3.9011217032798045</v>
      </c>
      <c r="G746" s="3">
        <f t="shared" si="12"/>
        <v>0</v>
      </c>
    </row>
    <row r="747" spans="5:7" x14ac:dyDescent="0.3">
      <c r="E747" s="3">
        <v>746</v>
      </c>
      <c r="F747" s="3">
        <v>3.696603091040358</v>
      </c>
      <c r="G747" s="3">
        <f t="shared" si="12"/>
        <v>0</v>
      </c>
    </row>
    <row r="748" spans="5:7" x14ac:dyDescent="0.3">
      <c r="E748" s="3">
        <v>747</v>
      </c>
      <c r="F748" s="3">
        <v>1.8263054102889438</v>
      </c>
      <c r="G748" s="3">
        <f t="shared" si="12"/>
        <v>0</v>
      </c>
    </row>
    <row r="749" spans="5:7" x14ac:dyDescent="0.3">
      <c r="E749" s="3">
        <v>748</v>
      </c>
      <c r="F749" s="3">
        <v>2.6045717303721641</v>
      </c>
      <c r="G749" s="3">
        <f t="shared" si="12"/>
        <v>0</v>
      </c>
    </row>
    <row r="750" spans="5:7" x14ac:dyDescent="0.3">
      <c r="E750" s="3">
        <v>749</v>
      </c>
      <c r="F750" s="3">
        <v>7.1548500567479163</v>
      </c>
      <c r="G750" s="3">
        <f t="shared" si="12"/>
        <v>1</v>
      </c>
    </row>
    <row r="751" spans="5:7" x14ac:dyDescent="0.3">
      <c r="E751" s="3">
        <v>750</v>
      </c>
      <c r="F751" s="3">
        <v>5.4356737592400624</v>
      </c>
      <c r="G751" s="3">
        <f t="shared" si="12"/>
        <v>0</v>
      </c>
    </row>
    <row r="752" spans="5:7" x14ac:dyDescent="0.3">
      <c r="E752" s="3">
        <v>751</v>
      </c>
      <c r="F752" s="3">
        <v>0.28700583667444046</v>
      </c>
      <c r="G752" s="3">
        <f t="shared" si="12"/>
        <v>0</v>
      </c>
    </row>
    <row r="753" spans="5:7" x14ac:dyDescent="0.3">
      <c r="E753" s="3">
        <v>752</v>
      </c>
      <c r="F753" s="3">
        <v>3.5903435970936148</v>
      </c>
      <c r="G753" s="3">
        <f t="shared" si="12"/>
        <v>0</v>
      </c>
    </row>
    <row r="754" spans="5:7" x14ac:dyDescent="0.3">
      <c r="E754" s="3">
        <v>753</v>
      </c>
      <c r="F754" s="3">
        <v>6.3911920423115127</v>
      </c>
      <c r="G754" s="3">
        <f t="shared" si="12"/>
        <v>0</v>
      </c>
    </row>
    <row r="755" spans="5:7" x14ac:dyDescent="0.3">
      <c r="E755" s="3">
        <v>754</v>
      </c>
      <c r="F755" s="3">
        <v>4.1592749899207595</v>
      </c>
      <c r="G755" s="3">
        <f t="shared" si="12"/>
        <v>0</v>
      </c>
    </row>
    <row r="756" spans="5:7" x14ac:dyDescent="0.3">
      <c r="E756" s="3">
        <v>755</v>
      </c>
      <c r="F756" s="3">
        <v>1.3635553303918637</v>
      </c>
      <c r="G756" s="3">
        <f t="shared" si="12"/>
        <v>0</v>
      </c>
    </row>
    <row r="757" spans="5:7" x14ac:dyDescent="0.3">
      <c r="E757" s="3">
        <v>756</v>
      </c>
      <c r="F757" s="3">
        <v>2.3097449632057994</v>
      </c>
      <c r="G757" s="3">
        <f t="shared" si="12"/>
        <v>0</v>
      </c>
    </row>
    <row r="758" spans="5:7" x14ac:dyDescent="0.3">
      <c r="E758" s="3">
        <v>757</v>
      </c>
      <c r="F758" s="3">
        <v>7.0989316399078275</v>
      </c>
      <c r="G758" s="3">
        <f t="shared" si="12"/>
        <v>1</v>
      </c>
    </row>
    <row r="759" spans="5:7" x14ac:dyDescent="0.3">
      <c r="E759" s="3">
        <v>758</v>
      </c>
      <c r="F759" s="3">
        <v>6.6854833526255009</v>
      </c>
      <c r="G759" s="3">
        <f t="shared" si="12"/>
        <v>0</v>
      </c>
    </row>
    <row r="760" spans="5:7" x14ac:dyDescent="0.3">
      <c r="E760" s="3">
        <v>759</v>
      </c>
      <c r="F760" s="3">
        <v>0.40811545709956959</v>
      </c>
      <c r="G760" s="3">
        <f t="shared" si="12"/>
        <v>0</v>
      </c>
    </row>
    <row r="761" spans="5:7" x14ac:dyDescent="0.3">
      <c r="E761" s="3">
        <v>760</v>
      </c>
      <c r="F761" s="3">
        <v>20.578944448160009</v>
      </c>
      <c r="G761" s="3">
        <f t="shared" si="12"/>
        <v>1</v>
      </c>
    </row>
    <row r="762" spans="5:7" x14ac:dyDescent="0.3">
      <c r="E762" s="3">
        <v>761</v>
      </c>
      <c r="F762" s="3">
        <v>8.6146810252538444</v>
      </c>
      <c r="G762" s="3">
        <f t="shared" si="12"/>
        <v>1</v>
      </c>
    </row>
    <row r="763" spans="5:7" x14ac:dyDescent="0.3">
      <c r="E763" s="3">
        <v>762</v>
      </c>
      <c r="F763" s="3">
        <v>4.3085860810579799</v>
      </c>
      <c r="G763" s="3">
        <f t="shared" si="12"/>
        <v>0</v>
      </c>
    </row>
    <row r="764" spans="5:7" x14ac:dyDescent="0.3">
      <c r="E764" s="3">
        <v>763</v>
      </c>
      <c r="F764" s="3">
        <v>2.5772313809472704</v>
      </c>
      <c r="G764" s="3">
        <f t="shared" si="12"/>
        <v>0</v>
      </c>
    </row>
    <row r="765" spans="5:7" x14ac:dyDescent="0.3">
      <c r="E765" s="3">
        <v>764</v>
      </c>
      <c r="F765" s="3">
        <v>0.39444091389001923</v>
      </c>
      <c r="G765" s="3">
        <f t="shared" si="12"/>
        <v>0</v>
      </c>
    </row>
    <row r="766" spans="5:7" x14ac:dyDescent="0.3">
      <c r="E766" s="3">
        <v>765</v>
      </c>
      <c r="F766" s="3">
        <v>2.1179253074500393</v>
      </c>
      <c r="G766" s="3">
        <f t="shared" si="12"/>
        <v>0</v>
      </c>
    </row>
    <row r="767" spans="5:7" x14ac:dyDescent="0.3">
      <c r="E767" s="3">
        <v>766</v>
      </c>
      <c r="F767" s="3">
        <v>3.3999680868788262</v>
      </c>
      <c r="G767" s="3">
        <f t="shared" si="12"/>
        <v>0</v>
      </c>
    </row>
    <row r="768" spans="5:7" x14ac:dyDescent="0.3">
      <c r="E768" s="3">
        <v>767</v>
      </c>
      <c r="F768" s="3">
        <v>2.7550638013198347</v>
      </c>
      <c r="G768" s="3">
        <f t="shared" si="12"/>
        <v>0</v>
      </c>
    </row>
    <row r="769" spans="5:7" x14ac:dyDescent="0.3">
      <c r="E769" s="3">
        <v>768</v>
      </c>
      <c r="F769" s="3">
        <v>2.9496680393630035</v>
      </c>
      <c r="G769" s="3">
        <f t="shared" si="12"/>
        <v>0</v>
      </c>
    </row>
    <row r="770" spans="5:7" x14ac:dyDescent="0.3">
      <c r="E770" s="3">
        <v>769</v>
      </c>
      <c r="F770" s="3">
        <v>3.8799709984450299</v>
      </c>
      <c r="G770" s="3">
        <f t="shared" si="12"/>
        <v>0</v>
      </c>
    </row>
    <row r="771" spans="5:7" x14ac:dyDescent="0.3">
      <c r="E771" s="3">
        <v>770</v>
      </c>
      <c r="F771" s="3">
        <v>5.1659992577918228</v>
      </c>
      <c r="G771" s="3">
        <f t="shared" ref="G771:G834" si="13">IF(F771&gt;=$K$2,1,0)</f>
        <v>0</v>
      </c>
    </row>
    <row r="772" spans="5:7" x14ac:dyDescent="0.3">
      <c r="E772" s="3">
        <v>771</v>
      </c>
      <c r="F772" s="3">
        <v>1.2674966435576911</v>
      </c>
      <c r="G772" s="3">
        <f t="shared" si="13"/>
        <v>0</v>
      </c>
    </row>
    <row r="773" spans="5:7" x14ac:dyDescent="0.3">
      <c r="E773" s="3">
        <v>772</v>
      </c>
      <c r="F773" s="3">
        <v>2.9008016082507013</v>
      </c>
      <c r="G773" s="3">
        <f t="shared" si="13"/>
        <v>0</v>
      </c>
    </row>
    <row r="774" spans="5:7" x14ac:dyDescent="0.3">
      <c r="E774" s="3">
        <v>773</v>
      </c>
      <c r="F774" s="3">
        <v>1.4530509538802259</v>
      </c>
      <c r="G774" s="3">
        <f t="shared" si="13"/>
        <v>0</v>
      </c>
    </row>
    <row r="775" spans="5:7" x14ac:dyDescent="0.3">
      <c r="E775" s="3">
        <v>774</v>
      </c>
      <c r="F775" s="3">
        <v>1.5530048515589332</v>
      </c>
      <c r="G775" s="3">
        <f t="shared" si="13"/>
        <v>0</v>
      </c>
    </row>
    <row r="776" spans="5:7" x14ac:dyDescent="0.3">
      <c r="E776" s="3">
        <v>775</v>
      </c>
      <c r="F776" s="3">
        <v>9.6204636763112479</v>
      </c>
      <c r="G776" s="3">
        <f t="shared" si="13"/>
        <v>1</v>
      </c>
    </row>
    <row r="777" spans="5:7" x14ac:dyDescent="0.3">
      <c r="E777" s="3">
        <v>776</v>
      </c>
      <c r="F777" s="3">
        <v>0.93839441464896922</v>
      </c>
      <c r="G777" s="3">
        <f t="shared" si="13"/>
        <v>0</v>
      </c>
    </row>
    <row r="778" spans="5:7" x14ac:dyDescent="0.3">
      <c r="E778" s="3">
        <v>777</v>
      </c>
      <c r="F778" s="3">
        <v>13.239693426897041</v>
      </c>
      <c r="G778" s="3">
        <f t="shared" si="13"/>
        <v>1</v>
      </c>
    </row>
    <row r="779" spans="5:7" x14ac:dyDescent="0.3">
      <c r="E779" s="3">
        <v>778</v>
      </c>
      <c r="F779" s="3">
        <v>0.31572223514314079</v>
      </c>
      <c r="G779" s="3">
        <f t="shared" si="13"/>
        <v>0</v>
      </c>
    </row>
    <row r="780" spans="5:7" x14ac:dyDescent="0.3">
      <c r="E780" s="3">
        <v>779</v>
      </c>
      <c r="F780" s="3">
        <v>0.71765263996833917</v>
      </c>
      <c r="G780" s="3">
        <f t="shared" si="13"/>
        <v>0</v>
      </c>
    </row>
    <row r="781" spans="5:7" x14ac:dyDescent="0.3">
      <c r="E781" s="3">
        <v>780</v>
      </c>
      <c r="F781" s="3">
        <v>5.0621201881316669</v>
      </c>
      <c r="G781" s="3">
        <f t="shared" si="13"/>
        <v>0</v>
      </c>
    </row>
    <row r="782" spans="5:7" x14ac:dyDescent="0.3">
      <c r="E782" s="3">
        <v>781</v>
      </c>
      <c r="F782" s="3">
        <v>1.3493174279718074</v>
      </c>
      <c r="G782" s="3">
        <f t="shared" si="13"/>
        <v>0</v>
      </c>
    </row>
    <row r="783" spans="5:7" x14ac:dyDescent="0.3">
      <c r="E783" s="3">
        <v>782</v>
      </c>
      <c r="F783" s="3">
        <v>3.9408365812174946</v>
      </c>
      <c r="G783" s="3">
        <f t="shared" si="13"/>
        <v>0</v>
      </c>
    </row>
    <row r="784" spans="5:7" x14ac:dyDescent="0.3">
      <c r="E784" s="3">
        <v>783</v>
      </c>
      <c r="F784" s="3">
        <v>4.451617541025227</v>
      </c>
      <c r="G784" s="3">
        <f t="shared" si="13"/>
        <v>0</v>
      </c>
    </row>
    <row r="785" spans="5:7" x14ac:dyDescent="0.3">
      <c r="E785" s="3">
        <v>784</v>
      </c>
      <c r="F785" s="3">
        <v>1.3247771691137142</v>
      </c>
      <c r="G785" s="3">
        <f t="shared" si="13"/>
        <v>0</v>
      </c>
    </row>
    <row r="786" spans="5:7" x14ac:dyDescent="0.3">
      <c r="E786" s="3">
        <v>785</v>
      </c>
      <c r="F786" s="3">
        <v>0.12302418702950454</v>
      </c>
      <c r="G786" s="3">
        <f t="shared" si="13"/>
        <v>0</v>
      </c>
    </row>
    <row r="787" spans="5:7" x14ac:dyDescent="0.3">
      <c r="E787" s="3">
        <v>786</v>
      </c>
      <c r="F787" s="3">
        <v>2.4829046896961398</v>
      </c>
      <c r="G787" s="3">
        <f t="shared" si="13"/>
        <v>0</v>
      </c>
    </row>
    <row r="788" spans="5:7" x14ac:dyDescent="0.3">
      <c r="E788" s="3">
        <v>787</v>
      </c>
      <c r="F788" s="3">
        <v>9.6213811514661938</v>
      </c>
      <c r="G788" s="3">
        <f t="shared" si="13"/>
        <v>1</v>
      </c>
    </row>
    <row r="789" spans="5:7" x14ac:dyDescent="0.3">
      <c r="E789" s="3">
        <v>788</v>
      </c>
      <c r="F789" s="3">
        <v>0.78438497739828339</v>
      </c>
      <c r="G789" s="3">
        <f t="shared" si="13"/>
        <v>0</v>
      </c>
    </row>
    <row r="790" spans="5:7" x14ac:dyDescent="0.3">
      <c r="E790" s="3">
        <v>789</v>
      </c>
      <c r="F790" s="3">
        <v>1.874077187202208</v>
      </c>
      <c r="G790" s="3">
        <f t="shared" si="13"/>
        <v>0</v>
      </c>
    </row>
    <row r="791" spans="5:7" x14ac:dyDescent="0.3">
      <c r="E791" s="3">
        <v>790</v>
      </c>
      <c r="F791" s="3">
        <v>6.6549999385111285</v>
      </c>
      <c r="G791" s="3">
        <f t="shared" si="13"/>
        <v>0</v>
      </c>
    </row>
    <row r="792" spans="5:7" x14ac:dyDescent="0.3">
      <c r="E792" s="3">
        <v>791</v>
      </c>
      <c r="F792" s="3">
        <v>1.5151488037989485</v>
      </c>
      <c r="G792" s="3">
        <f t="shared" si="13"/>
        <v>0</v>
      </c>
    </row>
    <row r="793" spans="5:7" x14ac:dyDescent="0.3">
      <c r="E793" s="3">
        <v>792</v>
      </c>
      <c r="F793" s="3">
        <v>3.6385882880451059</v>
      </c>
      <c r="G793" s="3">
        <f t="shared" si="13"/>
        <v>0</v>
      </c>
    </row>
    <row r="794" spans="5:7" x14ac:dyDescent="0.3">
      <c r="E794" s="3">
        <v>793</v>
      </c>
      <c r="F794" s="3">
        <v>1.7095279402625965</v>
      </c>
      <c r="G794" s="3">
        <f t="shared" si="13"/>
        <v>0</v>
      </c>
    </row>
    <row r="795" spans="5:7" x14ac:dyDescent="0.3">
      <c r="E795" s="3">
        <v>794</v>
      </c>
      <c r="F795" s="3">
        <v>0.97964214173198383</v>
      </c>
      <c r="G795" s="3">
        <f t="shared" si="13"/>
        <v>0</v>
      </c>
    </row>
    <row r="796" spans="5:7" x14ac:dyDescent="0.3">
      <c r="E796" s="3">
        <v>795</v>
      </c>
      <c r="F796" s="3">
        <v>0.16689214756493698</v>
      </c>
      <c r="G796" s="3">
        <f t="shared" si="13"/>
        <v>0</v>
      </c>
    </row>
    <row r="797" spans="5:7" x14ac:dyDescent="0.3">
      <c r="E797" s="3">
        <v>796</v>
      </c>
      <c r="F797" s="3">
        <v>2.3023858832958206</v>
      </c>
      <c r="G797" s="3">
        <f t="shared" si="13"/>
        <v>0</v>
      </c>
    </row>
    <row r="798" spans="5:7" x14ac:dyDescent="0.3">
      <c r="E798" s="3">
        <v>797</v>
      </c>
      <c r="F798" s="3">
        <v>1.1167932121690496</v>
      </c>
      <c r="G798" s="3">
        <f t="shared" si="13"/>
        <v>0</v>
      </c>
    </row>
    <row r="799" spans="5:7" x14ac:dyDescent="0.3">
      <c r="E799" s="3">
        <v>798</v>
      </c>
      <c r="F799" s="3">
        <v>2.0997474548659549</v>
      </c>
      <c r="G799" s="3">
        <f t="shared" si="13"/>
        <v>0</v>
      </c>
    </row>
    <row r="800" spans="5:7" x14ac:dyDescent="0.3">
      <c r="E800" s="3">
        <v>799</v>
      </c>
      <c r="F800" s="3">
        <v>1.3228152298706308</v>
      </c>
      <c r="G800" s="3">
        <f t="shared" si="13"/>
        <v>0</v>
      </c>
    </row>
    <row r="801" spans="5:7" x14ac:dyDescent="0.3">
      <c r="E801" s="3">
        <v>800</v>
      </c>
      <c r="F801" s="3">
        <v>5.7602149306138379</v>
      </c>
      <c r="G801" s="3">
        <f t="shared" si="13"/>
        <v>0</v>
      </c>
    </row>
    <row r="802" spans="5:7" x14ac:dyDescent="0.3">
      <c r="E802" s="3">
        <v>801</v>
      </c>
      <c r="F802" s="3">
        <v>2.6306654092603035</v>
      </c>
      <c r="G802" s="3">
        <f t="shared" si="13"/>
        <v>0</v>
      </c>
    </row>
    <row r="803" spans="5:7" x14ac:dyDescent="0.3">
      <c r="E803" s="3">
        <v>802</v>
      </c>
      <c r="F803" s="3">
        <v>9.4667192862040288</v>
      </c>
      <c r="G803" s="3">
        <f t="shared" si="13"/>
        <v>1</v>
      </c>
    </row>
    <row r="804" spans="5:7" x14ac:dyDescent="0.3">
      <c r="E804" s="3">
        <v>803</v>
      </c>
      <c r="F804" s="3">
        <v>9.5264513968121864</v>
      </c>
      <c r="G804" s="3">
        <f t="shared" si="13"/>
        <v>1</v>
      </c>
    </row>
    <row r="805" spans="5:7" x14ac:dyDescent="0.3">
      <c r="E805" s="3">
        <v>804</v>
      </c>
      <c r="F805" s="3">
        <v>3.1523545114431624</v>
      </c>
      <c r="G805" s="3">
        <f t="shared" si="13"/>
        <v>0</v>
      </c>
    </row>
    <row r="806" spans="5:7" x14ac:dyDescent="0.3">
      <c r="E806" s="3">
        <v>805</v>
      </c>
      <c r="F806" s="3">
        <v>0.36354709801988239</v>
      </c>
      <c r="G806" s="3">
        <f t="shared" si="13"/>
        <v>0</v>
      </c>
    </row>
    <row r="807" spans="5:7" x14ac:dyDescent="0.3">
      <c r="E807" s="3">
        <v>806</v>
      </c>
      <c r="F807" s="3">
        <v>2.749695058948566</v>
      </c>
      <c r="G807" s="3">
        <f t="shared" si="13"/>
        <v>0</v>
      </c>
    </row>
    <row r="808" spans="5:7" x14ac:dyDescent="0.3">
      <c r="E808" s="3">
        <v>807</v>
      </c>
      <c r="F808" s="3">
        <v>0.61774858917312681</v>
      </c>
      <c r="G808" s="3">
        <f t="shared" si="13"/>
        <v>0</v>
      </c>
    </row>
    <row r="809" spans="5:7" x14ac:dyDescent="0.3">
      <c r="E809" s="3">
        <v>808</v>
      </c>
      <c r="F809" s="3">
        <v>0.48990300389588715</v>
      </c>
      <c r="G809" s="3">
        <f t="shared" si="13"/>
        <v>0</v>
      </c>
    </row>
    <row r="810" spans="5:7" x14ac:dyDescent="0.3">
      <c r="E810" s="3">
        <v>809</v>
      </c>
      <c r="F810" s="3">
        <v>4.5227142187843379</v>
      </c>
      <c r="G810" s="3">
        <f t="shared" si="13"/>
        <v>0</v>
      </c>
    </row>
    <row r="811" spans="5:7" x14ac:dyDescent="0.3">
      <c r="E811" s="3">
        <v>810</v>
      </c>
      <c r="F811" s="3">
        <v>8.4255277675234481</v>
      </c>
      <c r="G811" s="3">
        <f t="shared" si="13"/>
        <v>1</v>
      </c>
    </row>
    <row r="812" spans="5:7" x14ac:dyDescent="0.3">
      <c r="E812" s="3">
        <v>811</v>
      </c>
      <c r="F812" s="3">
        <v>3.0217102127289532</v>
      </c>
      <c r="G812" s="3">
        <f t="shared" si="13"/>
        <v>0</v>
      </c>
    </row>
    <row r="813" spans="5:7" x14ac:dyDescent="0.3">
      <c r="E813" s="3">
        <v>812</v>
      </c>
      <c r="F813" s="3">
        <v>14.708311730839977</v>
      </c>
      <c r="G813" s="3">
        <f t="shared" si="13"/>
        <v>1</v>
      </c>
    </row>
    <row r="814" spans="5:7" x14ac:dyDescent="0.3">
      <c r="E814" s="3">
        <v>813</v>
      </c>
      <c r="F814" s="3">
        <v>6.4340590764308887</v>
      </c>
      <c r="G814" s="3">
        <f t="shared" si="13"/>
        <v>0</v>
      </c>
    </row>
    <row r="815" spans="5:7" x14ac:dyDescent="0.3">
      <c r="E815" s="3">
        <v>814</v>
      </c>
      <c r="F815" s="3">
        <v>0.79559001789999151</v>
      </c>
      <c r="G815" s="3">
        <f t="shared" si="13"/>
        <v>0</v>
      </c>
    </row>
    <row r="816" spans="5:7" x14ac:dyDescent="0.3">
      <c r="E816" s="3">
        <v>815</v>
      </c>
      <c r="F816" s="3">
        <v>8.0666713047686276</v>
      </c>
      <c r="G816" s="3">
        <f t="shared" si="13"/>
        <v>1</v>
      </c>
    </row>
    <row r="817" spans="5:7" x14ac:dyDescent="0.3">
      <c r="E817" s="3">
        <v>816</v>
      </c>
      <c r="F817" s="3">
        <v>8.6326524115618923</v>
      </c>
      <c r="G817" s="3">
        <f t="shared" si="13"/>
        <v>1</v>
      </c>
    </row>
    <row r="818" spans="5:7" x14ac:dyDescent="0.3">
      <c r="E818" s="3">
        <v>817</v>
      </c>
      <c r="F818" s="3">
        <v>5.1702047492624477</v>
      </c>
      <c r="G818" s="3">
        <f t="shared" si="13"/>
        <v>0</v>
      </c>
    </row>
    <row r="819" spans="5:7" x14ac:dyDescent="0.3">
      <c r="E819" s="3">
        <v>818</v>
      </c>
      <c r="F819" s="3">
        <v>7.8258749397760408</v>
      </c>
      <c r="G819" s="3">
        <f t="shared" si="13"/>
        <v>1</v>
      </c>
    </row>
    <row r="820" spans="5:7" x14ac:dyDescent="0.3">
      <c r="E820" s="3">
        <v>819</v>
      </c>
      <c r="F820" s="3">
        <v>3.8856243780749002</v>
      </c>
      <c r="G820" s="3">
        <f t="shared" si="13"/>
        <v>0</v>
      </c>
    </row>
    <row r="821" spans="5:7" x14ac:dyDescent="0.3">
      <c r="E821" s="3">
        <v>820</v>
      </c>
      <c r="F821" s="3">
        <v>6.8896240838458453</v>
      </c>
      <c r="G821" s="3">
        <f t="shared" si="13"/>
        <v>0</v>
      </c>
    </row>
    <row r="822" spans="5:7" x14ac:dyDescent="0.3">
      <c r="E822" s="3">
        <v>821</v>
      </c>
      <c r="F822" s="3">
        <v>8.3849220504012649</v>
      </c>
      <c r="G822" s="3">
        <f t="shared" si="13"/>
        <v>1</v>
      </c>
    </row>
    <row r="823" spans="5:7" x14ac:dyDescent="0.3">
      <c r="E823" s="3">
        <v>822</v>
      </c>
      <c r="F823" s="3">
        <v>9.9837274613565778</v>
      </c>
      <c r="G823" s="3">
        <f t="shared" si="13"/>
        <v>1</v>
      </c>
    </row>
    <row r="824" spans="5:7" x14ac:dyDescent="0.3">
      <c r="E824" s="3">
        <v>823</v>
      </c>
      <c r="F824" s="3">
        <v>14.772140175773371</v>
      </c>
      <c r="G824" s="3">
        <f t="shared" si="13"/>
        <v>1</v>
      </c>
    </row>
    <row r="825" spans="5:7" x14ac:dyDescent="0.3">
      <c r="E825" s="3">
        <v>824</v>
      </c>
      <c r="F825" s="3">
        <v>2.6392175669453621</v>
      </c>
      <c r="G825" s="3">
        <f t="shared" si="13"/>
        <v>0</v>
      </c>
    </row>
    <row r="826" spans="5:7" x14ac:dyDescent="0.3">
      <c r="E826" s="3">
        <v>825</v>
      </c>
      <c r="F826" s="3">
        <v>1.0481652087139124</v>
      </c>
      <c r="G826" s="3">
        <f t="shared" si="13"/>
        <v>0</v>
      </c>
    </row>
    <row r="827" spans="5:7" x14ac:dyDescent="0.3">
      <c r="E827" s="3">
        <v>826</v>
      </c>
      <c r="F827" s="3">
        <v>1.3811580231439951</v>
      </c>
      <c r="G827" s="3">
        <f t="shared" si="13"/>
        <v>0</v>
      </c>
    </row>
    <row r="828" spans="5:7" x14ac:dyDescent="0.3">
      <c r="E828" s="3">
        <v>827</v>
      </c>
      <c r="F828" s="3">
        <v>6.9883500805020233</v>
      </c>
      <c r="G828" s="3">
        <f t="shared" si="13"/>
        <v>0</v>
      </c>
    </row>
    <row r="829" spans="5:7" x14ac:dyDescent="0.3">
      <c r="E829" s="3">
        <v>828</v>
      </c>
      <c r="F829" s="3">
        <v>1.555278387494331</v>
      </c>
      <c r="G829" s="3">
        <f t="shared" si="13"/>
        <v>0</v>
      </c>
    </row>
    <row r="830" spans="5:7" x14ac:dyDescent="0.3">
      <c r="E830" s="3">
        <v>829</v>
      </c>
      <c r="F830" s="3">
        <v>1.0725512294392474</v>
      </c>
      <c r="G830" s="3">
        <f t="shared" si="13"/>
        <v>0</v>
      </c>
    </row>
    <row r="831" spans="5:7" x14ac:dyDescent="0.3">
      <c r="E831" s="3">
        <v>830</v>
      </c>
      <c r="F831" s="3">
        <v>8.1986184764098837</v>
      </c>
      <c r="G831" s="3">
        <f t="shared" si="13"/>
        <v>1</v>
      </c>
    </row>
    <row r="832" spans="5:7" x14ac:dyDescent="0.3">
      <c r="E832" s="3">
        <v>831</v>
      </c>
      <c r="F832" s="3">
        <v>3.6910764508586542</v>
      </c>
      <c r="G832" s="3">
        <f t="shared" si="13"/>
        <v>0</v>
      </c>
    </row>
    <row r="833" spans="5:7" x14ac:dyDescent="0.3">
      <c r="E833" s="3">
        <v>832</v>
      </c>
      <c r="F833" s="3">
        <v>9.5812133290931882</v>
      </c>
      <c r="G833" s="3">
        <f t="shared" si="13"/>
        <v>1</v>
      </c>
    </row>
    <row r="834" spans="5:7" x14ac:dyDescent="0.3">
      <c r="E834" s="3">
        <v>833</v>
      </c>
      <c r="F834" s="3">
        <v>0.72827446905440085</v>
      </c>
      <c r="G834" s="3">
        <f t="shared" si="13"/>
        <v>0</v>
      </c>
    </row>
    <row r="835" spans="5:7" x14ac:dyDescent="0.3">
      <c r="E835" s="3">
        <v>834</v>
      </c>
      <c r="F835" s="3">
        <v>1.9031359670792303</v>
      </c>
      <c r="G835" s="3">
        <f t="shared" ref="G835:G898" si="14">IF(F835&gt;=$K$2,1,0)</f>
        <v>0</v>
      </c>
    </row>
    <row r="836" spans="5:7" x14ac:dyDescent="0.3">
      <c r="E836" s="3">
        <v>835</v>
      </c>
      <c r="F836" s="3">
        <v>0.82163248102949771</v>
      </c>
      <c r="G836" s="3">
        <f t="shared" si="14"/>
        <v>0</v>
      </c>
    </row>
    <row r="837" spans="5:7" x14ac:dyDescent="0.3">
      <c r="E837" s="3">
        <v>836</v>
      </c>
      <c r="F837" s="3">
        <v>1.0725063933337864</v>
      </c>
      <c r="G837" s="3">
        <f t="shared" si="14"/>
        <v>0</v>
      </c>
    </row>
    <row r="838" spans="5:7" x14ac:dyDescent="0.3">
      <c r="E838" s="3">
        <v>837</v>
      </c>
      <c r="F838" s="3">
        <v>2.5242157903311697</v>
      </c>
      <c r="G838" s="3">
        <f t="shared" si="14"/>
        <v>0</v>
      </c>
    </row>
    <row r="839" spans="5:7" x14ac:dyDescent="0.3">
      <c r="E839" s="3">
        <v>838</v>
      </c>
      <c r="F839" s="3">
        <v>6.6583225723870179</v>
      </c>
      <c r="G839" s="3">
        <f t="shared" si="14"/>
        <v>0</v>
      </c>
    </row>
    <row r="840" spans="5:7" x14ac:dyDescent="0.3">
      <c r="E840" s="3">
        <v>839</v>
      </c>
      <c r="F840" s="3">
        <v>7.0510744340702836</v>
      </c>
      <c r="G840" s="3">
        <f t="shared" si="14"/>
        <v>1</v>
      </c>
    </row>
    <row r="841" spans="5:7" x14ac:dyDescent="0.3">
      <c r="E841" s="3">
        <v>840</v>
      </c>
      <c r="F841" s="3">
        <v>1.5088476795224786</v>
      </c>
      <c r="G841" s="3">
        <f t="shared" si="14"/>
        <v>0</v>
      </c>
    </row>
    <row r="842" spans="5:7" x14ac:dyDescent="0.3">
      <c r="E842" s="3">
        <v>841</v>
      </c>
      <c r="F842" s="3">
        <v>2.5998304492499891</v>
      </c>
      <c r="G842" s="3">
        <f t="shared" si="14"/>
        <v>0</v>
      </c>
    </row>
    <row r="843" spans="5:7" x14ac:dyDescent="0.3">
      <c r="E843" s="3">
        <v>842</v>
      </c>
      <c r="F843" s="3">
        <v>1.5936575001014184</v>
      </c>
      <c r="G843" s="3">
        <f t="shared" si="14"/>
        <v>0</v>
      </c>
    </row>
    <row r="844" spans="5:7" x14ac:dyDescent="0.3">
      <c r="E844" s="3">
        <v>843</v>
      </c>
      <c r="F844" s="3">
        <v>0.37356148653325655</v>
      </c>
      <c r="G844" s="3">
        <f t="shared" si="14"/>
        <v>0</v>
      </c>
    </row>
    <row r="845" spans="5:7" x14ac:dyDescent="0.3">
      <c r="E845" s="3">
        <v>844</v>
      </c>
      <c r="F845" s="3">
        <v>5.2654180556836216</v>
      </c>
      <c r="G845" s="3">
        <f t="shared" si="14"/>
        <v>0</v>
      </c>
    </row>
    <row r="846" spans="5:7" x14ac:dyDescent="0.3">
      <c r="E846" s="3">
        <v>845</v>
      </c>
      <c r="F846" s="3">
        <v>2.52759113863894</v>
      </c>
      <c r="G846" s="3">
        <f t="shared" si="14"/>
        <v>0</v>
      </c>
    </row>
    <row r="847" spans="5:7" x14ac:dyDescent="0.3">
      <c r="E847" s="3">
        <v>846</v>
      </c>
      <c r="F847" s="3">
        <v>7.2707606148870882E-2</v>
      </c>
      <c r="G847" s="3">
        <f t="shared" si="14"/>
        <v>0</v>
      </c>
    </row>
    <row r="848" spans="5:7" x14ac:dyDescent="0.3">
      <c r="E848" s="3">
        <v>847</v>
      </c>
      <c r="F848" s="3">
        <v>0.16245836406682093</v>
      </c>
      <c r="G848" s="3">
        <f t="shared" si="14"/>
        <v>0</v>
      </c>
    </row>
    <row r="849" spans="5:7" x14ac:dyDescent="0.3">
      <c r="E849" s="3">
        <v>848</v>
      </c>
      <c r="F849" s="3">
        <v>4.8920821410048925</v>
      </c>
      <c r="G849" s="3">
        <f t="shared" si="14"/>
        <v>0</v>
      </c>
    </row>
    <row r="850" spans="5:7" x14ac:dyDescent="0.3">
      <c r="E850" s="3">
        <v>849</v>
      </c>
      <c r="F850" s="3">
        <v>1.8624400930871468</v>
      </c>
      <c r="G850" s="3">
        <f t="shared" si="14"/>
        <v>0</v>
      </c>
    </row>
    <row r="851" spans="5:7" x14ac:dyDescent="0.3">
      <c r="E851" s="3">
        <v>850</v>
      </c>
      <c r="F851" s="3">
        <v>2.7112135221380012</v>
      </c>
      <c r="G851" s="3">
        <f t="shared" si="14"/>
        <v>0</v>
      </c>
    </row>
    <row r="852" spans="5:7" x14ac:dyDescent="0.3">
      <c r="E852" s="3">
        <v>851</v>
      </c>
      <c r="F852" s="3">
        <v>9.3653776680583967</v>
      </c>
      <c r="G852" s="3">
        <f t="shared" si="14"/>
        <v>1</v>
      </c>
    </row>
    <row r="853" spans="5:7" x14ac:dyDescent="0.3">
      <c r="E853" s="3">
        <v>852</v>
      </c>
      <c r="F853" s="3">
        <v>6.8270514556500785</v>
      </c>
      <c r="G853" s="3">
        <f t="shared" si="14"/>
        <v>0</v>
      </c>
    </row>
    <row r="854" spans="5:7" x14ac:dyDescent="0.3">
      <c r="E854" s="3">
        <v>853</v>
      </c>
      <c r="F854" s="3">
        <v>0.67129257575863588</v>
      </c>
      <c r="G854" s="3">
        <f t="shared" si="14"/>
        <v>0</v>
      </c>
    </row>
    <row r="855" spans="5:7" x14ac:dyDescent="0.3">
      <c r="E855" s="3">
        <v>854</v>
      </c>
      <c r="F855" s="3">
        <v>3.5010060011756883</v>
      </c>
      <c r="G855" s="3">
        <f t="shared" si="14"/>
        <v>0</v>
      </c>
    </row>
    <row r="856" spans="5:7" x14ac:dyDescent="0.3">
      <c r="E856" s="3">
        <v>855</v>
      </c>
      <c r="F856" s="3">
        <v>1.9954775623185577</v>
      </c>
      <c r="G856" s="3">
        <f t="shared" si="14"/>
        <v>0</v>
      </c>
    </row>
    <row r="857" spans="5:7" x14ac:dyDescent="0.3">
      <c r="E857" s="3">
        <v>856</v>
      </c>
      <c r="F857" s="3">
        <v>1.2979881556150965</v>
      </c>
      <c r="G857" s="3">
        <f t="shared" si="14"/>
        <v>0</v>
      </c>
    </row>
    <row r="858" spans="5:7" x14ac:dyDescent="0.3">
      <c r="E858" s="3">
        <v>857</v>
      </c>
      <c r="F858" s="3">
        <v>7.7427150662236066</v>
      </c>
      <c r="G858" s="3">
        <f t="shared" si="14"/>
        <v>1</v>
      </c>
    </row>
    <row r="859" spans="5:7" x14ac:dyDescent="0.3">
      <c r="E859" s="3">
        <v>858</v>
      </c>
      <c r="F859" s="3">
        <v>2.791193137535747</v>
      </c>
      <c r="G859" s="3">
        <f t="shared" si="14"/>
        <v>0</v>
      </c>
    </row>
    <row r="860" spans="5:7" x14ac:dyDescent="0.3">
      <c r="E860" s="3">
        <v>859</v>
      </c>
      <c r="F860" s="3">
        <v>5.0973604009345701</v>
      </c>
      <c r="G860" s="3">
        <f t="shared" si="14"/>
        <v>0</v>
      </c>
    </row>
    <row r="861" spans="5:7" x14ac:dyDescent="0.3">
      <c r="E861" s="3">
        <v>860</v>
      </c>
      <c r="F861" s="3">
        <v>2.5861875991020189</v>
      </c>
      <c r="G861" s="3">
        <f t="shared" si="14"/>
        <v>0</v>
      </c>
    </row>
    <row r="862" spans="5:7" x14ac:dyDescent="0.3">
      <c r="E862" s="3">
        <v>861</v>
      </c>
      <c r="F862" s="3">
        <v>0.48084658377066747</v>
      </c>
      <c r="G862" s="3">
        <f t="shared" si="14"/>
        <v>0</v>
      </c>
    </row>
    <row r="863" spans="5:7" x14ac:dyDescent="0.3">
      <c r="E863" s="3">
        <v>862</v>
      </c>
      <c r="F863" s="3">
        <v>1.4557912435847684</v>
      </c>
      <c r="G863" s="3">
        <f t="shared" si="14"/>
        <v>0</v>
      </c>
    </row>
    <row r="864" spans="5:7" x14ac:dyDescent="0.3">
      <c r="E864" s="3">
        <v>863</v>
      </c>
      <c r="F864" s="3">
        <v>1.9855782709768137</v>
      </c>
      <c r="G864" s="3">
        <f t="shared" si="14"/>
        <v>0</v>
      </c>
    </row>
    <row r="865" spans="5:7" x14ac:dyDescent="0.3">
      <c r="E865" s="3">
        <v>864</v>
      </c>
      <c r="F865" s="3">
        <v>5.6357703333084173</v>
      </c>
      <c r="G865" s="3">
        <f t="shared" si="14"/>
        <v>0</v>
      </c>
    </row>
    <row r="866" spans="5:7" x14ac:dyDescent="0.3">
      <c r="E866" s="3">
        <v>865</v>
      </c>
      <c r="F866" s="3">
        <v>1.4141568083622105</v>
      </c>
      <c r="G866" s="3">
        <f t="shared" si="14"/>
        <v>0</v>
      </c>
    </row>
    <row r="867" spans="5:7" x14ac:dyDescent="0.3">
      <c r="E867" s="3">
        <v>866</v>
      </c>
      <c r="F867" s="3">
        <v>2.0461360201130607</v>
      </c>
      <c r="G867" s="3">
        <f t="shared" si="14"/>
        <v>0</v>
      </c>
    </row>
    <row r="868" spans="5:7" x14ac:dyDescent="0.3">
      <c r="E868" s="3">
        <v>867</v>
      </c>
      <c r="F868" s="3">
        <v>1.0610384390792569</v>
      </c>
      <c r="G868" s="3">
        <f t="shared" si="14"/>
        <v>0</v>
      </c>
    </row>
    <row r="869" spans="5:7" x14ac:dyDescent="0.3">
      <c r="E869" s="3">
        <v>868</v>
      </c>
      <c r="F869" s="3">
        <v>0.48432742472084545</v>
      </c>
      <c r="G869" s="3">
        <f t="shared" si="14"/>
        <v>0</v>
      </c>
    </row>
    <row r="870" spans="5:7" x14ac:dyDescent="0.3">
      <c r="E870" s="3">
        <v>869</v>
      </c>
      <c r="F870" s="3">
        <v>7.2076392029429823E-2</v>
      </c>
      <c r="G870" s="3">
        <f t="shared" si="14"/>
        <v>0</v>
      </c>
    </row>
    <row r="871" spans="5:7" x14ac:dyDescent="0.3">
      <c r="E871" s="3">
        <v>870</v>
      </c>
      <c r="F871" s="3">
        <v>9.0139385781695047</v>
      </c>
      <c r="G871" s="3">
        <f t="shared" si="14"/>
        <v>1</v>
      </c>
    </row>
    <row r="872" spans="5:7" x14ac:dyDescent="0.3">
      <c r="E872" s="3">
        <v>871</v>
      </c>
      <c r="F872" s="3">
        <v>1.6336786742970593</v>
      </c>
      <c r="G872" s="3">
        <f t="shared" si="14"/>
        <v>0</v>
      </c>
    </row>
    <row r="873" spans="5:7" x14ac:dyDescent="0.3">
      <c r="E873" s="3">
        <v>872</v>
      </c>
      <c r="F873" s="3">
        <v>0.46108889818151921</v>
      </c>
      <c r="G873" s="3">
        <f t="shared" si="14"/>
        <v>0</v>
      </c>
    </row>
    <row r="874" spans="5:7" x14ac:dyDescent="0.3">
      <c r="E874" s="3">
        <v>873</v>
      </c>
      <c r="F874" s="3">
        <v>0.62947558172714713</v>
      </c>
      <c r="G874" s="3">
        <f t="shared" si="14"/>
        <v>0</v>
      </c>
    </row>
    <row r="875" spans="5:7" x14ac:dyDescent="0.3">
      <c r="E875" s="3">
        <v>874</v>
      </c>
      <c r="F875" s="3">
        <v>3.6616765711898269</v>
      </c>
      <c r="G875" s="3">
        <f t="shared" si="14"/>
        <v>0</v>
      </c>
    </row>
    <row r="876" spans="5:7" x14ac:dyDescent="0.3">
      <c r="E876" s="3">
        <v>875</v>
      </c>
      <c r="F876" s="3">
        <v>0.85501380104279789</v>
      </c>
      <c r="G876" s="3">
        <f t="shared" si="14"/>
        <v>0</v>
      </c>
    </row>
    <row r="877" spans="5:7" x14ac:dyDescent="0.3">
      <c r="E877" s="3">
        <v>876</v>
      </c>
      <c r="F877" s="3">
        <v>3.286367540437753</v>
      </c>
      <c r="G877" s="3">
        <f t="shared" si="14"/>
        <v>0</v>
      </c>
    </row>
    <row r="878" spans="5:7" x14ac:dyDescent="0.3">
      <c r="E878" s="3">
        <v>877</v>
      </c>
      <c r="F878" s="3">
        <v>8.7079766115153223E-2</v>
      </c>
      <c r="G878" s="3">
        <f t="shared" si="14"/>
        <v>0</v>
      </c>
    </row>
    <row r="879" spans="5:7" x14ac:dyDescent="0.3">
      <c r="E879" s="3">
        <v>878</v>
      </c>
      <c r="F879" s="3">
        <v>4.0388200324143595</v>
      </c>
      <c r="G879" s="3">
        <f t="shared" si="14"/>
        <v>0</v>
      </c>
    </row>
    <row r="880" spans="5:7" x14ac:dyDescent="0.3">
      <c r="E880" s="3">
        <v>879</v>
      </c>
      <c r="F880" s="3">
        <v>2.5931778735012752</v>
      </c>
      <c r="G880" s="3">
        <f t="shared" si="14"/>
        <v>0</v>
      </c>
    </row>
    <row r="881" spans="5:7" x14ac:dyDescent="0.3">
      <c r="E881" s="3">
        <v>880</v>
      </c>
      <c r="F881" s="3">
        <v>6.0795296873256159</v>
      </c>
      <c r="G881" s="3">
        <f t="shared" si="14"/>
        <v>0</v>
      </c>
    </row>
    <row r="882" spans="5:7" x14ac:dyDescent="0.3">
      <c r="E882" s="3">
        <v>881</v>
      </c>
      <c r="F882" s="3">
        <v>6.2939540269134913</v>
      </c>
      <c r="G882" s="3">
        <f t="shared" si="14"/>
        <v>0</v>
      </c>
    </row>
    <row r="883" spans="5:7" x14ac:dyDescent="0.3">
      <c r="E883" s="3">
        <v>882</v>
      </c>
      <c r="F883" s="3">
        <v>0.13534085283033476</v>
      </c>
      <c r="G883" s="3">
        <f t="shared" si="14"/>
        <v>0</v>
      </c>
    </row>
    <row r="884" spans="5:7" x14ac:dyDescent="0.3">
      <c r="E884" s="3">
        <v>883</v>
      </c>
      <c r="F884" s="3">
        <v>2.2502388398887643</v>
      </c>
      <c r="G884" s="3">
        <f t="shared" si="14"/>
        <v>0</v>
      </c>
    </row>
    <row r="885" spans="5:7" x14ac:dyDescent="0.3">
      <c r="E885" s="3">
        <v>884</v>
      </c>
      <c r="F885" s="3">
        <v>1.9297982052039908</v>
      </c>
      <c r="G885" s="3">
        <f t="shared" si="14"/>
        <v>0</v>
      </c>
    </row>
    <row r="886" spans="5:7" x14ac:dyDescent="0.3">
      <c r="E886" s="3">
        <v>885</v>
      </c>
      <c r="F886" s="3">
        <v>5.1063559377438414</v>
      </c>
      <c r="G886" s="3">
        <f t="shared" si="14"/>
        <v>0</v>
      </c>
    </row>
    <row r="887" spans="5:7" x14ac:dyDescent="0.3">
      <c r="E887" s="3">
        <v>886</v>
      </c>
      <c r="F887" s="3">
        <v>0.46788741173537873</v>
      </c>
      <c r="G887" s="3">
        <f t="shared" si="14"/>
        <v>0</v>
      </c>
    </row>
    <row r="888" spans="5:7" x14ac:dyDescent="0.3">
      <c r="E888" s="3">
        <v>887</v>
      </c>
      <c r="F888" s="3">
        <v>2.0110790472503255</v>
      </c>
      <c r="G888" s="3">
        <f t="shared" si="14"/>
        <v>0</v>
      </c>
    </row>
    <row r="889" spans="5:7" x14ac:dyDescent="0.3">
      <c r="E889" s="3">
        <v>888</v>
      </c>
      <c r="F889" s="3">
        <v>7.5013141380990414</v>
      </c>
      <c r="G889" s="3">
        <f t="shared" si="14"/>
        <v>1</v>
      </c>
    </row>
    <row r="890" spans="5:7" x14ac:dyDescent="0.3">
      <c r="E890" s="3">
        <v>889</v>
      </c>
      <c r="F890" s="3">
        <v>1.4411045909257802</v>
      </c>
      <c r="G890" s="3">
        <f t="shared" si="14"/>
        <v>0</v>
      </c>
    </row>
    <row r="891" spans="5:7" x14ac:dyDescent="0.3">
      <c r="E891" s="3">
        <v>890</v>
      </c>
      <c r="F891" s="3">
        <v>2.1456480684597135</v>
      </c>
      <c r="G891" s="3">
        <f t="shared" si="14"/>
        <v>0</v>
      </c>
    </row>
    <row r="892" spans="5:7" x14ac:dyDescent="0.3">
      <c r="E892" s="3">
        <v>891</v>
      </c>
      <c r="F892" s="3">
        <v>1.5562756558109556</v>
      </c>
      <c r="G892" s="3">
        <f t="shared" si="14"/>
        <v>0</v>
      </c>
    </row>
    <row r="893" spans="5:7" x14ac:dyDescent="0.3">
      <c r="E893" s="3">
        <v>892</v>
      </c>
      <c r="F893" s="3">
        <v>14.111140966522644</v>
      </c>
      <c r="G893" s="3">
        <f t="shared" si="14"/>
        <v>1</v>
      </c>
    </row>
    <row r="894" spans="5:7" x14ac:dyDescent="0.3">
      <c r="E894" s="3">
        <v>893</v>
      </c>
      <c r="F894" s="3">
        <v>2.2643650709080436</v>
      </c>
      <c r="G894" s="3">
        <f t="shared" si="14"/>
        <v>0</v>
      </c>
    </row>
    <row r="895" spans="5:7" x14ac:dyDescent="0.3">
      <c r="E895" s="3">
        <v>894</v>
      </c>
      <c r="F895" s="3">
        <v>5.1186176196930706</v>
      </c>
      <c r="G895" s="3">
        <f t="shared" si="14"/>
        <v>0</v>
      </c>
    </row>
    <row r="896" spans="5:7" x14ac:dyDescent="0.3">
      <c r="E896" s="3">
        <v>895</v>
      </c>
      <c r="F896" s="3">
        <v>1.2162715052577024</v>
      </c>
      <c r="G896" s="3">
        <f t="shared" si="14"/>
        <v>0</v>
      </c>
    </row>
    <row r="897" spans="5:7" x14ac:dyDescent="0.3">
      <c r="E897" s="3">
        <v>896</v>
      </c>
      <c r="F897" s="3">
        <v>1.4547542678311807</v>
      </c>
      <c r="G897" s="3">
        <f t="shared" si="14"/>
        <v>0</v>
      </c>
    </row>
    <row r="898" spans="5:7" x14ac:dyDescent="0.3">
      <c r="E898" s="3">
        <v>897</v>
      </c>
      <c r="F898" s="3">
        <v>5.2981071545774423</v>
      </c>
      <c r="G898" s="3">
        <f t="shared" si="14"/>
        <v>0</v>
      </c>
    </row>
    <row r="899" spans="5:7" x14ac:dyDescent="0.3">
      <c r="E899" s="3">
        <v>898</v>
      </c>
      <c r="F899" s="3">
        <v>8.2379910057173173</v>
      </c>
      <c r="G899" s="3">
        <f t="shared" ref="G899:G962" si="15">IF(F899&gt;=$K$2,1,0)</f>
        <v>1</v>
      </c>
    </row>
    <row r="900" spans="5:7" x14ac:dyDescent="0.3">
      <c r="E900" s="3">
        <v>899</v>
      </c>
      <c r="F900" s="3">
        <v>20.198947075655632</v>
      </c>
      <c r="G900" s="3">
        <f t="shared" si="15"/>
        <v>1</v>
      </c>
    </row>
    <row r="901" spans="5:7" x14ac:dyDescent="0.3">
      <c r="E901" s="3">
        <v>900</v>
      </c>
      <c r="F901" s="3">
        <v>1.3389837936452329</v>
      </c>
      <c r="G901" s="3">
        <f t="shared" si="15"/>
        <v>0</v>
      </c>
    </row>
    <row r="902" spans="5:7" x14ac:dyDescent="0.3">
      <c r="E902" s="3">
        <v>901</v>
      </c>
      <c r="F902" s="3">
        <v>1.8873883377875824</v>
      </c>
      <c r="G902" s="3">
        <f t="shared" si="15"/>
        <v>0</v>
      </c>
    </row>
    <row r="903" spans="5:7" x14ac:dyDescent="0.3">
      <c r="E903" s="3">
        <v>902</v>
      </c>
      <c r="F903" s="3">
        <v>0.14312748746045079</v>
      </c>
      <c r="G903" s="3">
        <f t="shared" si="15"/>
        <v>0</v>
      </c>
    </row>
    <row r="904" spans="5:7" x14ac:dyDescent="0.3">
      <c r="E904" s="3">
        <v>903</v>
      </c>
      <c r="F904" s="3">
        <v>12.03799740270548</v>
      </c>
      <c r="G904" s="3">
        <f t="shared" si="15"/>
        <v>1</v>
      </c>
    </row>
    <row r="905" spans="5:7" x14ac:dyDescent="0.3">
      <c r="E905" s="3">
        <v>904</v>
      </c>
      <c r="F905" s="3">
        <v>6.3750461049616884</v>
      </c>
      <c r="G905" s="3">
        <f t="shared" si="15"/>
        <v>0</v>
      </c>
    </row>
    <row r="906" spans="5:7" x14ac:dyDescent="0.3">
      <c r="E906" s="3">
        <v>905</v>
      </c>
      <c r="F906" s="3">
        <v>4.8784409698156237</v>
      </c>
      <c r="G906" s="3">
        <f t="shared" si="15"/>
        <v>0</v>
      </c>
    </row>
    <row r="907" spans="5:7" x14ac:dyDescent="0.3">
      <c r="E907" s="3">
        <v>906</v>
      </c>
      <c r="F907" s="3">
        <v>1.6780531899771827</v>
      </c>
      <c r="G907" s="3">
        <f t="shared" si="15"/>
        <v>0</v>
      </c>
    </row>
    <row r="908" spans="5:7" x14ac:dyDescent="0.3">
      <c r="E908" s="3">
        <v>907</v>
      </c>
      <c r="F908" s="3">
        <v>4.1255381806149014</v>
      </c>
      <c r="G908" s="3">
        <f t="shared" si="15"/>
        <v>0</v>
      </c>
    </row>
    <row r="909" spans="5:7" x14ac:dyDescent="0.3">
      <c r="E909" s="3">
        <v>908</v>
      </c>
      <c r="F909" s="3">
        <v>0.90100762141968094</v>
      </c>
      <c r="G909" s="3">
        <f t="shared" si="15"/>
        <v>0</v>
      </c>
    </row>
    <row r="910" spans="5:7" x14ac:dyDescent="0.3">
      <c r="E910" s="3">
        <v>909</v>
      </c>
      <c r="F910" s="3">
        <v>3.7017714812722016</v>
      </c>
      <c r="G910" s="3">
        <f t="shared" si="15"/>
        <v>0</v>
      </c>
    </row>
    <row r="911" spans="5:7" x14ac:dyDescent="0.3">
      <c r="E911" s="3">
        <v>910</v>
      </c>
      <c r="F911" s="3">
        <v>3.1195544446150825</v>
      </c>
      <c r="G911" s="3">
        <f t="shared" si="15"/>
        <v>0</v>
      </c>
    </row>
    <row r="912" spans="5:7" x14ac:dyDescent="0.3">
      <c r="E912" s="3">
        <v>911</v>
      </c>
      <c r="F912" s="3">
        <v>2.2963314022192121</v>
      </c>
      <c r="G912" s="3">
        <f t="shared" si="15"/>
        <v>0</v>
      </c>
    </row>
    <row r="913" spans="5:7" x14ac:dyDescent="0.3">
      <c r="E913" s="3">
        <v>912</v>
      </c>
      <c r="F913" s="3">
        <v>3.197731125539701E-2</v>
      </c>
      <c r="G913" s="3">
        <f t="shared" si="15"/>
        <v>0</v>
      </c>
    </row>
    <row r="914" spans="5:7" x14ac:dyDescent="0.3">
      <c r="E914" s="3">
        <v>913</v>
      </c>
      <c r="F914" s="3">
        <v>3.6496014622096862</v>
      </c>
      <c r="G914" s="3">
        <f t="shared" si="15"/>
        <v>0</v>
      </c>
    </row>
    <row r="915" spans="5:7" x14ac:dyDescent="0.3">
      <c r="E915" s="3">
        <v>914</v>
      </c>
      <c r="F915" s="3">
        <v>4.4068963106798691</v>
      </c>
      <c r="G915" s="3">
        <f t="shared" si="15"/>
        <v>0</v>
      </c>
    </row>
    <row r="916" spans="5:7" x14ac:dyDescent="0.3">
      <c r="E916" s="3">
        <v>915</v>
      </c>
      <c r="F916" s="3">
        <v>4.8468183127027968</v>
      </c>
      <c r="G916" s="3">
        <f t="shared" si="15"/>
        <v>0</v>
      </c>
    </row>
    <row r="917" spans="5:7" x14ac:dyDescent="0.3">
      <c r="E917" s="3">
        <v>916</v>
      </c>
      <c r="F917" s="3">
        <v>2.83910189498364</v>
      </c>
      <c r="G917" s="3">
        <f t="shared" si="15"/>
        <v>0</v>
      </c>
    </row>
    <row r="918" spans="5:7" x14ac:dyDescent="0.3">
      <c r="E918" s="3">
        <v>917</v>
      </c>
      <c r="F918" s="3">
        <v>4.7635367920037925</v>
      </c>
      <c r="G918" s="3">
        <f t="shared" si="15"/>
        <v>0</v>
      </c>
    </row>
    <row r="919" spans="5:7" x14ac:dyDescent="0.3">
      <c r="E919" s="3">
        <v>918</v>
      </c>
      <c r="F919" s="3">
        <v>2.3885527413674232</v>
      </c>
      <c r="G919" s="3">
        <f t="shared" si="15"/>
        <v>0</v>
      </c>
    </row>
    <row r="920" spans="5:7" x14ac:dyDescent="0.3">
      <c r="E920" s="3">
        <v>919</v>
      </c>
      <c r="F920" s="3">
        <v>4.4119999626151101</v>
      </c>
      <c r="G920" s="3">
        <f t="shared" si="15"/>
        <v>0</v>
      </c>
    </row>
    <row r="921" spans="5:7" x14ac:dyDescent="0.3">
      <c r="E921" s="3">
        <v>920</v>
      </c>
      <c r="F921" s="3">
        <v>6.5290701390025507</v>
      </c>
      <c r="G921" s="3">
        <f t="shared" si="15"/>
        <v>0</v>
      </c>
    </row>
    <row r="922" spans="5:7" x14ac:dyDescent="0.3">
      <c r="E922" s="3">
        <v>921</v>
      </c>
      <c r="F922" s="3">
        <v>3.1240621041223045</v>
      </c>
      <c r="G922" s="3">
        <f t="shared" si="15"/>
        <v>0</v>
      </c>
    </row>
    <row r="923" spans="5:7" x14ac:dyDescent="0.3">
      <c r="E923" s="3">
        <v>922</v>
      </c>
      <c r="F923" s="3">
        <v>0.74355368174263126</v>
      </c>
      <c r="G923" s="3">
        <f t="shared" si="15"/>
        <v>0</v>
      </c>
    </row>
    <row r="924" spans="5:7" x14ac:dyDescent="0.3">
      <c r="E924" s="3">
        <v>923</v>
      </c>
      <c r="F924" s="3">
        <v>5.8593548817819032</v>
      </c>
      <c r="G924" s="3">
        <f t="shared" si="15"/>
        <v>0</v>
      </c>
    </row>
    <row r="925" spans="5:7" x14ac:dyDescent="0.3">
      <c r="E925" s="3">
        <v>924</v>
      </c>
      <c r="F925" s="3">
        <v>4.0452999324551335</v>
      </c>
      <c r="G925" s="3">
        <f t="shared" si="15"/>
        <v>0</v>
      </c>
    </row>
    <row r="926" spans="5:7" x14ac:dyDescent="0.3">
      <c r="E926" s="3">
        <v>925</v>
      </c>
      <c r="F926" s="3">
        <v>3.4362003148227727</v>
      </c>
      <c r="G926" s="3">
        <f t="shared" si="15"/>
        <v>0</v>
      </c>
    </row>
    <row r="927" spans="5:7" x14ac:dyDescent="0.3">
      <c r="E927" s="3">
        <v>926</v>
      </c>
      <c r="F927" s="3">
        <v>9.3201021749510602</v>
      </c>
      <c r="G927" s="3">
        <f t="shared" si="15"/>
        <v>1</v>
      </c>
    </row>
    <row r="928" spans="5:7" x14ac:dyDescent="0.3">
      <c r="E928" s="3">
        <v>927</v>
      </c>
      <c r="F928" s="3">
        <v>2.5839215313260153</v>
      </c>
      <c r="G928" s="3">
        <f t="shared" si="15"/>
        <v>0</v>
      </c>
    </row>
    <row r="929" spans="5:7" x14ac:dyDescent="0.3">
      <c r="E929" s="3">
        <v>928</v>
      </c>
      <c r="F929" s="3">
        <v>3.9936071799376056</v>
      </c>
      <c r="G929" s="3">
        <f t="shared" si="15"/>
        <v>0</v>
      </c>
    </row>
    <row r="930" spans="5:7" x14ac:dyDescent="0.3">
      <c r="E930" s="3">
        <v>929</v>
      </c>
      <c r="F930" s="3">
        <v>10.049549737712656</v>
      </c>
      <c r="G930" s="3">
        <f t="shared" si="15"/>
        <v>1</v>
      </c>
    </row>
    <row r="931" spans="5:7" x14ac:dyDescent="0.3">
      <c r="E931" s="3">
        <v>930</v>
      </c>
      <c r="F931" s="3">
        <v>0.80445247950778009</v>
      </c>
      <c r="G931" s="3">
        <f t="shared" si="15"/>
        <v>0</v>
      </c>
    </row>
    <row r="932" spans="5:7" x14ac:dyDescent="0.3">
      <c r="E932" s="3">
        <v>931</v>
      </c>
      <c r="F932" s="3">
        <v>1.7489965075316494</v>
      </c>
      <c r="G932" s="3">
        <f t="shared" si="15"/>
        <v>0</v>
      </c>
    </row>
    <row r="933" spans="5:7" x14ac:dyDescent="0.3">
      <c r="E933" s="3">
        <v>932</v>
      </c>
      <c r="F933" s="3">
        <v>1.4881457674019256</v>
      </c>
      <c r="G933" s="3">
        <f t="shared" si="15"/>
        <v>0</v>
      </c>
    </row>
    <row r="934" spans="5:7" x14ac:dyDescent="0.3">
      <c r="E934" s="3">
        <v>933</v>
      </c>
      <c r="F934" s="3">
        <v>3.1967827923800751</v>
      </c>
      <c r="G934" s="3">
        <f t="shared" si="15"/>
        <v>0</v>
      </c>
    </row>
    <row r="935" spans="5:7" x14ac:dyDescent="0.3">
      <c r="E935" s="3">
        <v>934</v>
      </c>
      <c r="F935" s="3">
        <v>3.6863914390498485</v>
      </c>
      <c r="G935" s="3">
        <f t="shared" si="15"/>
        <v>0</v>
      </c>
    </row>
    <row r="936" spans="5:7" x14ac:dyDescent="0.3">
      <c r="E936" s="3">
        <v>935</v>
      </c>
      <c r="F936" s="3">
        <v>8.0929437170126945</v>
      </c>
      <c r="G936" s="3">
        <f t="shared" si="15"/>
        <v>1</v>
      </c>
    </row>
    <row r="937" spans="5:7" x14ac:dyDescent="0.3">
      <c r="E937" s="3">
        <v>936</v>
      </c>
      <c r="F937" s="3">
        <v>1.8938201097427059</v>
      </c>
      <c r="G937" s="3">
        <f t="shared" si="15"/>
        <v>0</v>
      </c>
    </row>
    <row r="938" spans="5:7" x14ac:dyDescent="0.3">
      <c r="E938" s="3">
        <v>937</v>
      </c>
      <c r="F938" s="3">
        <v>13.464190154060535</v>
      </c>
      <c r="G938" s="3">
        <f t="shared" si="15"/>
        <v>1</v>
      </c>
    </row>
    <row r="939" spans="5:7" x14ac:dyDescent="0.3">
      <c r="E939" s="3">
        <v>938</v>
      </c>
      <c r="F939" s="3">
        <v>1.6814466932017125</v>
      </c>
      <c r="G939" s="3">
        <f t="shared" si="15"/>
        <v>0</v>
      </c>
    </row>
    <row r="940" spans="5:7" x14ac:dyDescent="0.3">
      <c r="E940" s="3">
        <v>939</v>
      </c>
      <c r="F940" s="3">
        <v>7.69559643863494</v>
      </c>
      <c r="G940" s="3">
        <f t="shared" si="15"/>
        <v>1</v>
      </c>
    </row>
    <row r="941" spans="5:7" x14ac:dyDescent="0.3">
      <c r="E941" s="3">
        <v>940</v>
      </c>
      <c r="F941" s="3">
        <v>4.3509853270709122</v>
      </c>
      <c r="G941" s="3">
        <f t="shared" si="15"/>
        <v>0</v>
      </c>
    </row>
    <row r="942" spans="5:7" x14ac:dyDescent="0.3">
      <c r="E942" s="3">
        <v>941</v>
      </c>
      <c r="F942" s="3">
        <v>0.10628949455937803</v>
      </c>
      <c r="G942" s="3">
        <f t="shared" si="15"/>
        <v>0</v>
      </c>
    </row>
    <row r="943" spans="5:7" x14ac:dyDescent="0.3">
      <c r="E943" s="3">
        <v>942</v>
      </c>
      <c r="F943" s="3">
        <v>3.0749042315783583</v>
      </c>
      <c r="G943" s="3">
        <f t="shared" si="15"/>
        <v>0</v>
      </c>
    </row>
    <row r="944" spans="5:7" x14ac:dyDescent="0.3">
      <c r="E944" s="3">
        <v>943</v>
      </c>
      <c r="F944" s="3">
        <v>11.216787477704816</v>
      </c>
      <c r="G944" s="3">
        <f t="shared" si="15"/>
        <v>1</v>
      </c>
    </row>
    <row r="945" spans="5:7" x14ac:dyDescent="0.3">
      <c r="E945" s="3">
        <v>944</v>
      </c>
      <c r="F945" s="3">
        <v>2.6800747646434466</v>
      </c>
      <c r="G945" s="3">
        <f t="shared" si="15"/>
        <v>0</v>
      </c>
    </row>
    <row r="946" spans="5:7" x14ac:dyDescent="0.3">
      <c r="E946" s="3">
        <v>945</v>
      </c>
      <c r="F946" s="3">
        <v>2.4789590463296785</v>
      </c>
      <c r="G946" s="3">
        <f t="shared" si="15"/>
        <v>0</v>
      </c>
    </row>
    <row r="947" spans="5:7" x14ac:dyDescent="0.3">
      <c r="E947" s="3">
        <v>946</v>
      </c>
      <c r="F947" s="3">
        <v>3.4903182812669273</v>
      </c>
      <c r="G947" s="3">
        <f t="shared" si="15"/>
        <v>0</v>
      </c>
    </row>
    <row r="948" spans="5:7" x14ac:dyDescent="0.3">
      <c r="E948" s="3">
        <v>947</v>
      </c>
      <c r="F948" s="3">
        <v>2.8908962061626617</v>
      </c>
      <c r="G948" s="3">
        <f t="shared" si="15"/>
        <v>0</v>
      </c>
    </row>
    <row r="949" spans="5:7" x14ac:dyDescent="0.3">
      <c r="E949" s="3">
        <v>948</v>
      </c>
      <c r="F949" s="3">
        <v>3.3309624656951686</v>
      </c>
      <c r="G949" s="3">
        <f t="shared" si="15"/>
        <v>0</v>
      </c>
    </row>
    <row r="950" spans="5:7" x14ac:dyDescent="0.3">
      <c r="E950" s="3">
        <v>949</v>
      </c>
      <c r="F950" s="3">
        <v>11.099468890909959</v>
      </c>
      <c r="G950" s="3">
        <f t="shared" si="15"/>
        <v>1</v>
      </c>
    </row>
    <row r="951" spans="5:7" x14ac:dyDescent="0.3">
      <c r="E951" s="3">
        <v>950</v>
      </c>
      <c r="F951" s="3">
        <v>1.0245291911910905</v>
      </c>
      <c r="G951" s="3">
        <f t="shared" si="15"/>
        <v>0</v>
      </c>
    </row>
    <row r="952" spans="5:7" x14ac:dyDescent="0.3">
      <c r="E952" s="3">
        <v>951</v>
      </c>
      <c r="F952" s="3">
        <v>1.8507053204800046</v>
      </c>
      <c r="G952" s="3">
        <f t="shared" si="15"/>
        <v>0</v>
      </c>
    </row>
    <row r="953" spans="5:7" x14ac:dyDescent="0.3">
      <c r="E953" s="3">
        <v>952</v>
      </c>
      <c r="F953" s="3">
        <v>3.7464500723676588</v>
      </c>
      <c r="G953" s="3">
        <f t="shared" si="15"/>
        <v>0</v>
      </c>
    </row>
    <row r="954" spans="5:7" x14ac:dyDescent="0.3">
      <c r="E954" s="3">
        <v>953</v>
      </c>
      <c r="F954" s="3">
        <v>1.2696670192470987</v>
      </c>
      <c r="G954" s="3">
        <f t="shared" si="15"/>
        <v>0</v>
      </c>
    </row>
    <row r="955" spans="5:7" x14ac:dyDescent="0.3">
      <c r="E955" s="3">
        <v>954</v>
      </c>
      <c r="F955" s="3">
        <v>1.934577688585714</v>
      </c>
      <c r="G955" s="3">
        <f t="shared" si="15"/>
        <v>0</v>
      </c>
    </row>
    <row r="956" spans="5:7" x14ac:dyDescent="0.3">
      <c r="E956" s="3">
        <v>955</v>
      </c>
      <c r="F956" s="3">
        <v>14.205602578462502</v>
      </c>
      <c r="G956" s="3">
        <f t="shared" si="15"/>
        <v>1</v>
      </c>
    </row>
    <row r="957" spans="5:7" x14ac:dyDescent="0.3">
      <c r="E957" s="3">
        <v>956</v>
      </c>
      <c r="F957" s="3">
        <v>3.2396474834668038E-2</v>
      </c>
      <c r="G957" s="3">
        <f t="shared" si="15"/>
        <v>0</v>
      </c>
    </row>
    <row r="958" spans="5:7" x14ac:dyDescent="0.3">
      <c r="E958" s="3">
        <v>957</v>
      </c>
      <c r="F958" s="3">
        <v>7.066339207541005</v>
      </c>
      <c r="G958" s="3">
        <f t="shared" si="15"/>
        <v>1</v>
      </c>
    </row>
    <row r="959" spans="5:7" x14ac:dyDescent="0.3">
      <c r="E959" s="3">
        <v>958</v>
      </c>
      <c r="F959" s="3">
        <v>4.9386980643830212</v>
      </c>
      <c r="G959" s="3">
        <f t="shared" si="15"/>
        <v>0</v>
      </c>
    </row>
    <row r="960" spans="5:7" x14ac:dyDescent="0.3">
      <c r="E960" s="3">
        <v>959</v>
      </c>
      <c r="F960" s="3">
        <v>6.3923817715798332</v>
      </c>
      <c r="G960" s="3">
        <f t="shared" si="15"/>
        <v>0</v>
      </c>
    </row>
    <row r="961" spans="5:7" x14ac:dyDescent="0.3">
      <c r="E961" s="3">
        <v>960</v>
      </c>
      <c r="F961" s="3">
        <v>7.6938201760801492</v>
      </c>
      <c r="G961" s="3">
        <f t="shared" si="15"/>
        <v>1</v>
      </c>
    </row>
    <row r="962" spans="5:7" x14ac:dyDescent="0.3">
      <c r="E962" s="3">
        <v>961</v>
      </c>
      <c r="F962" s="3">
        <v>6.8369434395580502</v>
      </c>
      <c r="G962" s="3">
        <f t="shared" si="15"/>
        <v>0</v>
      </c>
    </row>
    <row r="963" spans="5:7" x14ac:dyDescent="0.3">
      <c r="E963" s="3">
        <v>962</v>
      </c>
      <c r="F963" s="3">
        <v>4.5705147712911334</v>
      </c>
      <c r="G963" s="3">
        <f t="shared" ref="G963:G1026" si="16">IF(F963&gt;=$K$2,1,0)</f>
        <v>0</v>
      </c>
    </row>
    <row r="964" spans="5:7" x14ac:dyDescent="0.3">
      <c r="E964" s="3">
        <v>963</v>
      </c>
      <c r="F964" s="3">
        <v>1.8472013502833651</v>
      </c>
      <c r="G964" s="3">
        <f t="shared" si="16"/>
        <v>0</v>
      </c>
    </row>
    <row r="965" spans="5:7" x14ac:dyDescent="0.3">
      <c r="E965" s="3">
        <v>964</v>
      </c>
      <c r="F965" s="3">
        <v>13.578151488278451</v>
      </c>
      <c r="G965" s="3">
        <f t="shared" si="16"/>
        <v>1</v>
      </c>
    </row>
    <row r="966" spans="5:7" x14ac:dyDescent="0.3">
      <c r="E966" s="3">
        <v>965</v>
      </c>
      <c r="F966" s="3">
        <v>0.62666358987158577</v>
      </c>
      <c r="G966" s="3">
        <f t="shared" si="16"/>
        <v>0</v>
      </c>
    </row>
    <row r="967" spans="5:7" x14ac:dyDescent="0.3">
      <c r="E967" s="3">
        <v>966</v>
      </c>
      <c r="F967" s="3">
        <v>8.5371460045092427</v>
      </c>
      <c r="G967" s="3">
        <f t="shared" si="16"/>
        <v>1</v>
      </c>
    </row>
    <row r="968" spans="5:7" x14ac:dyDescent="0.3">
      <c r="E968" s="3">
        <v>967</v>
      </c>
      <c r="F968" s="3">
        <v>3.6624919791555213</v>
      </c>
      <c r="G968" s="3">
        <f t="shared" si="16"/>
        <v>0</v>
      </c>
    </row>
    <row r="969" spans="5:7" x14ac:dyDescent="0.3">
      <c r="E969" s="3">
        <v>968</v>
      </c>
      <c r="F969" s="3">
        <v>3.1068417033571007</v>
      </c>
      <c r="G969" s="3">
        <f t="shared" si="16"/>
        <v>0</v>
      </c>
    </row>
    <row r="970" spans="5:7" x14ac:dyDescent="0.3">
      <c r="E970" s="3">
        <v>969</v>
      </c>
      <c r="F970" s="3">
        <v>6.7667108531237687</v>
      </c>
      <c r="G970" s="3">
        <f t="shared" si="16"/>
        <v>0</v>
      </c>
    </row>
    <row r="971" spans="5:7" x14ac:dyDescent="0.3">
      <c r="E971" s="3">
        <v>970</v>
      </c>
      <c r="F971" s="3">
        <v>4.0646946735149747</v>
      </c>
      <c r="G971" s="3">
        <f t="shared" si="16"/>
        <v>0</v>
      </c>
    </row>
    <row r="972" spans="5:7" x14ac:dyDescent="0.3">
      <c r="E972" s="3">
        <v>971</v>
      </c>
      <c r="F972" s="3">
        <v>2.723122345756665E-2</v>
      </c>
      <c r="G972" s="3">
        <f t="shared" si="16"/>
        <v>0</v>
      </c>
    </row>
    <row r="973" spans="5:7" x14ac:dyDescent="0.3">
      <c r="E973" s="3">
        <v>972</v>
      </c>
      <c r="F973" s="3">
        <v>0.65740064943652721</v>
      </c>
      <c r="G973" s="3">
        <f t="shared" si="16"/>
        <v>0</v>
      </c>
    </row>
    <row r="974" spans="5:7" x14ac:dyDescent="0.3">
      <c r="E974" s="3">
        <v>973</v>
      </c>
      <c r="F974" s="3">
        <v>0.12987126270537069</v>
      </c>
      <c r="G974" s="3">
        <f t="shared" si="16"/>
        <v>0</v>
      </c>
    </row>
    <row r="975" spans="5:7" x14ac:dyDescent="0.3">
      <c r="E975" s="3">
        <v>974</v>
      </c>
      <c r="F975" s="3">
        <v>1.8456097188614129</v>
      </c>
      <c r="G975" s="3">
        <f t="shared" si="16"/>
        <v>0</v>
      </c>
    </row>
    <row r="976" spans="5:7" x14ac:dyDescent="0.3">
      <c r="E976" s="3">
        <v>975</v>
      </c>
      <c r="F976" s="3">
        <v>2.080756805828349</v>
      </c>
      <c r="G976" s="3">
        <f t="shared" si="16"/>
        <v>0</v>
      </c>
    </row>
    <row r="977" spans="5:7" x14ac:dyDescent="0.3">
      <c r="E977" s="3">
        <v>976</v>
      </c>
      <c r="F977" s="3">
        <v>0.42537378015876443</v>
      </c>
      <c r="G977" s="3">
        <f t="shared" si="16"/>
        <v>0</v>
      </c>
    </row>
    <row r="978" spans="5:7" x14ac:dyDescent="0.3">
      <c r="E978" s="3">
        <v>977</v>
      </c>
      <c r="F978" s="3">
        <v>0.36428442875898515</v>
      </c>
      <c r="G978" s="3">
        <f t="shared" si="16"/>
        <v>0</v>
      </c>
    </row>
    <row r="979" spans="5:7" x14ac:dyDescent="0.3">
      <c r="E979" s="3">
        <v>978</v>
      </c>
      <c r="F979" s="3">
        <v>6.1811501991156774</v>
      </c>
      <c r="G979" s="3">
        <f t="shared" si="16"/>
        <v>0</v>
      </c>
    </row>
    <row r="980" spans="5:7" x14ac:dyDescent="0.3">
      <c r="E980" s="3">
        <v>979</v>
      </c>
      <c r="F980" s="3">
        <v>6.5088581293322312</v>
      </c>
      <c r="G980" s="3">
        <f t="shared" si="16"/>
        <v>0</v>
      </c>
    </row>
    <row r="981" spans="5:7" x14ac:dyDescent="0.3">
      <c r="E981" s="3">
        <v>980</v>
      </c>
      <c r="F981" s="3">
        <v>15.040511532103855</v>
      </c>
      <c r="G981" s="3">
        <f t="shared" si="16"/>
        <v>1</v>
      </c>
    </row>
    <row r="982" spans="5:7" x14ac:dyDescent="0.3">
      <c r="E982" s="3">
        <v>981</v>
      </c>
      <c r="F982" s="3">
        <v>1.1481751985514252</v>
      </c>
      <c r="G982" s="3">
        <f t="shared" si="16"/>
        <v>0</v>
      </c>
    </row>
    <row r="983" spans="5:7" x14ac:dyDescent="0.3">
      <c r="E983" s="3">
        <v>982</v>
      </c>
      <c r="F983" s="3">
        <v>1.9658785445778166</v>
      </c>
      <c r="G983" s="3">
        <f t="shared" si="16"/>
        <v>0</v>
      </c>
    </row>
    <row r="984" spans="5:7" x14ac:dyDescent="0.3">
      <c r="E984" s="3">
        <v>983</v>
      </c>
      <c r="F984" s="3">
        <v>5.3032957706387975</v>
      </c>
      <c r="G984" s="3">
        <f t="shared" si="16"/>
        <v>0</v>
      </c>
    </row>
    <row r="985" spans="5:7" x14ac:dyDescent="0.3">
      <c r="E985" s="3">
        <v>984</v>
      </c>
      <c r="F985" s="3">
        <v>1.1127939998156062</v>
      </c>
      <c r="G985" s="3">
        <f t="shared" si="16"/>
        <v>0</v>
      </c>
    </row>
    <row r="986" spans="5:7" x14ac:dyDescent="0.3">
      <c r="E986" s="3">
        <v>985</v>
      </c>
      <c r="F986" s="3">
        <v>6.0777214126955288</v>
      </c>
      <c r="G986" s="3">
        <f t="shared" si="16"/>
        <v>0</v>
      </c>
    </row>
    <row r="987" spans="5:7" x14ac:dyDescent="0.3">
      <c r="E987" s="3">
        <v>986</v>
      </c>
      <c r="F987" s="3">
        <v>6.9820130958995223</v>
      </c>
      <c r="G987" s="3">
        <f t="shared" si="16"/>
        <v>0</v>
      </c>
    </row>
    <row r="988" spans="5:7" x14ac:dyDescent="0.3">
      <c r="E988" s="3">
        <v>987</v>
      </c>
      <c r="F988" s="3">
        <v>8.2796990884648736</v>
      </c>
      <c r="G988" s="3">
        <f t="shared" si="16"/>
        <v>1</v>
      </c>
    </row>
    <row r="989" spans="5:7" x14ac:dyDescent="0.3">
      <c r="E989" s="3">
        <v>988</v>
      </c>
      <c r="F989" s="3">
        <v>2.6055304614644506</v>
      </c>
      <c r="G989" s="3">
        <f t="shared" si="16"/>
        <v>0</v>
      </c>
    </row>
    <row r="990" spans="5:7" x14ac:dyDescent="0.3">
      <c r="E990" s="3">
        <v>989</v>
      </c>
      <c r="F990" s="3">
        <v>0.43599696688840389</v>
      </c>
      <c r="G990" s="3">
        <f t="shared" si="16"/>
        <v>0</v>
      </c>
    </row>
    <row r="991" spans="5:7" x14ac:dyDescent="0.3">
      <c r="E991" s="3">
        <v>990</v>
      </c>
      <c r="F991" s="3">
        <v>1.3785871137074714</v>
      </c>
      <c r="G991" s="3">
        <f t="shared" si="16"/>
        <v>0</v>
      </c>
    </row>
    <row r="992" spans="5:7" x14ac:dyDescent="0.3">
      <c r="E992" s="3">
        <v>991</v>
      </c>
      <c r="F992" s="3">
        <v>3.0815873676695489</v>
      </c>
      <c r="G992" s="3">
        <f t="shared" si="16"/>
        <v>0</v>
      </c>
    </row>
    <row r="993" spans="5:7" x14ac:dyDescent="0.3">
      <c r="E993" s="3">
        <v>992</v>
      </c>
      <c r="F993" s="3">
        <v>2.3839090839475414</v>
      </c>
      <c r="G993" s="3">
        <f t="shared" si="16"/>
        <v>0</v>
      </c>
    </row>
    <row r="994" spans="5:7" x14ac:dyDescent="0.3">
      <c r="E994" s="3">
        <v>993</v>
      </c>
      <c r="F994" s="3">
        <v>2.208784688975884</v>
      </c>
      <c r="G994" s="3">
        <f t="shared" si="16"/>
        <v>0</v>
      </c>
    </row>
    <row r="995" spans="5:7" x14ac:dyDescent="0.3">
      <c r="E995" s="3">
        <v>994</v>
      </c>
      <c r="F995" s="3">
        <v>8.1845363122970021</v>
      </c>
      <c r="G995" s="3">
        <f t="shared" si="16"/>
        <v>1</v>
      </c>
    </row>
    <row r="996" spans="5:7" x14ac:dyDescent="0.3">
      <c r="E996" s="3">
        <v>995</v>
      </c>
      <c r="F996" s="3">
        <v>4.5132188832240372</v>
      </c>
      <c r="G996" s="3">
        <f t="shared" si="16"/>
        <v>0</v>
      </c>
    </row>
    <row r="997" spans="5:7" x14ac:dyDescent="0.3">
      <c r="E997" s="3">
        <v>996</v>
      </c>
      <c r="F997" s="3">
        <v>3.5319014778974394</v>
      </c>
      <c r="G997" s="3">
        <f t="shared" si="16"/>
        <v>0</v>
      </c>
    </row>
    <row r="998" spans="5:7" x14ac:dyDescent="0.3">
      <c r="E998" s="3">
        <v>997</v>
      </c>
      <c r="F998" s="3">
        <v>1.9084148421606226</v>
      </c>
      <c r="G998" s="3">
        <f t="shared" si="16"/>
        <v>0</v>
      </c>
    </row>
    <row r="999" spans="5:7" x14ac:dyDescent="0.3">
      <c r="E999" s="3">
        <v>998</v>
      </c>
      <c r="F999" s="3">
        <v>6.7132982690187761</v>
      </c>
      <c r="G999" s="3">
        <f t="shared" si="16"/>
        <v>0</v>
      </c>
    </row>
    <row r="1000" spans="5:7" x14ac:dyDescent="0.3">
      <c r="E1000" s="3">
        <v>999</v>
      </c>
      <c r="F1000" s="3">
        <v>9.3033453710621732</v>
      </c>
      <c r="G1000" s="3">
        <f t="shared" si="16"/>
        <v>1</v>
      </c>
    </row>
    <row r="1001" spans="5:7" x14ac:dyDescent="0.3">
      <c r="E1001" s="3">
        <v>1000</v>
      </c>
      <c r="F1001" s="3">
        <v>4.2145442891115481</v>
      </c>
      <c r="G1001" s="3">
        <f t="shared" si="16"/>
        <v>0</v>
      </c>
    </row>
    <row r="1002" spans="5:7" x14ac:dyDescent="0.3">
      <c r="E1002" s="3">
        <v>1001</v>
      </c>
      <c r="F1002" s="3">
        <v>2.7172991104194795</v>
      </c>
      <c r="G1002" s="3">
        <f t="shared" si="16"/>
        <v>0</v>
      </c>
    </row>
    <row r="1003" spans="5:7" x14ac:dyDescent="0.3">
      <c r="E1003" s="3">
        <v>1002</v>
      </c>
      <c r="F1003" s="3">
        <v>13.354470530298531</v>
      </c>
      <c r="G1003" s="3">
        <f t="shared" si="16"/>
        <v>1</v>
      </c>
    </row>
    <row r="1004" spans="5:7" x14ac:dyDescent="0.3">
      <c r="E1004" s="3">
        <v>1003</v>
      </c>
      <c r="F1004" s="3">
        <v>1.1812292199697034</v>
      </c>
      <c r="G1004" s="3">
        <f t="shared" si="16"/>
        <v>0</v>
      </c>
    </row>
    <row r="1005" spans="5:7" x14ac:dyDescent="0.3">
      <c r="E1005" s="3">
        <v>1004</v>
      </c>
      <c r="F1005" s="3">
        <v>6.5976088394136179</v>
      </c>
      <c r="G1005" s="3">
        <f t="shared" si="16"/>
        <v>0</v>
      </c>
    </row>
    <row r="1006" spans="5:7" x14ac:dyDescent="0.3">
      <c r="E1006" s="3">
        <v>1005</v>
      </c>
      <c r="F1006" s="3">
        <v>0.28079307194042813</v>
      </c>
      <c r="G1006" s="3">
        <f t="shared" si="16"/>
        <v>0</v>
      </c>
    </row>
    <row r="1007" spans="5:7" x14ac:dyDescent="0.3">
      <c r="E1007" s="3">
        <v>1006</v>
      </c>
      <c r="F1007" s="3">
        <v>5.2854942841159698</v>
      </c>
      <c r="G1007" s="3">
        <f t="shared" si="16"/>
        <v>0</v>
      </c>
    </row>
    <row r="1008" spans="5:7" x14ac:dyDescent="0.3">
      <c r="E1008" s="3">
        <v>1007</v>
      </c>
      <c r="F1008" s="3">
        <v>1.0109399536695978</v>
      </c>
      <c r="G1008" s="3">
        <f t="shared" si="16"/>
        <v>0</v>
      </c>
    </row>
    <row r="1009" spans="5:7" x14ac:dyDescent="0.3">
      <c r="E1009" s="3">
        <v>1008</v>
      </c>
      <c r="F1009" s="3">
        <v>1.279116013378309</v>
      </c>
      <c r="G1009" s="3">
        <f t="shared" si="16"/>
        <v>0</v>
      </c>
    </row>
    <row r="1010" spans="5:7" x14ac:dyDescent="0.3">
      <c r="E1010" s="3">
        <v>1009</v>
      </c>
      <c r="F1010" s="3">
        <v>2.9428570681990589</v>
      </c>
      <c r="G1010" s="3">
        <f t="shared" si="16"/>
        <v>0</v>
      </c>
    </row>
    <row r="1011" spans="5:7" x14ac:dyDescent="0.3">
      <c r="E1011" s="3">
        <v>1010</v>
      </c>
      <c r="F1011" s="3">
        <v>1.6692230172944562</v>
      </c>
      <c r="G1011" s="3">
        <f t="shared" si="16"/>
        <v>0</v>
      </c>
    </row>
    <row r="1012" spans="5:7" x14ac:dyDescent="0.3">
      <c r="E1012" s="3">
        <v>1011</v>
      </c>
      <c r="F1012" s="3">
        <v>4.0473766398060018</v>
      </c>
      <c r="G1012" s="3">
        <f t="shared" si="16"/>
        <v>0</v>
      </c>
    </row>
    <row r="1013" spans="5:7" x14ac:dyDescent="0.3">
      <c r="E1013" s="3">
        <v>1012</v>
      </c>
      <c r="F1013" s="3">
        <v>0.95119720618970871</v>
      </c>
      <c r="G1013" s="3">
        <f t="shared" si="16"/>
        <v>0</v>
      </c>
    </row>
    <row r="1014" spans="5:7" x14ac:dyDescent="0.3">
      <c r="E1014" s="3">
        <v>1013</v>
      </c>
      <c r="F1014" s="3">
        <v>9.2114846663166965</v>
      </c>
      <c r="G1014" s="3">
        <f t="shared" si="16"/>
        <v>1</v>
      </c>
    </row>
    <row r="1015" spans="5:7" x14ac:dyDescent="0.3">
      <c r="E1015" s="3">
        <v>1014</v>
      </c>
      <c r="F1015" s="3">
        <v>0.94958124549615053</v>
      </c>
      <c r="G1015" s="3">
        <f t="shared" si="16"/>
        <v>0</v>
      </c>
    </row>
    <row r="1016" spans="5:7" x14ac:dyDescent="0.3">
      <c r="E1016" s="3">
        <v>1015</v>
      </c>
      <c r="F1016" s="3">
        <v>12.47128501454991</v>
      </c>
      <c r="G1016" s="3">
        <f t="shared" si="16"/>
        <v>1</v>
      </c>
    </row>
    <row r="1017" spans="5:7" x14ac:dyDescent="0.3">
      <c r="E1017" s="3">
        <v>1016</v>
      </c>
      <c r="F1017" s="3">
        <v>1.0876222643854205</v>
      </c>
      <c r="G1017" s="3">
        <f t="shared" si="16"/>
        <v>0</v>
      </c>
    </row>
    <row r="1018" spans="5:7" x14ac:dyDescent="0.3">
      <c r="E1018" s="3">
        <v>1017</v>
      </c>
      <c r="F1018" s="3">
        <v>5.8127570388133982</v>
      </c>
      <c r="G1018" s="3">
        <f t="shared" si="16"/>
        <v>0</v>
      </c>
    </row>
    <row r="1019" spans="5:7" x14ac:dyDescent="0.3">
      <c r="E1019" s="3">
        <v>1018</v>
      </c>
      <c r="F1019" s="3">
        <v>1.1579878359892453</v>
      </c>
      <c r="G1019" s="3">
        <f t="shared" si="16"/>
        <v>0</v>
      </c>
    </row>
    <row r="1020" spans="5:7" x14ac:dyDescent="0.3">
      <c r="E1020" s="3">
        <v>1019</v>
      </c>
      <c r="F1020" s="3">
        <v>4.7309202549506599</v>
      </c>
      <c r="G1020" s="3">
        <f t="shared" si="16"/>
        <v>0</v>
      </c>
    </row>
    <row r="1021" spans="5:7" x14ac:dyDescent="0.3">
      <c r="E1021" s="3">
        <v>1020</v>
      </c>
      <c r="F1021" s="3">
        <v>1.5797399535998591</v>
      </c>
      <c r="G1021" s="3">
        <f t="shared" si="16"/>
        <v>0</v>
      </c>
    </row>
    <row r="1022" spans="5:7" x14ac:dyDescent="0.3">
      <c r="E1022" s="3">
        <v>1021</v>
      </c>
      <c r="F1022" s="3">
        <v>2.0878066030173374</v>
      </c>
      <c r="G1022" s="3">
        <f t="shared" si="16"/>
        <v>0</v>
      </c>
    </row>
    <row r="1023" spans="5:7" x14ac:dyDescent="0.3">
      <c r="E1023" s="3">
        <v>1022</v>
      </c>
      <c r="F1023" s="3">
        <v>7.0201785152735185</v>
      </c>
      <c r="G1023" s="3">
        <f t="shared" si="16"/>
        <v>1</v>
      </c>
    </row>
    <row r="1024" spans="5:7" x14ac:dyDescent="0.3">
      <c r="E1024" s="3">
        <v>1023</v>
      </c>
      <c r="F1024" s="3">
        <v>4.3162915793210832</v>
      </c>
      <c r="G1024" s="3">
        <f t="shared" si="16"/>
        <v>0</v>
      </c>
    </row>
    <row r="1025" spans="5:7" x14ac:dyDescent="0.3">
      <c r="E1025" s="3">
        <v>1024</v>
      </c>
      <c r="F1025" s="3">
        <v>0.17120262137247666</v>
      </c>
      <c r="G1025" s="3">
        <f t="shared" si="16"/>
        <v>0</v>
      </c>
    </row>
    <row r="1026" spans="5:7" x14ac:dyDescent="0.3">
      <c r="E1026" s="3">
        <v>1025</v>
      </c>
      <c r="F1026" s="3">
        <v>2.809341293557027</v>
      </c>
      <c r="G1026" s="3">
        <f t="shared" si="16"/>
        <v>0</v>
      </c>
    </row>
    <row r="1027" spans="5:7" x14ac:dyDescent="0.3">
      <c r="E1027" s="3">
        <v>1026</v>
      </c>
      <c r="F1027" s="3">
        <v>3.6851862352978721</v>
      </c>
      <c r="G1027" s="3">
        <f t="shared" ref="G1027:G1090" si="17">IF(F1027&gt;=$K$2,1,0)</f>
        <v>0</v>
      </c>
    </row>
    <row r="1028" spans="5:7" x14ac:dyDescent="0.3">
      <c r="E1028" s="3">
        <v>1027</v>
      </c>
      <c r="F1028" s="3">
        <v>0.1106229584590304</v>
      </c>
      <c r="G1028" s="3">
        <f t="shared" si="17"/>
        <v>0</v>
      </c>
    </row>
    <row r="1029" spans="5:7" x14ac:dyDescent="0.3">
      <c r="E1029" s="3">
        <v>1028</v>
      </c>
      <c r="F1029" s="3">
        <v>6.7346329931798969</v>
      </c>
      <c r="G1029" s="3">
        <f t="shared" si="17"/>
        <v>0</v>
      </c>
    </row>
    <row r="1030" spans="5:7" x14ac:dyDescent="0.3">
      <c r="E1030" s="3">
        <v>1029</v>
      </c>
      <c r="F1030" s="3">
        <v>6.2550980778860259</v>
      </c>
      <c r="G1030" s="3">
        <f t="shared" si="17"/>
        <v>0</v>
      </c>
    </row>
    <row r="1031" spans="5:7" x14ac:dyDescent="0.3">
      <c r="E1031" s="3">
        <v>1030</v>
      </c>
      <c r="F1031" s="3">
        <v>0.83663305898490126</v>
      </c>
      <c r="G1031" s="3">
        <f t="shared" si="17"/>
        <v>0</v>
      </c>
    </row>
    <row r="1032" spans="5:7" x14ac:dyDescent="0.3">
      <c r="E1032" s="3">
        <v>1031</v>
      </c>
      <c r="F1032" s="3">
        <v>5.9449243544615351</v>
      </c>
      <c r="G1032" s="3">
        <f t="shared" si="17"/>
        <v>0</v>
      </c>
    </row>
    <row r="1033" spans="5:7" x14ac:dyDescent="0.3">
      <c r="E1033" s="3">
        <v>1032</v>
      </c>
      <c r="F1033" s="3">
        <v>2.828401560528814</v>
      </c>
      <c r="G1033" s="3">
        <f t="shared" si="17"/>
        <v>0</v>
      </c>
    </row>
    <row r="1034" spans="5:7" x14ac:dyDescent="0.3">
      <c r="E1034" s="3">
        <v>1033</v>
      </c>
      <c r="F1034" s="3">
        <v>4.8548158103931343</v>
      </c>
      <c r="G1034" s="3">
        <f t="shared" si="17"/>
        <v>0</v>
      </c>
    </row>
    <row r="1035" spans="5:7" x14ac:dyDescent="0.3">
      <c r="E1035" s="3">
        <v>1034</v>
      </c>
      <c r="F1035" s="3">
        <v>0.70345698708916826</v>
      </c>
      <c r="G1035" s="3">
        <f t="shared" si="17"/>
        <v>0</v>
      </c>
    </row>
    <row r="1036" spans="5:7" x14ac:dyDescent="0.3">
      <c r="E1036" s="3">
        <v>1035</v>
      </c>
      <c r="F1036" s="3">
        <v>5.4062129660100133</v>
      </c>
      <c r="G1036" s="3">
        <f t="shared" si="17"/>
        <v>0</v>
      </c>
    </row>
    <row r="1037" spans="5:7" x14ac:dyDescent="0.3">
      <c r="E1037" s="3">
        <v>1036</v>
      </c>
      <c r="F1037" s="3">
        <v>2.1767622970431661</v>
      </c>
      <c r="G1037" s="3">
        <f t="shared" si="17"/>
        <v>0</v>
      </c>
    </row>
    <row r="1038" spans="5:7" x14ac:dyDescent="0.3">
      <c r="E1038" s="3">
        <v>1037</v>
      </c>
      <c r="F1038" s="3">
        <v>0.71836371283146228</v>
      </c>
      <c r="G1038" s="3">
        <f t="shared" si="17"/>
        <v>0</v>
      </c>
    </row>
    <row r="1039" spans="5:7" x14ac:dyDescent="0.3">
      <c r="E1039" s="3">
        <v>1038</v>
      </c>
      <c r="F1039" s="3">
        <v>2.6658179310931596</v>
      </c>
      <c r="G1039" s="3">
        <f t="shared" si="17"/>
        <v>0</v>
      </c>
    </row>
    <row r="1040" spans="5:7" x14ac:dyDescent="0.3">
      <c r="E1040" s="3">
        <v>1039</v>
      </c>
      <c r="F1040" s="3">
        <v>1.9911971129687056</v>
      </c>
      <c r="G1040" s="3">
        <f t="shared" si="17"/>
        <v>0</v>
      </c>
    </row>
    <row r="1041" spans="5:7" x14ac:dyDescent="0.3">
      <c r="E1041" s="3">
        <v>1040</v>
      </c>
      <c r="F1041" s="3">
        <v>3.0876263244558952</v>
      </c>
      <c r="G1041" s="3">
        <f t="shared" si="17"/>
        <v>0</v>
      </c>
    </row>
    <row r="1042" spans="5:7" x14ac:dyDescent="0.3">
      <c r="E1042" s="3">
        <v>1041</v>
      </c>
      <c r="F1042" s="3">
        <v>5.4959965336465686</v>
      </c>
      <c r="G1042" s="3">
        <f t="shared" si="17"/>
        <v>0</v>
      </c>
    </row>
    <row r="1043" spans="5:7" x14ac:dyDescent="0.3">
      <c r="E1043" s="3">
        <v>1042</v>
      </c>
      <c r="F1043" s="3">
        <v>4.2496069912926737</v>
      </c>
      <c r="G1043" s="3">
        <f t="shared" si="17"/>
        <v>0</v>
      </c>
    </row>
    <row r="1044" spans="5:7" x14ac:dyDescent="0.3">
      <c r="E1044" s="3">
        <v>1043</v>
      </c>
      <c r="F1044" s="3">
        <v>1.2258321948581206</v>
      </c>
      <c r="G1044" s="3">
        <f t="shared" si="17"/>
        <v>0</v>
      </c>
    </row>
    <row r="1045" spans="5:7" x14ac:dyDescent="0.3">
      <c r="E1045" s="3">
        <v>1044</v>
      </c>
      <c r="F1045" s="3">
        <v>7.7448907942868797</v>
      </c>
      <c r="G1045" s="3">
        <f t="shared" si="17"/>
        <v>1</v>
      </c>
    </row>
    <row r="1046" spans="5:7" x14ac:dyDescent="0.3">
      <c r="E1046" s="3">
        <v>1045</v>
      </c>
      <c r="F1046" s="3">
        <v>15.448943488371267</v>
      </c>
      <c r="G1046" s="3">
        <f t="shared" si="17"/>
        <v>1</v>
      </c>
    </row>
    <row r="1047" spans="5:7" x14ac:dyDescent="0.3">
      <c r="E1047" s="3">
        <v>1046</v>
      </c>
      <c r="F1047" s="3">
        <v>4.2865757413748611</v>
      </c>
      <c r="G1047" s="3">
        <f t="shared" si="17"/>
        <v>0</v>
      </c>
    </row>
    <row r="1048" spans="5:7" x14ac:dyDescent="0.3">
      <c r="E1048" s="3">
        <v>1047</v>
      </c>
      <c r="F1048" s="3">
        <v>4.9019333824964306</v>
      </c>
      <c r="G1048" s="3">
        <f t="shared" si="17"/>
        <v>0</v>
      </c>
    </row>
    <row r="1049" spans="5:7" x14ac:dyDescent="0.3">
      <c r="E1049" s="3">
        <v>1048</v>
      </c>
      <c r="F1049" s="3">
        <v>2.8971362294229244</v>
      </c>
      <c r="G1049" s="3">
        <f t="shared" si="17"/>
        <v>0</v>
      </c>
    </row>
    <row r="1050" spans="5:7" x14ac:dyDescent="0.3">
      <c r="E1050" s="3">
        <v>1049</v>
      </c>
      <c r="F1050" s="3">
        <v>5.4274905120757317</v>
      </c>
      <c r="G1050" s="3">
        <f t="shared" si="17"/>
        <v>0</v>
      </c>
    </row>
    <row r="1051" spans="5:7" x14ac:dyDescent="0.3">
      <c r="E1051" s="3">
        <v>1050</v>
      </c>
      <c r="F1051" s="3">
        <v>4.0449356652510469</v>
      </c>
      <c r="G1051" s="3">
        <f t="shared" si="17"/>
        <v>0</v>
      </c>
    </row>
    <row r="1052" spans="5:7" x14ac:dyDescent="0.3">
      <c r="E1052" s="3">
        <v>1051</v>
      </c>
      <c r="F1052" s="3">
        <v>1.9647544133954171</v>
      </c>
      <c r="G1052" s="3">
        <f t="shared" si="17"/>
        <v>0</v>
      </c>
    </row>
    <row r="1053" spans="5:7" x14ac:dyDescent="0.3">
      <c r="E1053" s="3">
        <v>1052</v>
      </c>
      <c r="F1053" s="3">
        <v>4.1430181179855943</v>
      </c>
      <c r="G1053" s="3">
        <f t="shared" si="17"/>
        <v>0</v>
      </c>
    </row>
    <row r="1054" spans="5:7" x14ac:dyDescent="0.3">
      <c r="E1054" s="3">
        <v>1053</v>
      </c>
      <c r="F1054" s="3">
        <v>3.7425726774218941</v>
      </c>
      <c r="G1054" s="3">
        <f t="shared" si="17"/>
        <v>0</v>
      </c>
    </row>
    <row r="1055" spans="5:7" x14ac:dyDescent="0.3">
      <c r="E1055" s="3">
        <v>1054</v>
      </c>
      <c r="F1055" s="3">
        <v>2.8841098210741736</v>
      </c>
      <c r="G1055" s="3">
        <f t="shared" si="17"/>
        <v>0</v>
      </c>
    </row>
    <row r="1056" spans="5:7" x14ac:dyDescent="0.3">
      <c r="E1056" s="3">
        <v>1055</v>
      </c>
      <c r="F1056" s="3">
        <v>2.3683046374141785</v>
      </c>
      <c r="G1056" s="3">
        <f t="shared" si="17"/>
        <v>0</v>
      </c>
    </row>
    <row r="1057" spans="5:7" x14ac:dyDescent="0.3">
      <c r="E1057" s="3">
        <v>1056</v>
      </c>
      <c r="F1057" s="3">
        <v>3.3326533729230508E-2</v>
      </c>
      <c r="G1057" s="3">
        <f t="shared" si="17"/>
        <v>0</v>
      </c>
    </row>
    <row r="1058" spans="5:7" x14ac:dyDescent="0.3">
      <c r="E1058" s="3">
        <v>1057</v>
      </c>
      <c r="F1058" s="3">
        <v>4.7942475098787698</v>
      </c>
      <c r="G1058" s="3">
        <f t="shared" si="17"/>
        <v>0</v>
      </c>
    </row>
    <row r="1059" spans="5:7" x14ac:dyDescent="0.3">
      <c r="E1059" s="3">
        <v>1058</v>
      </c>
      <c r="F1059" s="3">
        <v>3.4713681043641866</v>
      </c>
      <c r="G1059" s="3">
        <f t="shared" si="17"/>
        <v>0</v>
      </c>
    </row>
    <row r="1060" spans="5:7" x14ac:dyDescent="0.3">
      <c r="E1060" s="3">
        <v>1059</v>
      </c>
      <c r="F1060" s="3">
        <v>2.8589234204571787</v>
      </c>
      <c r="G1060" s="3">
        <f t="shared" si="17"/>
        <v>0</v>
      </c>
    </row>
    <row r="1061" spans="5:7" x14ac:dyDescent="0.3">
      <c r="E1061" s="3">
        <v>1060</v>
      </c>
      <c r="F1061" s="3">
        <v>1.211345494283683</v>
      </c>
      <c r="G1061" s="3">
        <f t="shared" si="17"/>
        <v>0</v>
      </c>
    </row>
    <row r="1062" spans="5:7" x14ac:dyDescent="0.3">
      <c r="E1062" s="3">
        <v>1061</v>
      </c>
      <c r="F1062" s="3">
        <v>14.437360517172198</v>
      </c>
      <c r="G1062" s="3">
        <f t="shared" si="17"/>
        <v>1</v>
      </c>
    </row>
    <row r="1063" spans="5:7" x14ac:dyDescent="0.3">
      <c r="E1063" s="3">
        <v>1062</v>
      </c>
      <c r="F1063" s="3">
        <v>1.2105736395187816</v>
      </c>
      <c r="G1063" s="3">
        <f t="shared" si="17"/>
        <v>0</v>
      </c>
    </row>
    <row r="1064" spans="5:7" x14ac:dyDescent="0.3">
      <c r="E1064" s="3">
        <v>1063</v>
      </c>
      <c r="F1064" s="3">
        <v>2.4738367931581289</v>
      </c>
      <c r="G1064" s="3">
        <f t="shared" si="17"/>
        <v>0</v>
      </c>
    </row>
    <row r="1065" spans="5:7" x14ac:dyDescent="0.3">
      <c r="E1065" s="3">
        <v>1064</v>
      </c>
      <c r="F1065" s="3">
        <v>2.4876578474145141</v>
      </c>
      <c r="G1065" s="3">
        <f t="shared" si="17"/>
        <v>0</v>
      </c>
    </row>
    <row r="1066" spans="5:7" x14ac:dyDescent="0.3">
      <c r="E1066" s="3">
        <v>1065</v>
      </c>
      <c r="F1066" s="3">
        <v>16.499204122848898</v>
      </c>
      <c r="G1066" s="3">
        <f t="shared" si="17"/>
        <v>1</v>
      </c>
    </row>
    <row r="1067" spans="5:7" x14ac:dyDescent="0.3">
      <c r="E1067" s="3">
        <v>1066</v>
      </c>
      <c r="F1067" s="3">
        <v>6.522730292521377</v>
      </c>
      <c r="G1067" s="3">
        <f t="shared" si="17"/>
        <v>0</v>
      </c>
    </row>
    <row r="1068" spans="5:7" x14ac:dyDescent="0.3">
      <c r="E1068" s="3">
        <v>1067</v>
      </c>
      <c r="F1068" s="3">
        <v>4.5608253805972616</v>
      </c>
      <c r="G1068" s="3">
        <f t="shared" si="17"/>
        <v>0</v>
      </c>
    </row>
    <row r="1069" spans="5:7" x14ac:dyDescent="0.3">
      <c r="E1069" s="3">
        <v>1068</v>
      </c>
      <c r="F1069" s="3">
        <v>2.9402986643870808</v>
      </c>
      <c r="G1069" s="3">
        <f t="shared" si="17"/>
        <v>0</v>
      </c>
    </row>
    <row r="1070" spans="5:7" x14ac:dyDescent="0.3">
      <c r="E1070" s="3">
        <v>1069</v>
      </c>
      <c r="F1070" s="3">
        <v>7.433921578317559</v>
      </c>
      <c r="G1070" s="3">
        <f t="shared" si="17"/>
        <v>1</v>
      </c>
    </row>
    <row r="1071" spans="5:7" x14ac:dyDescent="0.3">
      <c r="E1071" s="3">
        <v>1070</v>
      </c>
      <c r="F1071" s="3">
        <v>5.9439979247630337</v>
      </c>
      <c r="G1071" s="3">
        <f t="shared" si="17"/>
        <v>0</v>
      </c>
    </row>
    <row r="1072" spans="5:7" x14ac:dyDescent="0.3">
      <c r="E1072" s="3">
        <v>1071</v>
      </c>
      <c r="F1072" s="3">
        <v>1.8676038915826569</v>
      </c>
      <c r="G1072" s="3">
        <f t="shared" si="17"/>
        <v>0</v>
      </c>
    </row>
    <row r="1073" spans="5:7" x14ac:dyDescent="0.3">
      <c r="E1073" s="3">
        <v>1072</v>
      </c>
      <c r="F1073" s="3">
        <v>1.744080132778552</v>
      </c>
      <c r="G1073" s="3">
        <f t="shared" si="17"/>
        <v>0</v>
      </c>
    </row>
    <row r="1074" spans="5:7" x14ac:dyDescent="0.3">
      <c r="E1074" s="3">
        <v>1073</v>
      </c>
      <c r="F1074" s="3">
        <v>2.8283844367186584</v>
      </c>
      <c r="G1074" s="3">
        <f t="shared" si="17"/>
        <v>0</v>
      </c>
    </row>
    <row r="1075" spans="5:7" x14ac:dyDescent="0.3">
      <c r="E1075" s="3">
        <v>1074</v>
      </c>
      <c r="F1075" s="3">
        <v>7.1011318343201175</v>
      </c>
      <c r="G1075" s="3">
        <f t="shared" si="17"/>
        <v>1</v>
      </c>
    </row>
    <row r="1076" spans="5:7" x14ac:dyDescent="0.3">
      <c r="E1076" s="3">
        <v>1075</v>
      </c>
      <c r="F1076" s="3">
        <v>1.5041671886493946</v>
      </c>
      <c r="G1076" s="3">
        <f t="shared" si="17"/>
        <v>0</v>
      </c>
    </row>
    <row r="1077" spans="5:7" x14ac:dyDescent="0.3">
      <c r="E1077" s="3">
        <v>1076</v>
      </c>
      <c r="F1077" s="3">
        <v>8.9587158951209819E-2</v>
      </c>
      <c r="G1077" s="3">
        <f t="shared" si="17"/>
        <v>0</v>
      </c>
    </row>
    <row r="1078" spans="5:7" x14ac:dyDescent="0.3">
      <c r="E1078" s="3">
        <v>1077</v>
      </c>
      <c r="F1078" s="3">
        <v>1.009684561462314</v>
      </c>
      <c r="G1078" s="3">
        <f t="shared" si="17"/>
        <v>0</v>
      </c>
    </row>
    <row r="1079" spans="5:7" x14ac:dyDescent="0.3">
      <c r="E1079" s="3">
        <v>1078</v>
      </c>
      <c r="F1079" s="3">
        <v>4.6633263835054013</v>
      </c>
      <c r="G1079" s="3">
        <f t="shared" si="17"/>
        <v>0</v>
      </c>
    </row>
    <row r="1080" spans="5:7" x14ac:dyDescent="0.3">
      <c r="E1080" s="3">
        <v>1079</v>
      </c>
      <c r="F1080" s="3">
        <v>9.2616027991203858</v>
      </c>
      <c r="G1080" s="3">
        <f t="shared" si="17"/>
        <v>1</v>
      </c>
    </row>
    <row r="1081" spans="5:7" x14ac:dyDescent="0.3">
      <c r="E1081" s="3">
        <v>1080</v>
      </c>
      <c r="F1081" s="3">
        <v>2.5104344080414078</v>
      </c>
      <c r="G1081" s="3">
        <f t="shared" si="17"/>
        <v>0</v>
      </c>
    </row>
    <row r="1082" spans="5:7" x14ac:dyDescent="0.3">
      <c r="E1082" s="3">
        <v>1081</v>
      </c>
      <c r="F1082" s="3">
        <v>5.4729362609626175</v>
      </c>
      <c r="G1082" s="3">
        <f t="shared" si="17"/>
        <v>0</v>
      </c>
    </row>
    <row r="1083" spans="5:7" x14ac:dyDescent="0.3">
      <c r="E1083" s="3">
        <v>1082</v>
      </c>
      <c r="F1083" s="3">
        <v>1.8781146169097602</v>
      </c>
      <c r="G1083" s="3">
        <f t="shared" si="17"/>
        <v>0</v>
      </c>
    </row>
    <row r="1084" spans="5:7" x14ac:dyDescent="0.3">
      <c r="E1084" s="3">
        <v>1083</v>
      </c>
      <c r="F1084" s="3">
        <v>5.102380233498379</v>
      </c>
      <c r="G1084" s="3">
        <f t="shared" si="17"/>
        <v>0</v>
      </c>
    </row>
    <row r="1085" spans="5:7" x14ac:dyDescent="0.3">
      <c r="E1085" s="3">
        <v>1084</v>
      </c>
      <c r="F1085" s="3">
        <v>0.54296683572528703</v>
      </c>
      <c r="G1085" s="3">
        <f t="shared" si="17"/>
        <v>0</v>
      </c>
    </row>
    <row r="1086" spans="5:7" x14ac:dyDescent="0.3">
      <c r="E1086" s="3">
        <v>1085</v>
      </c>
      <c r="F1086" s="3">
        <v>3.3709893140274105</v>
      </c>
      <c r="G1086" s="3">
        <f t="shared" si="17"/>
        <v>0</v>
      </c>
    </row>
    <row r="1087" spans="5:7" x14ac:dyDescent="0.3">
      <c r="E1087" s="3">
        <v>1086</v>
      </c>
      <c r="F1087" s="3">
        <v>4.2111078213730977</v>
      </c>
      <c r="G1087" s="3">
        <f t="shared" si="17"/>
        <v>0</v>
      </c>
    </row>
    <row r="1088" spans="5:7" x14ac:dyDescent="0.3">
      <c r="E1088" s="3">
        <v>1087</v>
      </c>
      <c r="F1088" s="3">
        <v>4.840257110135779</v>
      </c>
      <c r="G1088" s="3">
        <f t="shared" si="17"/>
        <v>0</v>
      </c>
    </row>
    <row r="1089" spans="5:7" x14ac:dyDescent="0.3">
      <c r="E1089" s="3">
        <v>1088</v>
      </c>
      <c r="F1089" s="3">
        <v>10.112812872697628</v>
      </c>
      <c r="G1089" s="3">
        <f t="shared" si="17"/>
        <v>1</v>
      </c>
    </row>
    <row r="1090" spans="5:7" x14ac:dyDescent="0.3">
      <c r="E1090" s="3">
        <v>1089</v>
      </c>
      <c r="F1090" s="3">
        <v>4.4352969430453513</v>
      </c>
      <c r="G1090" s="3">
        <f t="shared" si="17"/>
        <v>0</v>
      </c>
    </row>
    <row r="1091" spans="5:7" x14ac:dyDescent="0.3">
      <c r="E1091" s="3">
        <v>1090</v>
      </c>
      <c r="F1091" s="3">
        <v>2.7344467357142954</v>
      </c>
      <c r="G1091" s="3">
        <f t="shared" ref="G1091:G1154" si="18">IF(F1091&gt;=$K$2,1,0)</f>
        <v>0</v>
      </c>
    </row>
    <row r="1092" spans="5:7" x14ac:dyDescent="0.3">
      <c r="E1092" s="3">
        <v>1091</v>
      </c>
      <c r="F1092" s="3">
        <v>3.9459280873044165</v>
      </c>
      <c r="G1092" s="3">
        <f t="shared" si="18"/>
        <v>0</v>
      </c>
    </row>
    <row r="1093" spans="5:7" x14ac:dyDescent="0.3">
      <c r="E1093" s="3">
        <v>1092</v>
      </c>
      <c r="F1093" s="3">
        <v>2.8425975476767968</v>
      </c>
      <c r="G1093" s="3">
        <f t="shared" si="18"/>
        <v>0</v>
      </c>
    </row>
    <row r="1094" spans="5:7" x14ac:dyDescent="0.3">
      <c r="E1094" s="3">
        <v>1093</v>
      </c>
      <c r="F1094" s="3">
        <v>0.33312135239094548</v>
      </c>
      <c r="G1094" s="3">
        <f t="shared" si="18"/>
        <v>0</v>
      </c>
    </row>
    <row r="1095" spans="5:7" x14ac:dyDescent="0.3">
      <c r="E1095" s="3">
        <v>1094</v>
      </c>
      <c r="F1095" s="3">
        <v>0.5165828549423036</v>
      </c>
      <c r="G1095" s="3">
        <f t="shared" si="18"/>
        <v>0</v>
      </c>
    </row>
    <row r="1096" spans="5:7" x14ac:dyDescent="0.3">
      <c r="E1096" s="3">
        <v>1095</v>
      </c>
      <c r="F1096" s="3">
        <v>7.6488927994353224</v>
      </c>
      <c r="G1096" s="3">
        <f t="shared" si="18"/>
        <v>1</v>
      </c>
    </row>
    <row r="1097" spans="5:7" x14ac:dyDescent="0.3">
      <c r="E1097" s="3">
        <v>1096</v>
      </c>
      <c r="F1097" s="3">
        <v>3.7514606269821202</v>
      </c>
      <c r="G1097" s="3">
        <f t="shared" si="18"/>
        <v>0</v>
      </c>
    </row>
    <row r="1098" spans="5:7" x14ac:dyDescent="0.3">
      <c r="E1098" s="3">
        <v>1097</v>
      </c>
      <c r="F1098" s="3">
        <v>0.3646612994616743</v>
      </c>
      <c r="G1098" s="3">
        <f t="shared" si="18"/>
        <v>0</v>
      </c>
    </row>
    <row r="1099" spans="5:7" x14ac:dyDescent="0.3">
      <c r="E1099" s="3">
        <v>1098</v>
      </c>
      <c r="F1099" s="3">
        <v>1.3531161063879718</v>
      </c>
      <c r="G1099" s="3">
        <f t="shared" si="18"/>
        <v>0</v>
      </c>
    </row>
    <row r="1100" spans="5:7" x14ac:dyDescent="0.3">
      <c r="E1100" s="3">
        <v>1099</v>
      </c>
      <c r="F1100" s="3">
        <v>0.85523664193358973</v>
      </c>
      <c r="G1100" s="3">
        <f t="shared" si="18"/>
        <v>0</v>
      </c>
    </row>
    <row r="1101" spans="5:7" x14ac:dyDescent="0.3">
      <c r="E1101" s="3">
        <v>1100</v>
      </c>
      <c r="F1101" s="3">
        <v>2.7543284622547084</v>
      </c>
      <c r="G1101" s="3">
        <f t="shared" si="18"/>
        <v>0</v>
      </c>
    </row>
    <row r="1102" spans="5:7" x14ac:dyDescent="0.3">
      <c r="E1102" s="3">
        <v>1101</v>
      </c>
      <c r="F1102" s="3">
        <v>9.3864949642211499</v>
      </c>
      <c r="G1102" s="3">
        <f t="shared" si="18"/>
        <v>1</v>
      </c>
    </row>
    <row r="1103" spans="5:7" x14ac:dyDescent="0.3">
      <c r="E1103" s="3">
        <v>1102</v>
      </c>
      <c r="F1103" s="3">
        <v>3.3095478775574398</v>
      </c>
      <c r="G1103" s="3">
        <f t="shared" si="18"/>
        <v>0</v>
      </c>
    </row>
    <row r="1104" spans="5:7" x14ac:dyDescent="0.3">
      <c r="E1104" s="3">
        <v>1103</v>
      </c>
      <c r="F1104" s="3">
        <v>2.4064111500985663</v>
      </c>
      <c r="G1104" s="3">
        <f t="shared" si="18"/>
        <v>0</v>
      </c>
    </row>
    <row r="1105" spans="5:7" x14ac:dyDescent="0.3">
      <c r="E1105" s="3">
        <v>1104</v>
      </c>
      <c r="F1105" s="3">
        <v>5.5053337156407043</v>
      </c>
      <c r="G1105" s="3">
        <f t="shared" si="18"/>
        <v>0</v>
      </c>
    </row>
    <row r="1106" spans="5:7" x14ac:dyDescent="0.3">
      <c r="E1106" s="3">
        <v>1105</v>
      </c>
      <c r="F1106" s="3">
        <v>14.433387784277482</v>
      </c>
      <c r="G1106" s="3">
        <f t="shared" si="18"/>
        <v>1</v>
      </c>
    </row>
    <row r="1107" spans="5:7" x14ac:dyDescent="0.3">
      <c r="E1107" s="3">
        <v>1106</v>
      </c>
      <c r="F1107" s="3">
        <v>0.45632066062411591</v>
      </c>
      <c r="G1107" s="3">
        <f t="shared" si="18"/>
        <v>0</v>
      </c>
    </row>
    <row r="1108" spans="5:7" x14ac:dyDescent="0.3">
      <c r="E1108" s="3">
        <v>1107</v>
      </c>
      <c r="F1108" s="3">
        <v>1.9699272537637873</v>
      </c>
      <c r="G1108" s="3">
        <f t="shared" si="18"/>
        <v>0</v>
      </c>
    </row>
    <row r="1109" spans="5:7" x14ac:dyDescent="0.3">
      <c r="E1109" s="3">
        <v>1108</v>
      </c>
      <c r="F1109" s="3">
        <v>0.2903135220314651</v>
      </c>
      <c r="G1109" s="3">
        <f t="shared" si="18"/>
        <v>0</v>
      </c>
    </row>
    <row r="1110" spans="5:7" x14ac:dyDescent="0.3">
      <c r="E1110" s="3">
        <v>1109</v>
      </c>
      <c r="F1110" s="3">
        <v>6.7037371193807935</v>
      </c>
      <c r="G1110" s="3">
        <f t="shared" si="18"/>
        <v>0</v>
      </c>
    </row>
    <row r="1111" spans="5:7" x14ac:dyDescent="0.3">
      <c r="E1111" s="3">
        <v>1110</v>
      </c>
      <c r="F1111" s="3">
        <v>3.0576623375146483</v>
      </c>
      <c r="G1111" s="3">
        <f t="shared" si="18"/>
        <v>0</v>
      </c>
    </row>
    <row r="1112" spans="5:7" x14ac:dyDescent="0.3">
      <c r="E1112" s="3">
        <v>1111</v>
      </c>
      <c r="F1112" s="3">
        <v>0.80883955131200591</v>
      </c>
      <c r="G1112" s="3">
        <f t="shared" si="18"/>
        <v>0</v>
      </c>
    </row>
    <row r="1113" spans="5:7" x14ac:dyDescent="0.3">
      <c r="E1113" s="3">
        <v>1112</v>
      </c>
      <c r="F1113" s="3">
        <v>1.2747969199243001</v>
      </c>
      <c r="G1113" s="3">
        <f t="shared" si="18"/>
        <v>0</v>
      </c>
    </row>
    <row r="1114" spans="5:7" x14ac:dyDescent="0.3">
      <c r="E1114" s="3">
        <v>1113</v>
      </c>
      <c r="F1114" s="3">
        <v>5.9851071336226287</v>
      </c>
      <c r="G1114" s="3">
        <f t="shared" si="18"/>
        <v>0</v>
      </c>
    </row>
    <row r="1115" spans="5:7" x14ac:dyDescent="0.3">
      <c r="E1115" s="3">
        <v>1114</v>
      </c>
      <c r="F1115" s="3">
        <v>6.8197556126232293</v>
      </c>
      <c r="G1115" s="3">
        <f t="shared" si="18"/>
        <v>0</v>
      </c>
    </row>
    <row r="1116" spans="5:7" x14ac:dyDescent="0.3">
      <c r="E1116" s="3">
        <v>1115</v>
      </c>
      <c r="F1116" s="3">
        <v>4.5549382571421155</v>
      </c>
      <c r="G1116" s="3">
        <f t="shared" si="18"/>
        <v>0</v>
      </c>
    </row>
    <row r="1117" spans="5:7" x14ac:dyDescent="0.3">
      <c r="E1117" s="3">
        <v>1116</v>
      </c>
      <c r="F1117" s="3">
        <v>2.1714541597622743</v>
      </c>
      <c r="G1117" s="3">
        <f t="shared" si="18"/>
        <v>0</v>
      </c>
    </row>
    <row r="1118" spans="5:7" x14ac:dyDescent="0.3">
      <c r="E1118" s="3">
        <v>1117</v>
      </c>
      <c r="F1118" s="3">
        <v>3.1780602996937404</v>
      </c>
      <c r="G1118" s="3">
        <f t="shared" si="18"/>
        <v>0</v>
      </c>
    </row>
    <row r="1119" spans="5:7" x14ac:dyDescent="0.3">
      <c r="E1119" s="3">
        <v>1118</v>
      </c>
      <c r="F1119" s="3">
        <v>2.2179051795452951</v>
      </c>
      <c r="G1119" s="3">
        <f t="shared" si="18"/>
        <v>0</v>
      </c>
    </row>
    <row r="1120" spans="5:7" x14ac:dyDescent="0.3">
      <c r="E1120" s="3">
        <v>1119</v>
      </c>
      <c r="F1120" s="3">
        <v>5.3544307652426895</v>
      </c>
      <c r="G1120" s="3">
        <f t="shared" si="18"/>
        <v>0</v>
      </c>
    </row>
    <row r="1121" spans="5:7" x14ac:dyDescent="0.3">
      <c r="E1121" s="3">
        <v>1120</v>
      </c>
      <c r="F1121" s="3">
        <v>3.3088412333643369</v>
      </c>
      <c r="G1121" s="3">
        <f t="shared" si="18"/>
        <v>0</v>
      </c>
    </row>
    <row r="1122" spans="5:7" x14ac:dyDescent="0.3">
      <c r="E1122" s="3">
        <v>1121</v>
      </c>
      <c r="F1122" s="3">
        <v>4.0964106236651352</v>
      </c>
      <c r="G1122" s="3">
        <f t="shared" si="18"/>
        <v>0</v>
      </c>
    </row>
    <row r="1123" spans="5:7" x14ac:dyDescent="0.3">
      <c r="E1123" s="3">
        <v>1122</v>
      </c>
      <c r="F1123" s="3">
        <v>4.9535956412035151</v>
      </c>
      <c r="G1123" s="3">
        <f t="shared" si="18"/>
        <v>0</v>
      </c>
    </row>
    <row r="1124" spans="5:7" x14ac:dyDescent="0.3">
      <c r="E1124" s="3">
        <v>1123</v>
      </c>
      <c r="F1124" s="3">
        <v>1.112726241378813</v>
      </c>
      <c r="G1124" s="3">
        <f t="shared" si="18"/>
        <v>0</v>
      </c>
    </row>
    <row r="1125" spans="5:7" x14ac:dyDescent="0.3">
      <c r="E1125" s="3">
        <v>1124</v>
      </c>
      <c r="F1125" s="3">
        <v>1.7707626522279909</v>
      </c>
      <c r="G1125" s="3">
        <f t="shared" si="18"/>
        <v>0</v>
      </c>
    </row>
    <row r="1126" spans="5:7" x14ac:dyDescent="0.3">
      <c r="E1126" s="3">
        <v>1125</v>
      </c>
      <c r="F1126" s="3">
        <v>11.148744179884984</v>
      </c>
      <c r="G1126" s="3">
        <f t="shared" si="18"/>
        <v>1</v>
      </c>
    </row>
    <row r="1127" spans="5:7" x14ac:dyDescent="0.3">
      <c r="E1127" s="3">
        <v>1126</v>
      </c>
      <c r="F1127" s="3">
        <v>1.4798210716038565</v>
      </c>
      <c r="G1127" s="3">
        <f t="shared" si="18"/>
        <v>0</v>
      </c>
    </row>
    <row r="1128" spans="5:7" x14ac:dyDescent="0.3">
      <c r="E1128" s="3">
        <v>1127</v>
      </c>
      <c r="F1128" s="3">
        <v>3.8788044908901846</v>
      </c>
      <c r="G1128" s="3">
        <f t="shared" si="18"/>
        <v>0</v>
      </c>
    </row>
    <row r="1129" spans="5:7" x14ac:dyDescent="0.3">
      <c r="E1129" s="3">
        <v>1128</v>
      </c>
      <c r="F1129" s="3">
        <v>7.4560166596264823</v>
      </c>
      <c r="G1129" s="3">
        <f t="shared" si="18"/>
        <v>1</v>
      </c>
    </row>
    <row r="1130" spans="5:7" x14ac:dyDescent="0.3">
      <c r="E1130" s="3">
        <v>1129</v>
      </c>
      <c r="F1130" s="3">
        <v>7.1382860055948827</v>
      </c>
      <c r="G1130" s="3">
        <f t="shared" si="18"/>
        <v>1</v>
      </c>
    </row>
    <row r="1131" spans="5:7" x14ac:dyDescent="0.3">
      <c r="E1131" s="3">
        <v>1130</v>
      </c>
      <c r="F1131" s="3">
        <v>4.3076020223332296</v>
      </c>
      <c r="G1131" s="3">
        <f t="shared" si="18"/>
        <v>0</v>
      </c>
    </row>
    <row r="1132" spans="5:7" x14ac:dyDescent="0.3">
      <c r="E1132" s="3">
        <v>1131</v>
      </c>
      <c r="F1132" s="3">
        <v>5.9608890846481106</v>
      </c>
      <c r="G1132" s="3">
        <f t="shared" si="18"/>
        <v>0</v>
      </c>
    </row>
    <row r="1133" spans="5:7" x14ac:dyDescent="0.3">
      <c r="E1133" s="3">
        <v>1132</v>
      </c>
      <c r="F1133" s="3">
        <v>2.9285289550431579</v>
      </c>
      <c r="G1133" s="3">
        <f t="shared" si="18"/>
        <v>0</v>
      </c>
    </row>
    <row r="1134" spans="5:7" x14ac:dyDescent="0.3">
      <c r="E1134" s="3">
        <v>1133</v>
      </c>
      <c r="F1134" s="3">
        <v>9.7551645881881868</v>
      </c>
      <c r="G1134" s="3">
        <f t="shared" si="18"/>
        <v>1</v>
      </c>
    </row>
    <row r="1135" spans="5:7" x14ac:dyDescent="0.3">
      <c r="E1135" s="3">
        <v>1134</v>
      </c>
      <c r="F1135" s="3">
        <v>9.7471283513326146</v>
      </c>
      <c r="G1135" s="3">
        <f t="shared" si="18"/>
        <v>1</v>
      </c>
    </row>
    <row r="1136" spans="5:7" x14ac:dyDescent="0.3">
      <c r="E1136" s="3">
        <v>1135</v>
      </c>
      <c r="F1136" s="3">
        <v>1.1684156701098494</v>
      </c>
      <c r="G1136" s="3">
        <f t="shared" si="18"/>
        <v>0</v>
      </c>
    </row>
    <row r="1137" spans="5:7" x14ac:dyDescent="0.3">
      <c r="E1137" s="3">
        <v>1136</v>
      </c>
      <c r="F1137" s="3">
        <v>1.3513347117207357</v>
      </c>
      <c r="G1137" s="3">
        <f t="shared" si="18"/>
        <v>0</v>
      </c>
    </row>
    <row r="1138" spans="5:7" x14ac:dyDescent="0.3">
      <c r="E1138" s="3">
        <v>1137</v>
      </c>
      <c r="F1138" s="3">
        <v>2.5444495512453682</v>
      </c>
      <c r="G1138" s="3">
        <f t="shared" si="18"/>
        <v>0</v>
      </c>
    </row>
    <row r="1139" spans="5:7" x14ac:dyDescent="0.3">
      <c r="E1139" s="3">
        <v>1138</v>
      </c>
      <c r="F1139" s="3">
        <v>5.6212315240430195</v>
      </c>
      <c r="G1139" s="3">
        <f t="shared" si="18"/>
        <v>0</v>
      </c>
    </row>
    <row r="1140" spans="5:7" x14ac:dyDescent="0.3">
      <c r="E1140" s="3">
        <v>1139</v>
      </c>
      <c r="F1140" s="3">
        <v>2.5047664058528856</v>
      </c>
      <c r="G1140" s="3">
        <f t="shared" si="18"/>
        <v>0</v>
      </c>
    </row>
    <row r="1141" spans="5:7" x14ac:dyDescent="0.3">
      <c r="E1141" s="3">
        <v>1140</v>
      </c>
      <c r="F1141" s="3">
        <v>1.4725469667899986</v>
      </c>
      <c r="G1141" s="3">
        <f t="shared" si="18"/>
        <v>0</v>
      </c>
    </row>
    <row r="1142" spans="5:7" x14ac:dyDescent="0.3">
      <c r="E1142" s="3">
        <v>1141</v>
      </c>
      <c r="F1142" s="3">
        <v>3.2516556251390609</v>
      </c>
      <c r="G1142" s="3">
        <f t="shared" si="18"/>
        <v>0</v>
      </c>
    </row>
    <row r="1143" spans="5:7" x14ac:dyDescent="0.3">
      <c r="E1143" s="3">
        <v>1142</v>
      </c>
      <c r="F1143" s="3">
        <v>2.2375335005787522</v>
      </c>
      <c r="G1143" s="3">
        <f t="shared" si="18"/>
        <v>0</v>
      </c>
    </row>
    <row r="1144" spans="5:7" x14ac:dyDescent="0.3">
      <c r="E1144" s="3">
        <v>1143</v>
      </c>
      <c r="F1144" s="3">
        <v>0.12247884650207673</v>
      </c>
      <c r="G1144" s="3">
        <f t="shared" si="18"/>
        <v>0</v>
      </c>
    </row>
    <row r="1145" spans="5:7" x14ac:dyDescent="0.3">
      <c r="E1145" s="3">
        <v>1144</v>
      </c>
      <c r="F1145" s="3">
        <v>1.4728807616359214</v>
      </c>
      <c r="G1145" s="3">
        <f t="shared" si="18"/>
        <v>0</v>
      </c>
    </row>
    <row r="1146" spans="5:7" x14ac:dyDescent="0.3">
      <c r="E1146" s="3">
        <v>1145</v>
      </c>
      <c r="F1146" s="3">
        <v>0.86644142421470893</v>
      </c>
      <c r="G1146" s="3">
        <f t="shared" si="18"/>
        <v>0</v>
      </c>
    </row>
    <row r="1147" spans="5:7" x14ac:dyDescent="0.3">
      <c r="E1147" s="3">
        <v>1146</v>
      </c>
      <c r="F1147" s="3">
        <v>0.30041624076017953</v>
      </c>
      <c r="G1147" s="3">
        <f t="shared" si="18"/>
        <v>0</v>
      </c>
    </row>
    <row r="1148" spans="5:7" x14ac:dyDescent="0.3">
      <c r="E1148" s="3">
        <v>1147</v>
      </c>
      <c r="F1148" s="3">
        <v>1.1046193086811957</v>
      </c>
      <c r="G1148" s="3">
        <f t="shared" si="18"/>
        <v>0</v>
      </c>
    </row>
    <row r="1149" spans="5:7" x14ac:dyDescent="0.3">
      <c r="E1149" s="3">
        <v>1148</v>
      </c>
      <c r="F1149" s="3">
        <v>0.18798419234451447</v>
      </c>
      <c r="G1149" s="3">
        <f t="shared" si="18"/>
        <v>0</v>
      </c>
    </row>
    <row r="1150" spans="5:7" x14ac:dyDescent="0.3">
      <c r="E1150" s="3">
        <v>1149</v>
      </c>
      <c r="F1150" s="3">
        <v>2.8048452555319816</v>
      </c>
      <c r="G1150" s="3">
        <f t="shared" si="18"/>
        <v>0</v>
      </c>
    </row>
    <row r="1151" spans="5:7" x14ac:dyDescent="0.3">
      <c r="E1151" s="3">
        <v>1150</v>
      </c>
      <c r="F1151" s="3">
        <v>7.4554776267069661E-2</v>
      </c>
      <c r="G1151" s="3">
        <f t="shared" si="18"/>
        <v>0</v>
      </c>
    </row>
    <row r="1152" spans="5:7" x14ac:dyDescent="0.3">
      <c r="E1152" s="3">
        <v>1151</v>
      </c>
      <c r="F1152" s="3">
        <v>0.73317387177767124</v>
      </c>
      <c r="G1152" s="3">
        <f t="shared" si="18"/>
        <v>0</v>
      </c>
    </row>
    <row r="1153" spans="5:7" x14ac:dyDescent="0.3">
      <c r="E1153" s="3">
        <v>1152</v>
      </c>
      <c r="F1153" s="3">
        <v>7.5035171096551192</v>
      </c>
      <c r="G1153" s="3">
        <f t="shared" si="18"/>
        <v>1</v>
      </c>
    </row>
    <row r="1154" spans="5:7" x14ac:dyDescent="0.3">
      <c r="E1154" s="3">
        <v>1153</v>
      </c>
      <c r="F1154" s="3">
        <v>11.208722092652454</v>
      </c>
      <c r="G1154" s="3">
        <f t="shared" si="18"/>
        <v>1</v>
      </c>
    </row>
    <row r="1155" spans="5:7" x14ac:dyDescent="0.3">
      <c r="E1155" s="3">
        <v>1154</v>
      </c>
      <c r="F1155" s="3">
        <v>6.1062588910978626</v>
      </c>
      <c r="G1155" s="3">
        <f t="shared" ref="G1155:G1218" si="19">IF(F1155&gt;=$K$2,1,0)</f>
        <v>0</v>
      </c>
    </row>
    <row r="1156" spans="5:7" x14ac:dyDescent="0.3">
      <c r="E1156" s="3">
        <v>1155</v>
      </c>
      <c r="F1156" s="3">
        <v>3.1913842788230209</v>
      </c>
      <c r="G1156" s="3">
        <f t="shared" si="19"/>
        <v>0</v>
      </c>
    </row>
    <row r="1157" spans="5:7" x14ac:dyDescent="0.3">
      <c r="E1157" s="3">
        <v>1156</v>
      </c>
      <c r="F1157" s="3">
        <v>2.8121857013945242</v>
      </c>
      <c r="G1157" s="3">
        <f t="shared" si="19"/>
        <v>0</v>
      </c>
    </row>
    <row r="1158" spans="5:7" x14ac:dyDescent="0.3">
      <c r="E1158" s="3">
        <v>1157</v>
      </c>
      <c r="F1158" s="3">
        <v>2.4931170787284</v>
      </c>
      <c r="G1158" s="3">
        <f t="shared" si="19"/>
        <v>0</v>
      </c>
    </row>
    <row r="1159" spans="5:7" x14ac:dyDescent="0.3">
      <c r="E1159" s="3">
        <v>1158</v>
      </c>
      <c r="F1159" s="3">
        <v>1.6499963669043449</v>
      </c>
      <c r="G1159" s="3">
        <f t="shared" si="19"/>
        <v>0</v>
      </c>
    </row>
    <row r="1160" spans="5:7" x14ac:dyDescent="0.3">
      <c r="E1160" s="3">
        <v>1159</v>
      </c>
      <c r="F1160" s="3">
        <v>6.9143483498693717E-2</v>
      </c>
      <c r="G1160" s="3">
        <f t="shared" si="19"/>
        <v>0</v>
      </c>
    </row>
    <row r="1161" spans="5:7" x14ac:dyDescent="0.3">
      <c r="E1161" s="3">
        <v>1160</v>
      </c>
      <c r="F1161" s="3">
        <v>15.422115457142812</v>
      </c>
      <c r="G1161" s="3">
        <f t="shared" si="19"/>
        <v>1</v>
      </c>
    </row>
    <row r="1162" spans="5:7" x14ac:dyDescent="0.3">
      <c r="E1162" s="3">
        <v>1161</v>
      </c>
      <c r="F1162" s="3">
        <v>8.2661737072058834</v>
      </c>
      <c r="G1162" s="3">
        <f t="shared" si="19"/>
        <v>1</v>
      </c>
    </row>
    <row r="1163" spans="5:7" x14ac:dyDescent="0.3">
      <c r="E1163" s="3">
        <v>1162</v>
      </c>
      <c r="F1163" s="3">
        <v>8.5392656607296473</v>
      </c>
      <c r="G1163" s="3">
        <f t="shared" si="19"/>
        <v>1</v>
      </c>
    </row>
    <row r="1164" spans="5:7" x14ac:dyDescent="0.3">
      <c r="E1164" s="3">
        <v>1163</v>
      </c>
      <c r="F1164" s="3">
        <v>2.1793647752949279</v>
      </c>
      <c r="G1164" s="3">
        <f t="shared" si="19"/>
        <v>0</v>
      </c>
    </row>
    <row r="1165" spans="5:7" x14ac:dyDescent="0.3">
      <c r="E1165" s="3">
        <v>1164</v>
      </c>
      <c r="F1165" s="3">
        <v>6.4560415082839118</v>
      </c>
      <c r="G1165" s="3">
        <f t="shared" si="19"/>
        <v>0</v>
      </c>
    </row>
    <row r="1166" spans="5:7" x14ac:dyDescent="0.3">
      <c r="E1166" s="3">
        <v>1165</v>
      </c>
      <c r="F1166" s="3">
        <v>6.0817857988079744</v>
      </c>
      <c r="G1166" s="3">
        <f t="shared" si="19"/>
        <v>0</v>
      </c>
    </row>
    <row r="1167" spans="5:7" x14ac:dyDescent="0.3">
      <c r="E1167" s="3">
        <v>1166</v>
      </c>
      <c r="F1167" s="3">
        <v>1.1618885585575187</v>
      </c>
      <c r="G1167" s="3">
        <f t="shared" si="19"/>
        <v>0</v>
      </c>
    </row>
    <row r="1168" spans="5:7" x14ac:dyDescent="0.3">
      <c r="E1168" s="3">
        <v>1167</v>
      </c>
      <c r="F1168" s="3">
        <v>3.5102984677648896</v>
      </c>
      <c r="G1168" s="3">
        <f t="shared" si="19"/>
        <v>0</v>
      </c>
    </row>
    <row r="1169" spans="5:7" x14ac:dyDescent="0.3">
      <c r="E1169" s="3">
        <v>1168</v>
      </c>
      <c r="F1169" s="3">
        <v>3.4012740171014504</v>
      </c>
      <c r="G1169" s="3">
        <f t="shared" si="19"/>
        <v>0</v>
      </c>
    </row>
    <row r="1170" spans="5:7" x14ac:dyDescent="0.3">
      <c r="E1170" s="3">
        <v>1169</v>
      </c>
      <c r="F1170" s="3">
        <v>3.1160782044045927</v>
      </c>
      <c r="G1170" s="3">
        <f t="shared" si="19"/>
        <v>0</v>
      </c>
    </row>
    <row r="1171" spans="5:7" x14ac:dyDescent="0.3">
      <c r="E1171" s="3">
        <v>1170</v>
      </c>
      <c r="F1171" s="3">
        <v>1.5496944709789298</v>
      </c>
      <c r="G1171" s="3">
        <f t="shared" si="19"/>
        <v>0</v>
      </c>
    </row>
    <row r="1172" spans="5:7" x14ac:dyDescent="0.3">
      <c r="E1172" s="3">
        <v>1171</v>
      </c>
      <c r="F1172" s="3">
        <v>1.8263022258405024</v>
      </c>
      <c r="G1172" s="3">
        <f t="shared" si="19"/>
        <v>0</v>
      </c>
    </row>
    <row r="1173" spans="5:7" x14ac:dyDescent="0.3">
      <c r="E1173" s="3">
        <v>1172</v>
      </c>
      <c r="F1173" s="3">
        <v>4.7467910262408779</v>
      </c>
      <c r="G1173" s="3">
        <f t="shared" si="19"/>
        <v>0</v>
      </c>
    </row>
    <row r="1174" spans="5:7" x14ac:dyDescent="0.3">
      <c r="E1174" s="3">
        <v>1173</v>
      </c>
      <c r="F1174" s="3">
        <v>2.1695235415948102</v>
      </c>
      <c r="G1174" s="3">
        <f t="shared" si="19"/>
        <v>0</v>
      </c>
    </row>
    <row r="1175" spans="5:7" x14ac:dyDescent="0.3">
      <c r="E1175" s="3">
        <v>1174</v>
      </c>
      <c r="F1175" s="3">
        <v>3.2981888719573584</v>
      </c>
      <c r="G1175" s="3">
        <f t="shared" si="19"/>
        <v>0</v>
      </c>
    </row>
    <row r="1176" spans="5:7" x14ac:dyDescent="0.3">
      <c r="E1176" s="3">
        <v>1175</v>
      </c>
      <c r="F1176" s="3">
        <v>9.6759615498576323</v>
      </c>
      <c r="G1176" s="3">
        <f t="shared" si="19"/>
        <v>1</v>
      </c>
    </row>
    <row r="1177" spans="5:7" x14ac:dyDescent="0.3">
      <c r="E1177" s="3">
        <v>1176</v>
      </c>
      <c r="F1177" s="3">
        <v>2.0601256462716417</v>
      </c>
      <c r="G1177" s="3">
        <f t="shared" si="19"/>
        <v>0</v>
      </c>
    </row>
    <row r="1178" spans="5:7" x14ac:dyDescent="0.3">
      <c r="E1178" s="3">
        <v>1177</v>
      </c>
      <c r="F1178" s="3">
        <v>2.4973851623865095</v>
      </c>
      <c r="G1178" s="3">
        <f t="shared" si="19"/>
        <v>0</v>
      </c>
    </row>
    <row r="1179" spans="5:7" x14ac:dyDescent="0.3">
      <c r="E1179" s="3">
        <v>1178</v>
      </c>
      <c r="F1179" s="3">
        <v>3.1321981073545846</v>
      </c>
      <c r="G1179" s="3">
        <f t="shared" si="19"/>
        <v>0</v>
      </c>
    </row>
    <row r="1180" spans="5:7" x14ac:dyDescent="0.3">
      <c r="E1180" s="3">
        <v>1179</v>
      </c>
      <c r="F1180" s="3">
        <v>17.686765916153796</v>
      </c>
      <c r="G1180" s="3">
        <f t="shared" si="19"/>
        <v>1</v>
      </c>
    </row>
    <row r="1181" spans="5:7" x14ac:dyDescent="0.3">
      <c r="E1181" s="3">
        <v>1180</v>
      </c>
      <c r="F1181" s="3">
        <v>3.7097584186769232</v>
      </c>
      <c r="G1181" s="3">
        <f t="shared" si="19"/>
        <v>0</v>
      </c>
    </row>
    <row r="1182" spans="5:7" x14ac:dyDescent="0.3">
      <c r="E1182" s="3">
        <v>1181</v>
      </c>
      <c r="F1182" s="3">
        <v>2.6923631369984213</v>
      </c>
      <c r="G1182" s="3">
        <f t="shared" si="19"/>
        <v>0</v>
      </c>
    </row>
    <row r="1183" spans="5:7" x14ac:dyDescent="0.3">
      <c r="E1183" s="3">
        <v>1182</v>
      </c>
      <c r="F1183" s="3">
        <v>10.628511271641242</v>
      </c>
      <c r="G1183" s="3">
        <f t="shared" si="19"/>
        <v>1</v>
      </c>
    </row>
    <row r="1184" spans="5:7" x14ac:dyDescent="0.3">
      <c r="E1184" s="3">
        <v>1183</v>
      </c>
      <c r="F1184" s="3">
        <v>14.393387999027974</v>
      </c>
      <c r="G1184" s="3">
        <f t="shared" si="19"/>
        <v>1</v>
      </c>
    </row>
    <row r="1185" spans="5:7" x14ac:dyDescent="0.3">
      <c r="E1185" s="3">
        <v>1184</v>
      </c>
      <c r="F1185" s="3">
        <v>11.443174836998692</v>
      </c>
      <c r="G1185" s="3">
        <f t="shared" si="19"/>
        <v>1</v>
      </c>
    </row>
    <row r="1186" spans="5:7" x14ac:dyDescent="0.3">
      <c r="E1186" s="3">
        <v>1185</v>
      </c>
      <c r="F1186" s="3">
        <v>9.381973566454354</v>
      </c>
      <c r="G1186" s="3">
        <f t="shared" si="19"/>
        <v>1</v>
      </c>
    </row>
    <row r="1187" spans="5:7" x14ac:dyDescent="0.3">
      <c r="E1187" s="3">
        <v>1186</v>
      </c>
      <c r="F1187" s="3">
        <v>3.2629374743400161</v>
      </c>
      <c r="G1187" s="3">
        <f t="shared" si="19"/>
        <v>0</v>
      </c>
    </row>
    <row r="1188" spans="5:7" x14ac:dyDescent="0.3">
      <c r="E1188" s="3">
        <v>1187</v>
      </c>
      <c r="F1188" s="3">
        <v>5.8440043373823505</v>
      </c>
      <c r="G1188" s="3">
        <f t="shared" si="19"/>
        <v>0</v>
      </c>
    </row>
    <row r="1189" spans="5:7" x14ac:dyDescent="0.3">
      <c r="E1189" s="3">
        <v>1188</v>
      </c>
      <c r="F1189" s="3">
        <v>1.4884514872357899</v>
      </c>
      <c r="G1189" s="3">
        <f t="shared" si="19"/>
        <v>0</v>
      </c>
    </row>
    <row r="1190" spans="5:7" x14ac:dyDescent="0.3">
      <c r="E1190" s="3">
        <v>1189</v>
      </c>
      <c r="F1190" s="3">
        <v>3.9673600687997252</v>
      </c>
      <c r="G1190" s="3">
        <f t="shared" si="19"/>
        <v>0</v>
      </c>
    </row>
    <row r="1191" spans="5:7" x14ac:dyDescent="0.3">
      <c r="E1191" s="3">
        <v>1190</v>
      </c>
      <c r="F1191" s="3">
        <v>14.030103274394168</v>
      </c>
      <c r="G1191" s="3">
        <f t="shared" si="19"/>
        <v>1</v>
      </c>
    </row>
    <row r="1192" spans="5:7" x14ac:dyDescent="0.3">
      <c r="E1192" s="3">
        <v>1191</v>
      </c>
      <c r="F1192" s="3">
        <v>1.1067311366698247</v>
      </c>
      <c r="G1192" s="3">
        <f t="shared" si="19"/>
        <v>0</v>
      </c>
    </row>
    <row r="1193" spans="5:7" x14ac:dyDescent="0.3">
      <c r="E1193" s="3">
        <v>1192</v>
      </c>
      <c r="F1193" s="3">
        <v>4.5760408585952019</v>
      </c>
      <c r="G1193" s="3">
        <f t="shared" si="19"/>
        <v>0</v>
      </c>
    </row>
    <row r="1194" spans="5:7" x14ac:dyDescent="0.3">
      <c r="E1194" s="3">
        <v>1193</v>
      </c>
      <c r="F1194" s="3">
        <v>2.5724624938367437</v>
      </c>
      <c r="G1194" s="3">
        <f t="shared" si="19"/>
        <v>0</v>
      </c>
    </row>
    <row r="1195" spans="5:7" x14ac:dyDescent="0.3">
      <c r="E1195" s="3">
        <v>1194</v>
      </c>
      <c r="F1195" s="3">
        <v>19.853346162693779</v>
      </c>
      <c r="G1195" s="3">
        <f t="shared" si="19"/>
        <v>1</v>
      </c>
    </row>
    <row r="1196" spans="5:7" x14ac:dyDescent="0.3">
      <c r="E1196" s="3">
        <v>1195</v>
      </c>
      <c r="F1196" s="3">
        <v>2.6420122729535733</v>
      </c>
      <c r="G1196" s="3">
        <f t="shared" si="19"/>
        <v>0</v>
      </c>
    </row>
    <row r="1197" spans="5:7" x14ac:dyDescent="0.3">
      <c r="E1197" s="3">
        <v>1196</v>
      </c>
      <c r="F1197" s="3">
        <v>6.4513147748269652</v>
      </c>
      <c r="G1197" s="3">
        <f t="shared" si="19"/>
        <v>0</v>
      </c>
    </row>
    <row r="1198" spans="5:7" x14ac:dyDescent="0.3">
      <c r="E1198" s="3">
        <v>1197</v>
      </c>
      <c r="F1198" s="3">
        <v>2.4610967593199407</v>
      </c>
      <c r="G1198" s="3">
        <f t="shared" si="19"/>
        <v>0</v>
      </c>
    </row>
    <row r="1199" spans="5:7" x14ac:dyDescent="0.3">
      <c r="E1199" s="3">
        <v>1198</v>
      </c>
      <c r="F1199" s="3">
        <v>2.9080075908682397</v>
      </c>
      <c r="G1199" s="3">
        <f t="shared" si="19"/>
        <v>0</v>
      </c>
    </row>
    <row r="1200" spans="5:7" x14ac:dyDescent="0.3">
      <c r="E1200" s="3">
        <v>1199</v>
      </c>
      <c r="F1200" s="3">
        <v>10.370136417696765</v>
      </c>
      <c r="G1200" s="3">
        <f t="shared" si="19"/>
        <v>1</v>
      </c>
    </row>
    <row r="1201" spans="5:7" x14ac:dyDescent="0.3">
      <c r="E1201" s="3">
        <v>1200</v>
      </c>
      <c r="F1201" s="3">
        <v>8.9137655171784242</v>
      </c>
      <c r="G1201" s="3">
        <f t="shared" si="19"/>
        <v>1</v>
      </c>
    </row>
    <row r="1202" spans="5:7" x14ac:dyDescent="0.3">
      <c r="E1202" s="3">
        <v>1201</v>
      </c>
      <c r="F1202" s="3">
        <v>0.87933841334294249</v>
      </c>
      <c r="G1202" s="3">
        <f t="shared" si="19"/>
        <v>0</v>
      </c>
    </row>
    <row r="1203" spans="5:7" x14ac:dyDescent="0.3">
      <c r="E1203" s="3">
        <v>1202</v>
      </c>
      <c r="F1203" s="3">
        <v>2.1356606097633319</v>
      </c>
      <c r="G1203" s="3">
        <f t="shared" si="19"/>
        <v>0</v>
      </c>
    </row>
    <row r="1204" spans="5:7" x14ac:dyDescent="0.3">
      <c r="E1204" s="3">
        <v>1203</v>
      </c>
      <c r="F1204" s="3">
        <v>4.8836271002666045</v>
      </c>
      <c r="G1204" s="3">
        <f t="shared" si="19"/>
        <v>0</v>
      </c>
    </row>
    <row r="1205" spans="5:7" x14ac:dyDescent="0.3">
      <c r="E1205" s="3">
        <v>1204</v>
      </c>
      <c r="F1205" s="3">
        <v>11.129039392261113</v>
      </c>
      <c r="G1205" s="3">
        <f t="shared" si="19"/>
        <v>1</v>
      </c>
    </row>
    <row r="1206" spans="5:7" x14ac:dyDescent="0.3">
      <c r="E1206" s="3">
        <v>1205</v>
      </c>
      <c r="F1206" s="3">
        <v>2.2848292317350976</v>
      </c>
      <c r="G1206" s="3">
        <f t="shared" si="19"/>
        <v>0</v>
      </c>
    </row>
    <row r="1207" spans="5:7" x14ac:dyDescent="0.3">
      <c r="E1207" s="3">
        <v>1206</v>
      </c>
      <c r="F1207" s="3">
        <v>4.5100240873311979</v>
      </c>
      <c r="G1207" s="3">
        <f t="shared" si="19"/>
        <v>0</v>
      </c>
    </row>
    <row r="1208" spans="5:7" x14ac:dyDescent="0.3">
      <c r="E1208" s="3">
        <v>1207</v>
      </c>
      <c r="F1208" s="3">
        <v>3.0028857618290244E-2</v>
      </c>
      <c r="G1208" s="3">
        <f t="shared" si="19"/>
        <v>0</v>
      </c>
    </row>
    <row r="1209" spans="5:7" x14ac:dyDescent="0.3">
      <c r="E1209" s="3">
        <v>1208</v>
      </c>
      <c r="F1209" s="3">
        <v>9.4761893406995448</v>
      </c>
      <c r="G1209" s="3">
        <f t="shared" si="19"/>
        <v>1</v>
      </c>
    </row>
    <row r="1210" spans="5:7" x14ac:dyDescent="0.3">
      <c r="E1210" s="3">
        <v>1209</v>
      </c>
      <c r="F1210" s="3">
        <v>2.0934977383515716</v>
      </c>
      <c r="G1210" s="3">
        <f t="shared" si="19"/>
        <v>0</v>
      </c>
    </row>
    <row r="1211" spans="5:7" x14ac:dyDescent="0.3">
      <c r="E1211" s="3">
        <v>1210</v>
      </c>
      <c r="F1211" s="3">
        <v>2.568214910401851</v>
      </c>
      <c r="G1211" s="3">
        <f t="shared" si="19"/>
        <v>0</v>
      </c>
    </row>
    <row r="1212" spans="5:7" x14ac:dyDescent="0.3">
      <c r="E1212" s="3">
        <v>1211</v>
      </c>
      <c r="F1212" s="3">
        <v>6.7120043709501704</v>
      </c>
      <c r="G1212" s="3">
        <f t="shared" si="19"/>
        <v>0</v>
      </c>
    </row>
    <row r="1213" spans="5:7" x14ac:dyDescent="0.3">
      <c r="E1213" s="3">
        <v>1212</v>
      </c>
      <c r="F1213" s="3">
        <v>7.7198100194064834</v>
      </c>
      <c r="G1213" s="3">
        <f t="shared" si="19"/>
        <v>1</v>
      </c>
    </row>
    <row r="1214" spans="5:7" x14ac:dyDescent="0.3">
      <c r="E1214" s="3">
        <v>1213</v>
      </c>
      <c r="F1214" s="3">
        <v>5.3821820806164062</v>
      </c>
      <c r="G1214" s="3">
        <f t="shared" si="19"/>
        <v>0</v>
      </c>
    </row>
    <row r="1215" spans="5:7" x14ac:dyDescent="0.3">
      <c r="E1215" s="3">
        <v>1214</v>
      </c>
      <c r="F1215" s="3">
        <v>0.20504378295840844</v>
      </c>
      <c r="G1215" s="3">
        <f t="shared" si="19"/>
        <v>0</v>
      </c>
    </row>
    <row r="1216" spans="5:7" x14ac:dyDescent="0.3">
      <c r="E1216" s="3">
        <v>1215</v>
      </c>
      <c r="F1216" s="3">
        <v>4.0458404430278705</v>
      </c>
      <c r="G1216" s="3">
        <f t="shared" si="19"/>
        <v>0</v>
      </c>
    </row>
    <row r="1217" spans="5:7" x14ac:dyDescent="0.3">
      <c r="E1217" s="3">
        <v>1216</v>
      </c>
      <c r="F1217" s="3">
        <v>3.4597834961253633</v>
      </c>
      <c r="G1217" s="3">
        <f t="shared" si="19"/>
        <v>0</v>
      </c>
    </row>
    <row r="1218" spans="5:7" x14ac:dyDescent="0.3">
      <c r="E1218" s="3">
        <v>1217</v>
      </c>
      <c r="F1218" s="3">
        <v>5.1432941217129526</v>
      </c>
      <c r="G1218" s="3">
        <f t="shared" si="19"/>
        <v>0</v>
      </c>
    </row>
    <row r="1219" spans="5:7" x14ac:dyDescent="0.3">
      <c r="E1219" s="3">
        <v>1218</v>
      </c>
      <c r="F1219" s="3">
        <v>0.59485064409938604</v>
      </c>
      <c r="G1219" s="3">
        <f t="shared" ref="G1219:G1282" si="20">IF(F1219&gt;=$K$2,1,0)</f>
        <v>0</v>
      </c>
    </row>
    <row r="1220" spans="5:7" x14ac:dyDescent="0.3">
      <c r="E1220" s="3">
        <v>1219</v>
      </c>
      <c r="F1220" s="3">
        <v>1.3190707802810442</v>
      </c>
      <c r="G1220" s="3">
        <f t="shared" si="20"/>
        <v>0</v>
      </c>
    </row>
    <row r="1221" spans="5:7" x14ac:dyDescent="0.3">
      <c r="E1221" s="3">
        <v>1220</v>
      </c>
      <c r="F1221" s="3">
        <v>0.69754084706709563</v>
      </c>
      <c r="G1221" s="3">
        <f t="shared" si="20"/>
        <v>0</v>
      </c>
    </row>
    <row r="1222" spans="5:7" x14ac:dyDescent="0.3">
      <c r="E1222" s="3">
        <v>1221</v>
      </c>
      <c r="F1222" s="3">
        <v>13.371648420659696</v>
      </c>
      <c r="G1222" s="3">
        <f t="shared" si="20"/>
        <v>1</v>
      </c>
    </row>
    <row r="1223" spans="5:7" x14ac:dyDescent="0.3">
      <c r="E1223" s="3">
        <v>1222</v>
      </c>
      <c r="F1223" s="3">
        <v>6.7629640665286033</v>
      </c>
      <c r="G1223" s="3">
        <f t="shared" si="20"/>
        <v>0</v>
      </c>
    </row>
    <row r="1224" spans="5:7" x14ac:dyDescent="0.3">
      <c r="E1224" s="3">
        <v>1223</v>
      </c>
      <c r="F1224" s="3">
        <v>13.037333187200277</v>
      </c>
      <c r="G1224" s="3">
        <f t="shared" si="20"/>
        <v>1</v>
      </c>
    </row>
    <row r="1225" spans="5:7" x14ac:dyDescent="0.3">
      <c r="E1225" s="3">
        <v>1224</v>
      </c>
      <c r="F1225" s="3">
        <v>4.1702008195713587</v>
      </c>
      <c r="G1225" s="3">
        <f t="shared" si="20"/>
        <v>0</v>
      </c>
    </row>
    <row r="1226" spans="5:7" x14ac:dyDescent="0.3">
      <c r="E1226" s="3">
        <v>1225</v>
      </c>
      <c r="F1226" s="3">
        <v>0.83772936045592938</v>
      </c>
      <c r="G1226" s="3">
        <f t="shared" si="20"/>
        <v>0</v>
      </c>
    </row>
    <row r="1227" spans="5:7" x14ac:dyDescent="0.3">
      <c r="E1227" s="3">
        <v>1226</v>
      </c>
      <c r="F1227" s="3">
        <v>2.5315052110893674</v>
      </c>
      <c r="G1227" s="3">
        <f t="shared" si="20"/>
        <v>0</v>
      </c>
    </row>
    <row r="1228" spans="5:7" x14ac:dyDescent="0.3">
      <c r="E1228" s="3">
        <v>1227</v>
      </c>
      <c r="F1228" s="3">
        <v>1.1965480427489523</v>
      </c>
      <c r="G1228" s="3">
        <f t="shared" si="20"/>
        <v>0</v>
      </c>
    </row>
    <row r="1229" spans="5:7" x14ac:dyDescent="0.3">
      <c r="E1229" s="3">
        <v>1228</v>
      </c>
      <c r="F1229" s="3">
        <v>5.0519251653518449</v>
      </c>
      <c r="G1229" s="3">
        <f t="shared" si="20"/>
        <v>0</v>
      </c>
    </row>
    <row r="1230" spans="5:7" x14ac:dyDescent="0.3">
      <c r="E1230" s="3">
        <v>1229</v>
      </c>
      <c r="F1230" s="3">
        <v>13.465633239442063</v>
      </c>
      <c r="G1230" s="3">
        <f t="shared" si="20"/>
        <v>1</v>
      </c>
    </row>
    <row r="1231" spans="5:7" x14ac:dyDescent="0.3">
      <c r="E1231" s="3">
        <v>1230</v>
      </c>
      <c r="F1231" s="3">
        <v>7.6597976777557903</v>
      </c>
      <c r="G1231" s="3">
        <f t="shared" si="20"/>
        <v>1</v>
      </c>
    </row>
    <row r="1232" spans="5:7" x14ac:dyDescent="0.3">
      <c r="E1232" s="3">
        <v>1231</v>
      </c>
      <c r="F1232" s="3">
        <v>10.229527900449753</v>
      </c>
      <c r="G1232" s="3">
        <f t="shared" si="20"/>
        <v>1</v>
      </c>
    </row>
    <row r="1233" spans="5:7" x14ac:dyDescent="0.3">
      <c r="E1233" s="3">
        <v>1232</v>
      </c>
      <c r="F1233" s="3">
        <v>1.4696430290016214</v>
      </c>
      <c r="G1233" s="3">
        <f t="shared" si="20"/>
        <v>0</v>
      </c>
    </row>
    <row r="1234" spans="5:7" x14ac:dyDescent="0.3">
      <c r="E1234" s="3">
        <v>1233</v>
      </c>
      <c r="F1234" s="3">
        <v>0.71861115349399296</v>
      </c>
      <c r="G1234" s="3">
        <f t="shared" si="20"/>
        <v>0</v>
      </c>
    </row>
    <row r="1235" spans="5:7" x14ac:dyDescent="0.3">
      <c r="E1235" s="3">
        <v>1234</v>
      </c>
      <c r="F1235" s="3">
        <v>3.9428790902801047</v>
      </c>
      <c r="G1235" s="3">
        <f t="shared" si="20"/>
        <v>0</v>
      </c>
    </row>
    <row r="1236" spans="5:7" x14ac:dyDescent="0.3">
      <c r="E1236" s="3">
        <v>1235</v>
      </c>
      <c r="F1236" s="3">
        <v>7.3558011451210579</v>
      </c>
      <c r="G1236" s="3">
        <f t="shared" si="20"/>
        <v>1</v>
      </c>
    </row>
    <row r="1237" spans="5:7" x14ac:dyDescent="0.3">
      <c r="E1237" s="3">
        <v>1236</v>
      </c>
      <c r="F1237" s="3">
        <v>1.3581324063934244</v>
      </c>
      <c r="G1237" s="3">
        <f t="shared" si="20"/>
        <v>0</v>
      </c>
    </row>
    <row r="1238" spans="5:7" x14ac:dyDescent="0.3">
      <c r="E1238" s="3">
        <v>1237</v>
      </c>
      <c r="F1238" s="3">
        <v>4.1326745135269967</v>
      </c>
      <c r="G1238" s="3">
        <f t="shared" si="20"/>
        <v>0</v>
      </c>
    </row>
    <row r="1239" spans="5:7" x14ac:dyDescent="0.3">
      <c r="E1239" s="3">
        <v>1238</v>
      </c>
      <c r="F1239" s="3">
        <v>5.6415940006606879</v>
      </c>
      <c r="G1239" s="3">
        <f t="shared" si="20"/>
        <v>0</v>
      </c>
    </row>
    <row r="1240" spans="5:7" x14ac:dyDescent="0.3">
      <c r="E1240" s="3">
        <v>1239</v>
      </c>
      <c r="F1240" s="3">
        <v>17.053746344803674</v>
      </c>
      <c r="G1240" s="3">
        <f t="shared" si="20"/>
        <v>1</v>
      </c>
    </row>
    <row r="1241" spans="5:7" x14ac:dyDescent="0.3">
      <c r="E1241" s="3">
        <v>1240</v>
      </c>
      <c r="F1241" s="3">
        <v>4.1150776197805232</v>
      </c>
      <c r="G1241" s="3">
        <f t="shared" si="20"/>
        <v>0</v>
      </c>
    </row>
    <row r="1242" spans="5:7" x14ac:dyDescent="0.3">
      <c r="E1242" s="3">
        <v>1241</v>
      </c>
      <c r="F1242" s="3">
        <v>11.942233481850957</v>
      </c>
      <c r="G1242" s="3">
        <f t="shared" si="20"/>
        <v>1</v>
      </c>
    </row>
    <row r="1243" spans="5:7" x14ac:dyDescent="0.3">
      <c r="E1243" s="3">
        <v>1242</v>
      </c>
      <c r="F1243" s="3">
        <v>0.27658588461006978</v>
      </c>
      <c r="G1243" s="3">
        <f t="shared" si="20"/>
        <v>0</v>
      </c>
    </row>
    <row r="1244" spans="5:7" x14ac:dyDescent="0.3">
      <c r="E1244" s="3">
        <v>1243</v>
      </c>
      <c r="F1244" s="3">
        <v>3.1001057234343303</v>
      </c>
      <c r="G1244" s="3">
        <f t="shared" si="20"/>
        <v>0</v>
      </c>
    </row>
    <row r="1245" spans="5:7" x14ac:dyDescent="0.3">
      <c r="E1245" s="3">
        <v>1244</v>
      </c>
      <c r="F1245" s="3">
        <v>1.1881348673761027</v>
      </c>
      <c r="G1245" s="3">
        <f t="shared" si="20"/>
        <v>0</v>
      </c>
    </row>
    <row r="1246" spans="5:7" x14ac:dyDescent="0.3">
      <c r="E1246" s="3">
        <v>1245</v>
      </c>
      <c r="F1246" s="3">
        <v>6.0058196549203142</v>
      </c>
      <c r="G1246" s="3">
        <f t="shared" si="20"/>
        <v>0</v>
      </c>
    </row>
    <row r="1247" spans="5:7" x14ac:dyDescent="0.3">
      <c r="E1247" s="3">
        <v>1246</v>
      </c>
      <c r="F1247" s="3">
        <v>5.9043487649880406</v>
      </c>
      <c r="G1247" s="3">
        <f t="shared" si="20"/>
        <v>0</v>
      </c>
    </row>
    <row r="1248" spans="5:7" x14ac:dyDescent="0.3">
      <c r="E1248" s="3">
        <v>1247</v>
      </c>
      <c r="F1248" s="3">
        <v>5.4716352967449247</v>
      </c>
      <c r="G1248" s="3">
        <f t="shared" si="20"/>
        <v>0</v>
      </c>
    </row>
    <row r="1249" spans="5:7" x14ac:dyDescent="0.3">
      <c r="E1249" s="3">
        <v>1248</v>
      </c>
      <c r="F1249" s="3">
        <v>0.78119739001394761</v>
      </c>
      <c r="G1249" s="3">
        <f t="shared" si="20"/>
        <v>0</v>
      </c>
    </row>
    <row r="1250" spans="5:7" x14ac:dyDescent="0.3">
      <c r="E1250" s="3">
        <v>1249</v>
      </c>
      <c r="F1250" s="3">
        <v>1.002335459666428</v>
      </c>
      <c r="G1250" s="3">
        <f t="shared" si="20"/>
        <v>0</v>
      </c>
    </row>
    <row r="1251" spans="5:7" x14ac:dyDescent="0.3">
      <c r="E1251" s="3">
        <v>1250</v>
      </c>
      <c r="F1251" s="3">
        <v>1.6855135669317556</v>
      </c>
      <c r="G1251" s="3">
        <f t="shared" si="20"/>
        <v>0</v>
      </c>
    </row>
    <row r="1252" spans="5:7" x14ac:dyDescent="0.3">
      <c r="E1252" s="3">
        <v>1251</v>
      </c>
      <c r="F1252" s="3">
        <v>2.1626327894102415</v>
      </c>
      <c r="G1252" s="3">
        <f t="shared" si="20"/>
        <v>0</v>
      </c>
    </row>
    <row r="1253" spans="5:7" x14ac:dyDescent="0.3">
      <c r="E1253" s="3">
        <v>1252</v>
      </c>
      <c r="F1253" s="3">
        <v>4.3222288771216419</v>
      </c>
      <c r="G1253" s="3">
        <f t="shared" si="20"/>
        <v>0</v>
      </c>
    </row>
    <row r="1254" spans="5:7" x14ac:dyDescent="0.3">
      <c r="E1254" s="3">
        <v>1253</v>
      </c>
      <c r="F1254" s="3">
        <v>4.173495972541355</v>
      </c>
      <c r="G1254" s="3">
        <f t="shared" si="20"/>
        <v>0</v>
      </c>
    </row>
    <row r="1255" spans="5:7" x14ac:dyDescent="0.3">
      <c r="E1255" s="3">
        <v>1254</v>
      </c>
      <c r="F1255" s="3">
        <v>8.7603124291365102</v>
      </c>
      <c r="G1255" s="3">
        <f t="shared" si="20"/>
        <v>1</v>
      </c>
    </row>
    <row r="1256" spans="5:7" x14ac:dyDescent="0.3">
      <c r="E1256" s="3">
        <v>1255</v>
      </c>
      <c r="F1256" s="3">
        <v>3.0794993145211489</v>
      </c>
      <c r="G1256" s="3">
        <f t="shared" si="20"/>
        <v>0</v>
      </c>
    </row>
    <row r="1257" spans="5:7" x14ac:dyDescent="0.3">
      <c r="E1257" s="3">
        <v>1256</v>
      </c>
      <c r="F1257" s="3">
        <v>18.083797791437071</v>
      </c>
      <c r="G1257" s="3">
        <f t="shared" si="20"/>
        <v>1</v>
      </c>
    </row>
    <row r="1258" spans="5:7" x14ac:dyDescent="0.3">
      <c r="E1258" s="3">
        <v>1257</v>
      </c>
      <c r="F1258" s="3">
        <v>2.8382835112996743</v>
      </c>
      <c r="G1258" s="3">
        <f t="shared" si="20"/>
        <v>0</v>
      </c>
    </row>
    <row r="1259" spans="5:7" x14ac:dyDescent="0.3">
      <c r="E1259" s="3">
        <v>1258</v>
      </c>
      <c r="F1259" s="3">
        <v>0.95270836612153031</v>
      </c>
      <c r="G1259" s="3">
        <f t="shared" si="20"/>
        <v>0</v>
      </c>
    </row>
    <row r="1260" spans="5:7" x14ac:dyDescent="0.3">
      <c r="E1260" s="3">
        <v>1259</v>
      </c>
      <c r="F1260" s="3">
        <v>10.549622705657164</v>
      </c>
      <c r="G1260" s="3">
        <f t="shared" si="20"/>
        <v>1</v>
      </c>
    </row>
    <row r="1261" spans="5:7" x14ac:dyDescent="0.3">
      <c r="E1261" s="3">
        <v>1260</v>
      </c>
      <c r="F1261" s="3">
        <v>3.1557966870899206</v>
      </c>
      <c r="G1261" s="3">
        <f t="shared" si="20"/>
        <v>0</v>
      </c>
    </row>
    <row r="1262" spans="5:7" x14ac:dyDescent="0.3">
      <c r="E1262" s="3">
        <v>1261</v>
      </c>
      <c r="F1262" s="3">
        <v>3.4960760472931192</v>
      </c>
      <c r="G1262" s="3">
        <f t="shared" si="20"/>
        <v>0</v>
      </c>
    </row>
    <row r="1263" spans="5:7" x14ac:dyDescent="0.3">
      <c r="E1263" s="3">
        <v>1262</v>
      </c>
      <c r="F1263" s="3">
        <v>0.67144234952755366</v>
      </c>
      <c r="G1263" s="3">
        <f t="shared" si="20"/>
        <v>0</v>
      </c>
    </row>
    <row r="1264" spans="5:7" x14ac:dyDescent="0.3">
      <c r="E1264" s="3">
        <v>1263</v>
      </c>
      <c r="F1264" s="3">
        <v>1.3022755116797124</v>
      </c>
      <c r="G1264" s="3">
        <f t="shared" si="20"/>
        <v>0</v>
      </c>
    </row>
    <row r="1265" spans="5:7" x14ac:dyDescent="0.3">
      <c r="E1265" s="3">
        <v>1264</v>
      </c>
      <c r="F1265" s="3">
        <v>5.48571368073363</v>
      </c>
      <c r="G1265" s="3">
        <f t="shared" si="20"/>
        <v>0</v>
      </c>
    </row>
    <row r="1266" spans="5:7" x14ac:dyDescent="0.3">
      <c r="E1266" s="3">
        <v>1265</v>
      </c>
      <c r="F1266" s="3">
        <v>9.6308589107239655</v>
      </c>
      <c r="G1266" s="3">
        <f t="shared" si="20"/>
        <v>1</v>
      </c>
    </row>
    <row r="1267" spans="5:7" x14ac:dyDescent="0.3">
      <c r="E1267" s="3">
        <v>1266</v>
      </c>
      <c r="F1267" s="3">
        <v>0.67833779316140508</v>
      </c>
      <c r="G1267" s="3">
        <f t="shared" si="20"/>
        <v>0</v>
      </c>
    </row>
    <row r="1268" spans="5:7" x14ac:dyDescent="0.3">
      <c r="E1268" s="3">
        <v>1267</v>
      </c>
      <c r="F1268" s="3">
        <v>1.333910556049249</v>
      </c>
      <c r="G1268" s="3">
        <f t="shared" si="20"/>
        <v>0</v>
      </c>
    </row>
    <row r="1269" spans="5:7" x14ac:dyDescent="0.3">
      <c r="E1269" s="3">
        <v>1268</v>
      </c>
      <c r="F1269" s="3">
        <v>5.7234397849129142</v>
      </c>
      <c r="G1269" s="3">
        <f t="shared" si="20"/>
        <v>0</v>
      </c>
    </row>
    <row r="1270" spans="5:7" x14ac:dyDescent="0.3">
      <c r="E1270" s="3">
        <v>1269</v>
      </c>
      <c r="F1270" s="3">
        <v>2.0773147823387483</v>
      </c>
      <c r="G1270" s="3">
        <f t="shared" si="20"/>
        <v>0</v>
      </c>
    </row>
    <row r="1271" spans="5:7" x14ac:dyDescent="0.3">
      <c r="E1271" s="3">
        <v>1270</v>
      </c>
      <c r="F1271" s="3">
        <v>1.0225159538635344</v>
      </c>
      <c r="G1271" s="3">
        <f t="shared" si="20"/>
        <v>0</v>
      </c>
    </row>
    <row r="1272" spans="5:7" x14ac:dyDescent="0.3">
      <c r="E1272" s="3">
        <v>1271</v>
      </c>
      <c r="F1272" s="3">
        <v>6.5526299516392577</v>
      </c>
      <c r="G1272" s="3">
        <f t="shared" si="20"/>
        <v>0</v>
      </c>
    </row>
    <row r="1273" spans="5:7" x14ac:dyDescent="0.3">
      <c r="E1273" s="3">
        <v>1272</v>
      </c>
      <c r="F1273" s="3">
        <v>4.1195708601407901</v>
      </c>
      <c r="G1273" s="3">
        <f t="shared" si="20"/>
        <v>0</v>
      </c>
    </row>
    <row r="1274" spans="5:7" x14ac:dyDescent="0.3">
      <c r="E1274" s="3">
        <v>1273</v>
      </c>
      <c r="F1274" s="3">
        <v>0.38720733891445613</v>
      </c>
      <c r="G1274" s="3">
        <f t="shared" si="20"/>
        <v>0</v>
      </c>
    </row>
    <row r="1275" spans="5:7" x14ac:dyDescent="0.3">
      <c r="E1275" s="3">
        <v>1274</v>
      </c>
      <c r="F1275" s="3">
        <v>9.6928354943733517</v>
      </c>
      <c r="G1275" s="3">
        <f t="shared" si="20"/>
        <v>1</v>
      </c>
    </row>
    <row r="1276" spans="5:7" x14ac:dyDescent="0.3">
      <c r="E1276" s="3">
        <v>1275</v>
      </c>
      <c r="F1276" s="3">
        <v>3.0833886117843372</v>
      </c>
      <c r="G1276" s="3">
        <f t="shared" si="20"/>
        <v>0</v>
      </c>
    </row>
    <row r="1277" spans="5:7" x14ac:dyDescent="0.3">
      <c r="E1277" s="3">
        <v>1276</v>
      </c>
      <c r="F1277" s="3">
        <v>1.4227032546532239</v>
      </c>
      <c r="G1277" s="3">
        <f t="shared" si="20"/>
        <v>0</v>
      </c>
    </row>
    <row r="1278" spans="5:7" x14ac:dyDescent="0.3">
      <c r="E1278" s="3">
        <v>1277</v>
      </c>
      <c r="F1278" s="3">
        <v>5.1636336609624287</v>
      </c>
      <c r="G1278" s="3">
        <f t="shared" si="20"/>
        <v>0</v>
      </c>
    </row>
    <row r="1279" spans="5:7" x14ac:dyDescent="0.3">
      <c r="E1279" s="3">
        <v>1278</v>
      </c>
      <c r="F1279" s="3">
        <v>3.2431039285672032</v>
      </c>
      <c r="G1279" s="3">
        <f t="shared" si="20"/>
        <v>0</v>
      </c>
    </row>
    <row r="1280" spans="5:7" x14ac:dyDescent="0.3">
      <c r="E1280" s="3">
        <v>1279</v>
      </c>
      <c r="F1280" s="3">
        <v>6.9780419251111629</v>
      </c>
      <c r="G1280" s="3">
        <f t="shared" si="20"/>
        <v>0</v>
      </c>
    </row>
    <row r="1281" spans="5:7" x14ac:dyDescent="0.3">
      <c r="E1281" s="3">
        <v>1280</v>
      </c>
      <c r="F1281" s="3">
        <v>0.76456330352890478</v>
      </c>
      <c r="G1281" s="3">
        <f t="shared" si="20"/>
        <v>0</v>
      </c>
    </row>
    <row r="1282" spans="5:7" x14ac:dyDescent="0.3">
      <c r="E1282" s="3">
        <v>1281</v>
      </c>
      <c r="F1282" s="3">
        <v>3.8815833223816293E-2</v>
      </c>
      <c r="G1282" s="3">
        <f t="shared" si="20"/>
        <v>0</v>
      </c>
    </row>
    <row r="1283" spans="5:7" x14ac:dyDescent="0.3">
      <c r="E1283" s="3">
        <v>1282</v>
      </c>
      <c r="F1283" s="3">
        <v>9.0319678026706782</v>
      </c>
      <c r="G1283" s="3">
        <f t="shared" ref="G1283:G1346" si="21">IF(F1283&gt;=$K$2,1,0)</f>
        <v>1</v>
      </c>
    </row>
    <row r="1284" spans="5:7" x14ac:dyDescent="0.3">
      <c r="E1284" s="3">
        <v>1283</v>
      </c>
      <c r="F1284" s="3">
        <v>2.0797822973848223</v>
      </c>
      <c r="G1284" s="3">
        <f t="shared" si="21"/>
        <v>0</v>
      </c>
    </row>
    <row r="1285" spans="5:7" x14ac:dyDescent="0.3">
      <c r="E1285" s="3">
        <v>1284</v>
      </c>
      <c r="F1285" s="3">
        <v>0.53491203900320294</v>
      </c>
      <c r="G1285" s="3">
        <f t="shared" si="21"/>
        <v>0</v>
      </c>
    </row>
    <row r="1286" spans="5:7" x14ac:dyDescent="0.3">
      <c r="E1286" s="3">
        <v>1285</v>
      </c>
      <c r="F1286" s="3">
        <v>2.2415196986483163</v>
      </c>
      <c r="G1286" s="3">
        <f t="shared" si="21"/>
        <v>0</v>
      </c>
    </row>
    <row r="1287" spans="5:7" x14ac:dyDescent="0.3">
      <c r="E1287" s="3">
        <v>1286</v>
      </c>
      <c r="F1287" s="3">
        <v>3.9815574116500114</v>
      </c>
      <c r="G1287" s="3">
        <f t="shared" si="21"/>
        <v>0</v>
      </c>
    </row>
    <row r="1288" spans="5:7" x14ac:dyDescent="0.3">
      <c r="E1288" s="3">
        <v>1287</v>
      </c>
      <c r="F1288" s="3">
        <v>1.0949787392364827</v>
      </c>
      <c r="G1288" s="3">
        <f t="shared" si="21"/>
        <v>0</v>
      </c>
    </row>
    <row r="1289" spans="5:7" x14ac:dyDescent="0.3">
      <c r="E1289" s="3">
        <v>1288</v>
      </c>
      <c r="F1289" s="3">
        <v>11.943076171962145</v>
      </c>
      <c r="G1289" s="3">
        <f t="shared" si="21"/>
        <v>1</v>
      </c>
    </row>
    <row r="1290" spans="5:7" x14ac:dyDescent="0.3">
      <c r="E1290" s="3">
        <v>1289</v>
      </c>
      <c r="F1290" s="3">
        <v>2.9183582563639856</v>
      </c>
      <c r="G1290" s="3">
        <f t="shared" si="21"/>
        <v>0</v>
      </c>
    </row>
    <row r="1291" spans="5:7" x14ac:dyDescent="0.3">
      <c r="E1291" s="3">
        <v>1290</v>
      </c>
      <c r="F1291" s="3">
        <v>3.3960253276420174E-2</v>
      </c>
      <c r="G1291" s="3">
        <f t="shared" si="21"/>
        <v>0</v>
      </c>
    </row>
    <row r="1292" spans="5:7" x14ac:dyDescent="0.3">
      <c r="E1292" s="3">
        <v>1291</v>
      </c>
      <c r="F1292" s="3">
        <v>1.5366136221562412</v>
      </c>
      <c r="G1292" s="3">
        <f t="shared" si="21"/>
        <v>0</v>
      </c>
    </row>
    <row r="1293" spans="5:7" x14ac:dyDescent="0.3">
      <c r="E1293" s="3">
        <v>1292</v>
      </c>
      <c r="F1293" s="3">
        <v>4.1742227239066416</v>
      </c>
      <c r="G1293" s="3">
        <f t="shared" si="21"/>
        <v>0</v>
      </c>
    </row>
    <row r="1294" spans="5:7" x14ac:dyDescent="0.3">
      <c r="E1294" s="3">
        <v>1293</v>
      </c>
      <c r="F1294" s="3">
        <v>8.657630493761781</v>
      </c>
      <c r="G1294" s="3">
        <f t="shared" si="21"/>
        <v>1</v>
      </c>
    </row>
    <row r="1295" spans="5:7" x14ac:dyDescent="0.3">
      <c r="E1295" s="3">
        <v>1294</v>
      </c>
      <c r="F1295" s="3">
        <v>0.96935103027711256</v>
      </c>
      <c r="G1295" s="3">
        <f t="shared" si="21"/>
        <v>0</v>
      </c>
    </row>
    <row r="1296" spans="5:7" x14ac:dyDescent="0.3">
      <c r="E1296" s="3">
        <v>1295</v>
      </c>
      <c r="F1296" s="3">
        <v>3.3906617556293335</v>
      </c>
      <c r="G1296" s="3">
        <f t="shared" si="21"/>
        <v>0</v>
      </c>
    </row>
    <row r="1297" spans="5:7" x14ac:dyDescent="0.3">
      <c r="E1297" s="3">
        <v>1296</v>
      </c>
      <c r="F1297" s="3">
        <v>4.7573599063227761</v>
      </c>
      <c r="G1297" s="3">
        <f t="shared" si="21"/>
        <v>0</v>
      </c>
    </row>
    <row r="1298" spans="5:7" x14ac:dyDescent="0.3">
      <c r="E1298" s="3">
        <v>1297</v>
      </c>
      <c r="F1298" s="3">
        <v>11.555801579328929</v>
      </c>
      <c r="G1298" s="3">
        <f t="shared" si="21"/>
        <v>1</v>
      </c>
    </row>
    <row r="1299" spans="5:7" x14ac:dyDescent="0.3">
      <c r="E1299" s="3">
        <v>1298</v>
      </c>
      <c r="F1299" s="3">
        <v>7.1548273277258163</v>
      </c>
      <c r="G1299" s="3">
        <f t="shared" si="21"/>
        <v>1</v>
      </c>
    </row>
    <row r="1300" spans="5:7" x14ac:dyDescent="0.3">
      <c r="E1300" s="3">
        <v>1299</v>
      </c>
      <c r="F1300" s="3">
        <v>1.4145534386855676</v>
      </c>
      <c r="G1300" s="3">
        <f t="shared" si="21"/>
        <v>0</v>
      </c>
    </row>
    <row r="1301" spans="5:7" x14ac:dyDescent="0.3">
      <c r="E1301" s="3">
        <v>1300</v>
      </c>
      <c r="F1301" s="3">
        <v>4.3768856170677015</v>
      </c>
      <c r="G1301" s="3">
        <f t="shared" si="21"/>
        <v>0</v>
      </c>
    </row>
    <row r="1302" spans="5:7" x14ac:dyDescent="0.3">
      <c r="E1302" s="3">
        <v>1301</v>
      </c>
      <c r="F1302" s="3">
        <v>8.5243299285534118</v>
      </c>
      <c r="G1302" s="3">
        <f t="shared" si="21"/>
        <v>1</v>
      </c>
    </row>
    <row r="1303" spans="5:7" x14ac:dyDescent="0.3">
      <c r="E1303" s="3">
        <v>1302</v>
      </c>
      <c r="F1303" s="3">
        <v>11.027344114120556</v>
      </c>
      <c r="G1303" s="3">
        <f t="shared" si="21"/>
        <v>1</v>
      </c>
    </row>
    <row r="1304" spans="5:7" x14ac:dyDescent="0.3">
      <c r="E1304" s="3">
        <v>1303</v>
      </c>
      <c r="F1304" s="3">
        <v>10.082526512963344</v>
      </c>
      <c r="G1304" s="3">
        <f t="shared" si="21"/>
        <v>1</v>
      </c>
    </row>
    <row r="1305" spans="5:7" x14ac:dyDescent="0.3">
      <c r="E1305" s="3">
        <v>1304</v>
      </c>
      <c r="F1305" s="3">
        <v>2.2055667087814292</v>
      </c>
      <c r="G1305" s="3">
        <f t="shared" si="21"/>
        <v>0</v>
      </c>
    </row>
    <row r="1306" spans="5:7" x14ac:dyDescent="0.3">
      <c r="E1306" s="3">
        <v>1305</v>
      </c>
      <c r="F1306" s="3">
        <v>6.9533228642501701</v>
      </c>
      <c r="G1306" s="3">
        <f t="shared" si="21"/>
        <v>0</v>
      </c>
    </row>
    <row r="1307" spans="5:7" x14ac:dyDescent="0.3">
      <c r="E1307" s="3">
        <v>1306</v>
      </c>
      <c r="F1307" s="3">
        <v>6.7359932220561483</v>
      </c>
      <c r="G1307" s="3">
        <f t="shared" si="21"/>
        <v>0</v>
      </c>
    </row>
    <row r="1308" spans="5:7" x14ac:dyDescent="0.3">
      <c r="E1308" s="3">
        <v>1307</v>
      </c>
      <c r="F1308" s="3">
        <v>9.3926624009183808</v>
      </c>
      <c r="G1308" s="3">
        <f t="shared" si="21"/>
        <v>1</v>
      </c>
    </row>
    <row r="1309" spans="5:7" x14ac:dyDescent="0.3">
      <c r="E1309" s="3">
        <v>1308</v>
      </c>
      <c r="F1309" s="3">
        <v>1.8126902846780202</v>
      </c>
      <c r="G1309" s="3">
        <f t="shared" si="21"/>
        <v>0</v>
      </c>
    </row>
    <row r="1310" spans="5:7" x14ac:dyDescent="0.3">
      <c r="E1310" s="3">
        <v>1309</v>
      </c>
      <c r="F1310" s="3">
        <v>2.6846385931868175</v>
      </c>
      <c r="G1310" s="3">
        <f t="shared" si="21"/>
        <v>0</v>
      </c>
    </row>
    <row r="1311" spans="5:7" x14ac:dyDescent="0.3">
      <c r="E1311" s="3">
        <v>1310</v>
      </c>
      <c r="F1311" s="3">
        <v>4.0959929151055245</v>
      </c>
      <c r="G1311" s="3">
        <f t="shared" si="21"/>
        <v>0</v>
      </c>
    </row>
    <row r="1312" spans="5:7" x14ac:dyDescent="0.3">
      <c r="E1312" s="3">
        <v>1311</v>
      </c>
      <c r="F1312" s="3">
        <v>6.2636335782602339</v>
      </c>
      <c r="G1312" s="3">
        <f t="shared" si="21"/>
        <v>0</v>
      </c>
    </row>
    <row r="1313" spans="5:7" x14ac:dyDescent="0.3">
      <c r="E1313" s="3">
        <v>1312</v>
      </c>
      <c r="F1313" s="3">
        <v>2.9575104932747864</v>
      </c>
      <c r="G1313" s="3">
        <f t="shared" si="21"/>
        <v>0</v>
      </c>
    </row>
    <row r="1314" spans="5:7" x14ac:dyDescent="0.3">
      <c r="E1314" s="3">
        <v>1313</v>
      </c>
      <c r="F1314" s="3">
        <v>4.3557550721641665</v>
      </c>
      <c r="G1314" s="3">
        <f t="shared" si="21"/>
        <v>0</v>
      </c>
    </row>
    <row r="1315" spans="5:7" x14ac:dyDescent="0.3">
      <c r="E1315" s="3">
        <v>1314</v>
      </c>
      <c r="F1315" s="3">
        <v>2.9887528146069005</v>
      </c>
      <c r="G1315" s="3">
        <f t="shared" si="21"/>
        <v>0</v>
      </c>
    </row>
    <row r="1316" spans="5:7" x14ac:dyDescent="0.3">
      <c r="E1316" s="3">
        <v>1315</v>
      </c>
      <c r="F1316" s="3">
        <v>2.4103625645286737</v>
      </c>
      <c r="G1316" s="3">
        <f t="shared" si="21"/>
        <v>0</v>
      </c>
    </row>
    <row r="1317" spans="5:7" x14ac:dyDescent="0.3">
      <c r="E1317" s="3">
        <v>1316</v>
      </c>
      <c r="F1317" s="3">
        <v>11.42962198723332</v>
      </c>
      <c r="G1317" s="3">
        <f t="shared" si="21"/>
        <v>1</v>
      </c>
    </row>
    <row r="1318" spans="5:7" x14ac:dyDescent="0.3">
      <c r="E1318" s="3">
        <v>1317</v>
      </c>
      <c r="F1318" s="3">
        <v>3.8909629776759114</v>
      </c>
      <c r="G1318" s="3">
        <f t="shared" si="21"/>
        <v>0</v>
      </c>
    </row>
    <row r="1319" spans="5:7" x14ac:dyDescent="0.3">
      <c r="E1319" s="3">
        <v>1318</v>
      </c>
      <c r="F1319" s="3">
        <v>3.536002618066334</v>
      </c>
      <c r="G1319" s="3">
        <f t="shared" si="21"/>
        <v>0</v>
      </c>
    </row>
    <row r="1320" spans="5:7" x14ac:dyDescent="0.3">
      <c r="E1320" s="3">
        <v>1319</v>
      </c>
      <c r="F1320" s="3">
        <v>7.7810215740565303</v>
      </c>
      <c r="G1320" s="3">
        <f t="shared" si="21"/>
        <v>1</v>
      </c>
    </row>
    <row r="1321" spans="5:7" x14ac:dyDescent="0.3">
      <c r="E1321" s="3">
        <v>1320</v>
      </c>
      <c r="F1321" s="3">
        <v>1.1518200743646774</v>
      </c>
      <c r="G1321" s="3">
        <f t="shared" si="21"/>
        <v>0</v>
      </c>
    </row>
    <row r="1322" spans="5:7" x14ac:dyDescent="0.3">
      <c r="E1322" s="3">
        <v>1321</v>
      </c>
      <c r="F1322" s="3">
        <v>2.810380944403061</v>
      </c>
      <c r="G1322" s="3">
        <f t="shared" si="21"/>
        <v>0</v>
      </c>
    </row>
    <row r="1323" spans="5:7" x14ac:dyDescent="0.3">
      <c r="E1323" s="3">
        <v>1322</v>
      </c>
      <c r="F1323" s="3">
        <v>2.0350305429534137</v>
      </c>
      <c r="G1323" s="3">
        <f t="shared" si="21"/>
        <v>0</v>
      </c>
    </row>
    <row r="1324" spans="5:7" x14ac:dyDescent="0.3">
      <c r="E1324" s="3">
        <v>1323</v>
      </c>
      <c r="F1324" s="3">
        <v>5.5962978099594443</v>
      </c>
      <c r="G1324" s="3">
        <f t="shared" si="21"/>
        <v>0</v>
      </c>
    </row>
    <row r="1325" spans="5:7" x14ac:dyDescent="0.3">
      <c r="E1325" s="3">
        <v>1324</v>
      </c>
      <c r="F1325" s="3">
        <v>6.3289907986008505</v>
      </c>
      <c r="G1325" s="3">
        <f t="shared" si="21"/>
        <v>0</v>
      </c>
    </row>
    <row r="1326" spans="5:7" x14ac:dyDescent="0.3">
      <c r="E1326" s="3">
        <v>1325</v>
      </c>
      <c r="F1326" s="3">
        <v>3.797218214582323</v>
      </c>
      <c r="G1326" s="3">
        <f t="shared" si="21"/>
        <v>0</v>
      </c>
    </row>
    <row r="1327" spans="5:7" x14ac:dyDescent="0.3">
      <c r="E1327" s="3">
        <v>1326</v>
      </c>
      <c r="F1327" s="3">
        <v>1.7662240541388416</v>
      </c>
      <c r="G1327" s="3">
        <f t="shared" si="21"/>
        <v>0</v>
      </c>
    </row>
    <row r="1328" spans="5:7" x14ac:dyDescent="0.3">
      <c r="E1328" s="3">
        <v>1327</v>
      </c>
      <c r="F1328" s="3">
        <v>3.8184596057958564</v>
      </c>
      <c r="G1328" s="3">
        <f t="shared" si="21"/>
        <v>0</v>
      </c>
    </row>
    <row r="1329" spans="5:7" x14ac:dyDescent="0.3">
      <c r="E1329" s="3">
        <v>1328</v>
      </c>
      <c r="F1329" s="3">
        <v>1.8408215629861011</v>
      </c>
      <c r="G1329" s="3">
        <f t="shared" si="21"/>
        <v>0</v>
      </c>
    </row>
    <row r="1330" spans="5:7" x14ac:dyDescent="0.3">
      <c r="E1330" s="3">
        <v>1329</v>
      </c>
      <c r="F1330" s="3">
        <v>1.4935408523549087</v>
      </c>
      <c r="G1330" s="3">
        <f t="shared" si="21"/>
        <v>0</v>
      </c>
    </row>
    <row r="1331" spans="5:7" x14ac:dyDescent="0.3">
      <c r="E1331" s="3">
        <v>1330</v>
      </c>
      <c r="F1331" s="3">
        <v>12.360050416035907</v>
      </c>
      <c r="G1331" s="3">
        <f t="shared" si="21"/>
        <v>1</v>
      </c>
    </row>
    <row r="1332" spans="5:7" x14ac:dyDescent="0.3">
      <c r="E1332" s="3">
        <v>1331</v>
      </c>
      <c r="F1332" s="3">
        <v>3.2089324666182106</v>
      </c>
      <c r="G1332" s="3">
        <f t="shared" si="21"/>
        <v>0</v>
      </c>
    </row>
    <row r="1333" spans="5:7" x14ac:dyDescent="0.3">
      <c r="E1333" s="3">
        <v>1332</v>
      </c>
      <c r="F1333" s="3">
        <v>10.491697268674248</v>
      </c>
      <c r="G1333" s="3">
        <f t="shared" si="21"/>
        <v>1</v>
      </c>
    </row>
    <row r="1334" spans="5:7" x14ac:dyDescent="0.3">
      <c r="E1334" s="3">
        <v>1333</v>
      </c>
      <c r="F1334" s="3">
        <v>6.8778845721534996</v>
      </c>
      <c r="G1334" s="3">
        <f t="shared" si="21"/>
        <v>0</v>
      </c>
    </row>
    <row r="1335" spans="5:7" x14ac:dyDescent="0.3">
      <c r="E1335" s="3">
        <v>1334</v>
      </c>
      <c r="F1335" s="3">
        <v>8.5635843116953474</v>
      </c>
      <c r="G1335" s="3">
        <f t="shared" si="21"/>
        <v>1</v>
      </c>
    </row>
    <row r="1336" spans="5:7" x14ac:dyDescent="0.3">
      <c r="E1336" s="3">
        <v>1335</v>
      </c>
      <c r="F1336" s="3">
        <v>11.598078474142479</v>
      </c>
      <c r="G1336" s="3">
        <f t="shared" si="21"/>
        <v>1</v>
      </c>
    </row>
    <row r="1337" spans="5:7" x14ac:dyDescent="0.3">
      <c r="E1337" s="3">
        <v>1336</v>
      </c>
      <c r="F1337" s="3">
        <v>0.84087676416169121</v>
      </c>
      <c r="G1337" s="3">
        <f t="shared" si="21"/>
        <v>0</v>
      </c>
    </row>
    <row r="1338" spans="5:7" x14ac:dyDescent="0.3">
      <c r="E1338" s="3">
        <v>1337</v>
      </c>
      <c r="F1338" s="3">
        <v>0.15403527939896</v>
      </c>
      <c r="G1338" s="3">
        <f t="shared" si="21"/>
        <v>0</v>
      </c>
    </row>
    <row r="1339" spans="5:7" x14ac:dyDescent="0.3">
      <c r="E1339" s="3">
        <v>1338</v>
      </c>
      <c r="F1339" s="3">
        <v>1.4343491304245966</v>
      </c>
      <c r="G1339" s="3">
        <f t="shared" si="21"/>
        <v>0</v>
      </c>
    </row>
    <row r="1340" spans="5:7" x14ac:dyDescent="0.3">
      <c r="E1340" s="3">
        <v>1339</v>
      </c>
      <c r="F1340" s="3">
        <v>0.37794510997104169</v>
      </c>
      <c r="G1340" s="3">
        <f t="shared" si="21"/>
        <v>0</v>
      </c>
    </row>
    <row r="1341" spans="5:7" x14ac:dyDescent="0.3">
      <c r="E1341" s="3">
        <v>1340</v>
      </c>
      <c r="F1341" s="3">
        <v>0.64145075945902474</v>
      </c>
      <c r="G1341" s="3">
        <f t="shared" si="21"/>
        <v>0</v>
      </c>
    </row>
    <row r="1342" spans="5:7" x14ac:dyDescent="0.3">
      <c r="E1342" s="3">
        <v>1341</v>
      </c>
      <c r="F1342" s="3">
        <v>2.7871470293885223</v>
      </c>
      <c r="G1342" s="3">
        <f t="shared" si="21"/>
        <v>0</v>
      </c>
    </row>
    <row r="1343" spans="5:7" x14ac:dyDescent="0.3">
      <c r="E1343" s="3">
        <v>1342</v>
      </c>
      <c r="F1343" s="3">
        <v>1.8749747106603243</v>
      </c>
      <c r="G1343" s="3">
        <f t="shared" si="21"/>
        <v>0</v>
      </c>
    </row>
    <row r="1344" spans="5:7" x14ac:dyDescent="0.3">
      <c r="E1344" s="3">
        <v>1343</v>
      </c>
      <c r="F1344" s="3">
        <v>3.5063391233699379</v>
      </c>
      <c r="G1344" s="3">
        <f t="shared" si="21"/>
        <v>0</v>
      </c>
    </row>
    <row r="1345" spans="5:7" x14ac:dyDescent="0.3">
      <c r="E1345" s="3">
        <v>1344</v>
      </c>
      <c r="F1345" s="3">
        <v>4.104365574935585</v>
      </c>
      <c r="G1345" s="3">
        <f t="shared" si="21"/>
        <v>0</v>
      </c>
    </row>
    <row r="1346" spans="5:7" x14ac:dyDescent="0.3">
      <c r="E1346" s="3">
        <v>1345</v>
      </c>
      <c r="F1346" s="3">
        <v>0.77220438929685598</v>
      </c>
      <c r="G1346" s="3">
        <f t="shared" si="21"/>
        <v>0</v>
      </c>
    </row>
    <row r="1347" spans="5:7" x14ac:dyDescent="0.3">
      <c r="E1347" s="3">
        <v>1346</v>
      </c>
      <c r="F1347" s="3">
        <v>7.6222780595318085</v>
      </c>
      <c r="G1347" s="3">
        <f t="shared" ref="G1347:G1410" si="22">IF(F1347&gt;=$K$2,1,0)</f>
        <v>1</v>
      </c>
    </row>
    <row r="1348" spans="5:7" x14ac:dyDescent="0.3">
      <c r="E1348" s="3">
        <v>1347</v>
      </c>
      <c r="F1348" s="3">
        <v>3.5039336305729609</v>
      </c>
      <c r="G1348" s="3">
        <f t="shared" si="22"/>
        <v>0</v>
      </c>
    </row>
    <row r="1349" spans="5:7" x14ac:dyDescent="0.3">
      <c r="E1349" s="3">
        <v>1348</v>
      </c>
      <c r="F1349" s="3">
        <v>4.9198082063658388</v>
      </c>
      <c r="G1349" s="3">
        <f t="shared" si="22"/>
        <v>0</v>
      </c>
    </row>
    <row r="1350" spans="5:7" x14ac:dyDescent="0.3">
      <c r="E1350" s="3">
        <v>1349</v>
      </c>
      <c r="F1350" s="3">
        <v>0.7127095658314675</v>
      </c>
      <c r="G1350" s="3">
        <f t="shared" si="22"/>
        <v>0</v>
      </c>
    </row>
    <row r="1351" spans="5:7" x14ac:dyDescent="0.3">
      <c r="E1351" s="3">
        <v>1350</v>
      </c>
      <c r="F1351" s="3">
        <v>4.3408577097474774</v>
      </c>
      <c r="G1351" s="3">
        <f t="shared" si="22"/>
        <v>0</v>
      </c>
    </row>
    <row r="1352" spans="5:7" x14ac:dyDescent="0.3">
      <c r="E1352" s="3">
        <v>1351</v>
      </c>
      <c r="F1352" s="3">
        <v>1.9332522640855729</v>
      </c>
      <c r="G1352" s="3">
        <f t="shared" si="22"/>
        <v>0</v>
      </c>
    </row>
    <row r="1353" spans="5:7" x14ac:dyDescent="0.3">
      <c r="E1353" s="3">
        <v>1352</v>
      </c>
      <c r="F1353" s="3">
        <v>5.0448272312830227</v>
      </c>
      <c r="G1353" s="3">
        <f t="shared" si="22"/>
        <v>0</v>
      </c>
    </row>
    <row r="1354" spans="5:7" x14ac:dyDescent="0.3">
      <c r="E1354" s="3">
        <v>1353</v>
      </c>
      <c r="F1354" s="3">
        <v>3.734850142334019</v>
      </c>
      <c r="G1354" s="3">
        <f t="shared" si="22"/>
        <v>0</v>
      </c>
    </row>
    <row r="1355" spans="5:7" x14ac:dyDescent="0.3">
      <c r="E1355" s="3">
        <v>1354</v>
      </c>
      <c r="F1355" s="3">
        <v>1.0948683802454511</v>
      </c>
      <c r="G1355" s="3">
        <f t="shared" si="22"/>
        <v>0</v>
      </c>
    </row>
    <row r="1356" spans="5:7" x14ac:dyDescent="0.3">
      <c r="E1356" s="3">
        <v>1355</v>
      </c>
      <c r="F1356" s="3">
        <v>1.1502263138947488</v>
      </c>
      <c r="G1356" s="3">
        <f t="shared" si="22"/>
        <v>0</v>
      </c>
    </row>
    <row r="1357" spans="5:7" x14ac:dyDescent="0.3">
      <c r="E1357" s="3">
        <v>1356</v>
      </c>
      <c r="F1357" s="3">
        <v>0.28353094185658745</v>
      </c>
      <c r="G1357" s="3">
        <f t="shared" si="22"/>
        <v>0</v>
      </c>
    </row>
    <row r="1358" spans="5:7" x14ac:dyDescent="0.3">
      <c r="E1358" s="3">
        <v>1357</v>
      </c>
      <c r="F1358" s="3">
        <v>6.4635395634579087</v>
      </c>
      <c r="G1358" s="3">
        <f t="shared" si="22"/>
        <v>0</v>
      </c>
    </row>
    <row r="1359" spans="5:7" x14ac:dyDescent="0.3">
      <c r="E1359" s="3">
        <v>1358</v>
      </c>
      <c r="F1359" s="3">
        <v>9.8984972258471624E-2</v>
      </c>
      <c r="G1359" s="3">
        <f t="shared" si="22"/>
        <v>0</v>
      </c>
    </row>
    <row r="1360" spans="5:7" x14ac:dyDescent="0.3">
      <c r="E1360" s="3">
        <v>1359</v>
      </c>
      <c r="F1360" s="3">
        <v>0.59211965598402772</v>
      </c>
      <c r="G1360" s="3">
        <f t="shared" si="22"/>
        <v>0</v>
      </c>
    </row>
    <row r="1361" spans="5:7" x14ac:dyDescent="0.3">
      <c r="E1361" s="3">
        <v>1360</v>
      </c>
      <c r="F1361" s="3">
        <v>6.7903579883843213</v>
      </c>
      <c r="G1361" s="3">
        <f t="shared" si="22"/>
        <v>0</v>
      </c>
    </row>
    <row r="1362" spans="5:7" x14ac:dyDescent="0.3">
      <c r="E1362" s="3">
        <v>1361</v>
      </c>
      <c r="F1362" s="3">
        <v>6.4629291510581908</v>
      </c>
      <c r="G1362" s="3">
        <f t="shared" si="22"/>
        <v>0</v>
      </c>
    </row>
    <row r="1363" spans="5:7" x14ac:dyDescent="0.3">
      <c r="E1363" s="3">
        <v>1362</v>
      </c>
      <c r="F1363" s="3">
        <v>2.884222232060079</v>
      </c>
      <c r="G1363" s="3">
        <f t="shared" si="22"/>
        <v>0</v>
      </c>
    </row>
    <row r="1364" spans="5:7" x14ac:dyDescent="0.3">
      <c r="E1364" s="3">
        <v>1363</v>
      </c>
      <c r="F1364" s="3">
        <v>2.5992493002858046</v>
      </c>
      <c r="G1364" s="3">
        <f t="shared" si="22"/>
        <v>0</v>
      </c>
    </row>
    <row r="1365" spans="5:7" x14ac:dyDescent="0.3">
      <c r="E1365" s="3">
        <v>1364</v>
      </c>
      <c r="F1365" s="3">
        <v>5.6390820412481126</v>
      </c>
      <c r="G1365" s="3">
        <f t="shared" si="22"/>
        <v>0</v>
      </c>
    </row>
    <row r="1366" spans="5:7" x14ac:dyDescent="0.3">
      <c r="E1366" s="3">
        <v>1365</v>
      </c>
      <c r="F1366" s="3">
        <v>6.9820886629366177</v>
      </c>
      <c r="G1366" s="3">
        <f t="shared" si="22"/>
        <v>0</v>
      </c>
    </row>
    <row r="1367" spans="5:7" x14ac:dyDescent="0.3">
      <c r="E1367" s="3">
        <v>1366</v>
      </c>
      <c r="F1367" s="3">
        <v>0.64665058323636682</v>
      </c>
      <c r="G1367" s="3">
        <f t="shared" si="22"/>
        <v>0</v>
      </c>
    </row>
    <row r="1368" spans="5:7" x14ac:dyDescent="0.3">
      <c r="E1368" s="3">
        <v>1367</v>
      </c>
      <c r="F1368" s="3">
        <v>1.3914827205426816</v>
      </c>
      <c r="G1368" s="3">
        <f t="shared" si="22"/>
        <v>0</v>
      </c>
    </row>
    <row r="1369" spans="5:7" x14ac:dyDescent="0.3">
      <c r="E1369" s="3">
        <v>1368</v>
      </c>
      <c r="F1369" s="3">
        <v>3.8655632567936147</v>
      </c>
      <c r="G1369" s="3">
        <f t="shared" si="22"/>
        <v>0</v>
      </c>
    </row>
    <row r="1370" spans="5:7" x14ac:dyDescent="0.3">
      <c r="E1370" s="3">
        <v>1369</v>
      </c>
      <c r="F1370" s="3">
        <v>1.7428225672878632</v>
      </c>
      <c r="G1370" s="3">
        <f t="shared" si="22"/>
        <v>0</v>
      </c>
    </row>
    <row r="1371" spans="5:7" x14ac:dyDescent="0.3">
      <c r="E1371" s="3">
        <v>1370</v>
      </c>
      <c r="F1371" s="3">
        <v>1.3703286230865763</v>
      </c>
      <c r="G1371" s="3">
        <f t="shared" si="22"/>
        <v>0</v>
      </c>
    </row>
    <row r="1372" spans="5:7" x14ac:dyDescent="0.3">
      <c r="E1372" s="3">
        <v>1371</v>
      </c>
      <c r="F1372" s="3">
        <v>2.4386393206488917</v>
      </c>
      <c r="G1372" s="3">
        <f t="shared" si="22"/>
        <v>0</v>
      </c>
    </row>
    <row r="1373" spans="5:7" x14ac:dyDescent="0.3">
      <c r="E1373" s="3">
        <v>1372</v>
      </c>
      <c r="F1373" s="3">
        <v>1.161383987878684</v>
      </c>
      <c r="G1373" s="3">
        <f t="shared" si="22"/>
        <v>0</v>
      </c>
    </row>
    <row r="1374" spans="5:7" x14ac:dyDescent="0.3">
      <c r="E1374" s="3">
        <v>1373</v>
      </c>
      <c r="F1374" s="3">
        <v>0.32904969253642757</v>
      </c>
      <c r="G1374" s="3">
        <f t="shared" si="22"/>
        <v>0</v>
      </c>
    </row>
    <row r="1375" spans="5:7" x14ac:dyDescent="0.3">
      <c r="E1375" s="3">
        <v>1374</v>
      </c>
      <c r="F1375" s="3">
        <v>8.5080851051441417</v>
      </c>
      <c r="G1375" s="3">
        <f t="shared" si="22"/>
        <v>1</v>
      </c>
    </row>
    <row r="1376" spans="5:7" x14ac:dyDescent="0.3">
      <c r="E1376" s="3">
        <v>1375</v>
      </c>
      <c r="F1376" s="3">
        <v>3.8352599880402058</v>
      </c>
      <c r="G1376" s="3">
        <f t="shared" si="22"/>
        <v>0</v>
      </c>
    </row>
    <row r="1377" spans="5:7" x14ac:dyDescent="0.3">
      <c r="E1377" s="3">
        <v>1376</v>
      </c>
      <c r="F1377" s="3">
        <v>0.15246427171372259</v>
      </c>
      <c r="G1377" s="3">
        <f t="shared" si="22"/>
        <v>0</v>
      </c>
    </row>
    <row r="1378" spans="5:7" x14ac:dyDescent="0.3">
      <c r="E1378" s="3">
        <v>1377</v>
      </c>
      <c r="F1378" s="3">
        <v>2.9625341054150107</v>
      </c>
      <c r="G1378" s="3">
        <f t="shared" si="22"/>
        <v>0</v>
      </c>
    </row>
    <row r="1379" spans="5:7" x14ac:dyDescent="0.3">
      <c r="E1379" s="3">
        <v>1378</v>
      </c>
      <c r="F1379" s="3">
        <v>3.2071973068757869</v>
      </c>
      <c r="G1379" s="3">
        <f t="shared" si="22"/>
        <v>0</v>
      </c>
    </row>
    <row r="1380" spans="5:7" x14ac:dyDescent="0.3">
      <c r="E1380" s="3">
        <v>1379</v>
      </c>
      <c r="F1380" s="3">
        <v>4.5912481506076999</v>
      </c>
      <c r="G1380" s="3">
        <f t="shared" si="22"/>
        <v>0</v>
      </c>
    </row>
    <row r="1381" spans="5:7" x14ac:dyDescent="0.3">
      <c r="E1381" s="3">
        <v>1380</v>
      </c>
      <c r="F1381" s="3">
        <v>5.1381758071545125</v>
      </c>
      <c r="G1381" s="3">
        <f t="shared" si="22"/>
        <v>0</v>
      </c>
    </row>
    <row r="1382" spans="5:7" x14ac:dyDescent="0.3">
      <c r="E1382" s="3">
        <v>1381</v>
      </c>
      <c r="F1382" s="3">
        <v>1.6929972186028184</v>
      </c>
      <c r="G1382" s="3">
        <f t="shared" si="22"/>
        <v>0</v>
      </c>
    </row>
    <row r="1383" spans="5:7" x14ac:dyDescent="0.3">
      <c r="E1383" s="3">
        <v>1382</v>
      </c>
      <c r="F1383" s="3">
        <v>13.852458391911231</v>
      </c>
      <c r="G1383" s="3">
        <f t="shared" si="22"/>
        <v>1</v>
      </c>
    </row>
    <row r="1384" spans="5:7" x14ac:dyDescent="0.3">
      <c r="E1384" s="3">
        <v>1383</v>
      </c>
      <c r="F1384" s="3">
        <v>2.6399545255453063</v>
      </c>
      <c r="G1384" s="3">
        <f t="shared" si="22"/>
        <v>0</v>
      </c>
    </row>
    <row r="1385" spans="5:7" x14ac:dyDescent="0.3">
      <c r="E1385" s="3">
        <v>1384</v>
      </c>
      <c r="F1385" s="3">
        <v>1.4279066291394391</v>
      </c>
      <c r="G1385" s="3">
        <f t="shared" si="22"/>
        <v>0</v>
      </c>
    </row>
    <row r="1386" spans="5:7" x14ac:dyDescent="0.3">
      <c r="E1386" s="3">
        <v>1385</v>
      </c>
      <c r="F1386" s="3">
        <v>4.9713212513793037</v>
      </c>
      <c r="G1386" s="3">
        <f t="shared" si="22"/>
        <v>0</v>
      </c>
    </row>
    <row r="1387" spans="5:7" x14ac:dyDescent="0.3">
      <c r="E1387" s="3">
        <v>1386</v>
      </c>
      <c r="F1387" s="3">
        <v>3.1981625355853249</v>
      </c>
      <c r="G1387" s="3">
        <f t="shared" si="22"/>
        <v>0</v>
      </c>
    </row>
    <row r="1388" spans="5:7" x14ac:dyDescent="0.3">
      <c r="E1388" s="3">
        <v>1387</v>
      </c>
      <c r="F1388" s="3">
        <v>12.292746070212154</v>
      </c>
      <c r="G1388" s="3">
        <f t="shared" si="22"/>
        <v>1</v>
      </c>
    </row>
    <row r="1389" spans="5:7" x14ac:dyDescent="0.3">
      <c r="E1389" s="3">
        <v>1388</v>
      </c>
      <c r="F1389" s="3">
        <v>15.913431531781955</v>
      </c>
      <c r="G1389" s="3">
        <f t="shared" si="22"/>
        <v>1</v>
      </c>
    </row>
    <row r="1390" spans="5:7" x14ac:dyDescent="0.3">
      <c r="E1390" s="3">
        <v>1389</v>
      </c>
      <c r="F1390" s="3">
        <v>7.4888323029477561</v>
      </c>
      <c r="G1390" s="3">
        <f t="shared" si="22"/>
        <v>1</v>
      </c>
    </row>
    <row r="1391" spans="5:7" x14ac:dyDescent="0.3">
      <c r="E1391" s="3">
        <v>1390</v>
      </c>
      <c r="F1391" s="3">
        <v>7.1830684894547305</v>
      </c>
      <c r="G1391" s="3">
        <f t="shared" si="22"/>
        <v>1</v>
      </c>
    </row>
    <row r="1392" spans="5:7" x14ac:dyDescent="0.3">
      <c r="E1392" s="3">
        <v>1391</v>
      </c>
      <c r="F1392" s="3">
        <v>2.9863084997778149</v>
      </c>
      <c r="G1392" s="3">
        <f t="shared" si="22"/>
        <v>0</v>
      </c>
    </row>
    <row r="1393" spans="5:7" x14ac:dyDescent="0.3">
      <c r="E1393" s="3">
        <v>1392</v>
      </c>
      <c r="F1393" s="3">
        <v>9.0221975395915877</v>
      </c>
      <c r="G1393" s="3">
        <f t="shared" si="22"/>
        <v>1</v>
      </c>
    </row>
    <row r="1394" spans="5:7" x14ac:dyDescent="0.3">
      <c r="E1394" s="3">
        <v>1393</v>
      </c>
      <c r="F1394" s="3">
        <v>4.0643970290263116</v>
      </c>
      <c r="G1394" s="3">
        <f t="shared" si="22"/>
        <v>0</v>
      </c>
    </row>
    <row r="1395" spans="5:7" x14ac:dyDescent="0.3">
      <c r="E1395" s="3">
        <v>1394</v>
      </c>
      <c r="F1395" s="3">
        <v>0.7740680799687828</v>
      </c>
      <c r="G1395" s="3">
        <f t="shared" si="22"/>
        <v>0</v>
      </c>
    </row>
    <row r="1396" spans="5:7" x14ac:dyDescent="0.3">
      <c r="E1396" s="3">
        <v>1395</v>
      </c>
      <c r="F1396" s="3">
        <v>4.5018978820621589</v>
      </c>
      <c r="G1396" s="3">
        <f t="shared" si="22"/>
        <v>0</v>
      </c>
    </row>
    <row r="1397" spans="5:7" x14ac:dyDescent="0.3">
      <c r="E1397" s="3">
        <v>1396</v>
      </c>
      <c r="F1397" s="3">
        <v>0.36274296998685468</v>
      </c>
      <c r="G1397" s="3">
        <f t="shared" si="22"/>
        <v>0</v>
      </c>
    </row>
    <row r="1398" spans="5:7" x14ac:dyDescent="0.3">
      <c r="E1398" s="3">
        <v>1397</v>
      </c>
      <c r="F1398" s="3">
        <v>0.77633035234160919</v>
      </c>
      <c r="G1398" s="3">
        <f t="shared" si="22"/>
        <v>0</v>
      </c>
    </row>
    <row r="1399" spans="5:7" x14ac:dyDescent="0.3">
      <c r="E1399" s="3">
        <v>1398</v>
      </c>
      <c r="F1399" s="3">
        <v>3.0546062866994719</v>
      </c>
      <c r="G1399" s="3">
        <f t="shared" si="22"/>
        <v>0</v>
      </c>
    </row>
    <row r="1400" spans="5:7" x14ac:dyDescent="0.3">
      <c r="E1400" s="3">
        <v>1399</v>
      </c>
      <c r="F1400" s="3">
        <v>3.5195179936470886</v>
      </c>
      <c r="G1400" s="3">
        <f t="shared" si="22"/>
        <v>0</v>
      </c>
    </row>
    <row r="1401" spans="5:7" x14ac:dyDescent="0.3">
      <c r="E1401" s="3">
        <v>1400</v>
      </c>
      <c r="F1401" s="3">
        <v>10.431729661887267</v>
      </c>
      <c r="G1401" s="3">
        <f t="shared" si="22"/>
        <v>1</v>
      </c>
    </row>
    <row r="1402" spans="5:7" x14ac:dyDescent="0.3">
      <c r="E1402" s="3">
        <v>1401</v>
      </c>
      <c r="F1402" s="3">
        <v>3.0377466939202566</v>
      </c>
      <c r="G1402" s="3">
        <f t="shared" si="22"/>
        <v>0</v>
      </c>
    </row>
    <row r="1403" spans="5:7" x14ac:dyDescent="0.3">
      <c r="E1403" s="3">
        <v>1402</v>
      </c>
      <c r="F1403" s="3">
        <v>2.7917752060004415</v>
      </c>
      <c r="G1403" s="3">
        <f t="shared" si="22"/>
        <v>0</v>
      </c>
    </row>
    <row r="1404" spans="5:7" x14ac:dyDescent="0.3">
      <c r="E1404" s="3">
        <v>1403</v>
      </c>
      <c r="F1404" s="3">
        <v>6.6249632706992294</v>
      </c>
      <c r="G1404" s="3">
        <f t="shared" si="22"/>
        <v>0</v>
      </c>
    </row>
    <row r="1405" spans="5:7" x14ac:dyDescent="0.3">
      <c r="E1405" s="3">
        <v>1404</v>
      </c>
      <c r="F1405" s="3">
        <v>0.31110268984764677</v>
      </c>
      <c r="G1405" s="3">
        <f t="shared" si="22"/>
        <v>0</v>
      </c>
    </row>
    <row r="1406" spans="5:7" x14ac:dyDescent="0.3">
      <c r="E1406" s="3">
        <v>1405</v>
      </c>
      <c r="F1406" s="3">
        <v>4.5431222329757794</v>
      </c>
      <c r="G1406" s="3">
        <f t="shared" si="22"/>
        <v>0</v>
      </c>
    </row>
    <row r="1407" spans="5:7" x14ac:dyDescent="0.3">
      <c r="E1407" s="3">
        <v>1406</v>
      </c>
      <c r="F1407" s="3">
        <v>1.476363899750853</v>
      </c>
      <c r="G1407" s="3">
        <f t="shared" si="22"/>
        <v>0</v>
      </c>
    </row>
    <row r="1408" spans="5:7" x14ac:dyDescent="0.3">
      <c r="E1408" s="3">
        <v>1407</v>
      </c>
      <c r="F1408" s="3">
        <v>0.27783696278308695</v>
      </c>
      <c r="G1408" s="3">
        <f t="shared" si="22"/>
        <v>0</v>
      </c>
    </row>
    <row r="1409" spans="5:7" x14ac:dyDescent="0.3">
      <c r="E1409" s="3">
        <v>1408</v>
      </c>
      <c r="F1409" s="3">
        <v>3.8062749418135611</v>
      </c>
      <c r="G1409" s="3">
        <f t="shared" si="22"/>
        <v>0</v>
      </c>
    </row>
    <row r="1410" spans="5:7" x14ac:dyDescent="0.3">
      <c r="E1410" s="3">
        <v>1409</v>
      </c>
      <c r="F1410" s="3">
        <v>9.0250539757105486</v>
      </c>
      <c r="G1410" s="3">
        <f t="shared" si="22"/>
        <v>1</v>
      </c>
    </row>
    <row r="1411" spans="5:7" x14ac:dyDescent="0.3">
      <c r="E1411" s="3">
        <v>1410</v>
      </c>
      <c r="F1411" s="3">
        <v>11.434220459455206</v>
      </c>
      <c r="G1411" s="3">
        <f t="shared" ref="G1411:G1474" si="23">IF(F1411&gt;=$K$2,1,0)</f>
        <v>1</v>
      </c>
    </row>
    <row r="1412" spans="5:7" x14ac:dyDescent="0.3">
      <c r="E1412" s="3">
        <v>1411</v>
      </c>
      <c r="F1412" s="3">
        <v>1.8316623396542564</v>
      </c>
      <c r="G1412" s="3">
        <f t="shared" si="23"/>
        <v>0</v>
      </c>
    </row>
    <row r="1413" spans="5:7" x14ac:dyDescent="0.3">
      <c r="E1413" s="3">
        <v>1412</v>
      </c>
      <c r="F1413" s="3">
        <v>9.0621916033721259</v>
      </c>
      <c r="G1413" s="3">
        <f t="shared" si="23"/>
        <v>1</v>
      </c>
    </row>
    <row r="1414" spans="5:7" x14ac:dyDescent="0.3">
      <c r="E1414" s="3">
        <v>1413</v>
      </c>
      <c r="F1414" s="3">
        <v>3.1645690178249213</v>
      </c>
      <c r="G1414" s="3">
        <f t="shared" si="23"/>
        <v>0</v>
      </c>
    </row>
    <row r="1415" spans="5:7" x14ac:dyDescent="0.3">
      <c r="E1415" s="3">
        <v>1414</v>
      </c>
      <c r="F1415" s="3">
        <v>5.9530014364269874</v>
      </c>
      <c r="G1415" s="3">
        <f t="shared" si="23"/>
        <v>0</v>
      </c>
    </row>
    <row r="1416" spans="5:7" x14ac:dyDescent="0.3">
      <c r="E1416" s="3">
        <v>1415</v>
      </c>
      <c r="F1416" s="3">
        <v>2.783120504934514</v>
      </c>
      <c r="G1416" s="3">
        <f t="shared" si="23"/>
        <v>0</v>
      </c>
    </row>
    <row r="1417" spans="5:7" x14ac:dyDescent="0.3">
      <c r="E1417" s="3">
        <v>1416</v>
      </c>
      <c r="F1417" s="3">
        <v>8.3639127290381516</v>
      </c>
      <c r="G1417" s="3">
        <f t="shared" si="23"/>
        <v>1</v>
      </c>
    </row>
    <row r="1418" spans="5:7" x14ac:dyDescent="0.3">
      <c r="E1418" s="3">
        <v>1417</v>
      </c>
      <c r="F1418" s="3">
        <v>1.4665053024557302</v>
      </c>
      <c r="G1418" s="3">
        <f t="shared" si="23"/>
        <v>0</v>
      </c>
    </row>
    <row r="1419" spans="5:7" x14ac:dyDescent="0.3">
      <c r="E1419" s="3">
        <v>1418</v>
      </c>
      <c r="F1419" s="3">
        <v>2.2805197775603565</v>
      </c>
      <c r="G1419" s="3">
        <f t="shared" si="23"/>
        <v>0</v>
      </c>
    </row>
    <row r="1420" spans="5:7" x14ac:dyDescent="0.3">
      <c r="E1420" s="3">
        <v>1419</v>
      </c>
      <c r="F1420" s="3">
        <v>3.8007055710986113</v>
      </c>
      <c r="G1420" s="3">
        <f t="shared" si="23"/>
        <v>0</v>
      </c>
    </row>
    <row r="1421" spans="5:7" x14ac:dyDescent="0.3">
      <c r="E1421" s="3">
        <v>1420</v>
      </c>
      <c r="F1421" s="3">
        <v>1.7138602119598281</v>
      </c>
      <c r="G1421" s="3">
        <f t="shared" si="23"/>
        <v>0</v>
      </c>
    </row>
    <row r="1422" spans="5:7" x14ac:dyDescent="0.3">
      <c r="E1422" s="3">
        <v>1421</v>
      </c>
      <c r="F1422" s="3">
        <v>20.03918394117343</v>
      </c>
      <c r="G1422" s="3">
        <f t="shared" si="23"/>
        <v>1</v>
      </c>
    </row>
    <row r="1423" spans="5:7" x14ac:dyDescent="0.3">
      <c r="E1423" s="3">
        <v>1422</v>
      </c>
      <c r="F1423" s="3">
        <v>1.3709098211198285</v>
      </c>
      <c r="G1423" s="3">
        <f t="shared" si="23"/>
        <v>0</v>
      </c>
    </row>
    <row r="1424" spans="5:7" x14ac:dyDescent="0.3">
      <c r="E1424" s="3">
        <v>1423</v>
      </c>
      <c r="F1424" s="3">
        <v>5.2155601480866034</v>
      </c>
      <c r="G1424" s="3">
        <f t="shared" si="23"/>
        <v>0</v>
      </c>
    </row>
    <row r="1425" spans="5:7" x14ac:dyDescent="0.3">
      <c r="E1425" s="3">
        <v>1424</v>
      </c>
      <c r="F1425" s="3">
        <v>7.0428698852749907</v>
      </c>
      <c r="G1425" s="3">
        <f t="shared" si="23"/>
        <v>1</v>
      </c>
    </row>
    <row r="1426" spans="5:7" x14ac:dyDescent="0.3">
      <c r="E1426" s="3">
        <v>1425</v>
      </c>
      <c r="F1426" s="3">
        <v>1.2434814074734601</v>
      </c>
      <c r="G1426" s="3">
        <f t="shared" si="23"/>
        <v>0</v>
      </c>
    </row>
    <row r="1427" spans="5:7" x14ac:dyDescent="0.3">
      <c r="E1427" s="3">
        <v>1426</v>
      </c>
      <c r="F1427" s="3">
        <v>7.0245510294880669</v>
      </c>
      <c r="G1427" s="3">
        <f t="shared" si="23"/>
        <v>1</v>
      </c>
    </row>
    <row r="1428" spans="5:7" x14ac:dyDescent="0.3">
      <c r="E1428" s="3">
        <v>1427</v>
      </c>
      <c r="F1428" s="3">
        <v>8.9055079807032929</v>
      </c>
      <c r="G1428" s="3">
        <f t="shared" si="23"/>
        <v>1</v>
      </c>
    </row>
    <row r="1429" spans="5:7" x14ac:dyDescent="0.3">
      <c r="E1429" s="3">
        <v>1428</v>
      </c>
      <c r="F1429" s="3">
        <v>6.078987852351319</v>
      </c>
      <c r="G1429" s="3">
        <f t="shared" si="23"/>
        <v>0</v>
      </c>
    </row>
    <row r="1430" spans="5:7" x14ac:dyDescent="0.3">
      <c r="E1430" s="3">
        <v>1429</v>
      </c>
      <c r="F1430" s="3">
        <v>0.51987703681408171</v>
      </c>
      <c r="G1430" s="3">
        <f t="shared" si="23"/>
        <v>0</v>
      </c>
    </row>
    <row r="1431" spans="5:7" x14ac:dyDescent="0.3">
      <c r="E1431" s="3">
        <v>1430</v>
      </c>
      <c r="F1431" s="3">
        <v>12.882149702090629</v>
      </c>
      <c r="G1431" s="3">
        <f t="shared" si="23"/>
        <v>1</v>
      </c>
    </row>
    <row r="1432" spans="5:7" x14ac:dyDescent="0.3">
      <c r="E1432" s="3">
        <v>1431</v>
      </c>
      <c r="F1432" s="3">
        <v>0.15188365529339987</v>
      </c>
      <c r="G1432" s="3">
        <f t="shared" si="23"/>
        <v>0</v>
      </c>
    </row>
    <row r="1433" spans="5:7" x14ac:dyDescent="0.3">
      <c r="E1433" s="3">
        <v>1432</v>
      </c>
      <c r="F1433" s="3">
        <v>1.6810191874400493</v>
      </c>
      <c r="G1433" s="3">
        <f t="shared" si="23"/>
        <v>0</v>
      </c>
    </row>
    <row r="1434" spans="5:7" x14ac:dyDescent="0.3">
      <c r="E1434" s="3">
        <v>1433</v>
      </c>
      <c r="F1434" s="3">
        <v>2.7630579237528416</v>
      </c>
      <c r="G1434" s="3">
        <f t="shared" si="23"/>
        <v>0</v>
      </c>
    </row>
    <row r="1435" spans="5:7" x14ac:dyDescent="0.3">
      <c r="E1435" s="3">
        <v>1434</v>
      </c>
      <c r="F1435" s="3">
        <v>4.0591698618609415</v>
      </c>
      <c r="G1435" s="3">
        <f t="shared" si="23"/>
        <v>0</v>
      </c>
    </row>
    <row r="1436" spans="5:7" x14ac:dyDescent="0.3">
      <c r="E1436" s="3">
        <v>1435</v>
      </c>
      <c r="F1436" s="3">
        <v>7.3849083952281518</v>
      </c>
      <c r="G1436" s="3">
        <f t="shared" si="23"/>
        <v>1</v>
      </c>
    </row>
    <row r="1437" spans="5:7" x14ac:dyDescent="0.3">
      <c r="E1437" s="3">
        <v>1436</v>
      </c>
      <c r="F1437" s="3">
        <v>2.2168947143845354</v>
      </c>
      <c r="G1437" s="3">
        <f t="shared" si="23"/>
        <v>0</v>
      </c>
    </row>
    <row r="1438" spans="5:7" x14ac:dyDescent="0.3">
      <c r="E1438" s="3">
        <v>1437</v>
      </c>
      <c r="F1438" s="3">
        <v>6.4041555232203509</v>
      </c>
      <c r="G1438" s="3">
        <f t="shared" si="23"/>
        <v>0</v>
      </c>
    </row>
    <row r="1439" spans="5:7" x14ac:dyDescent="0.3">
      <c r="E1439" s="3">
        <v>1438</v>
      </c>
      <c r="F1439" s="3">
        <v>7.073956604311693</v>
      </c>
      <c r="G1439" s="3">
        <f t="shared" si="23"/>
        <v>1</v>
      </c>
    </row>
    <row r="1440" spans="5:7" x14ac:dyDescent="0.3">
      <c r="E1440" s="3">
        <v>1439</v>
      </c>
      <c r="F1440" s="3">
        <v>0.3336085361620556</v>
      </c>
      <c r="G1440" s="3">
        <f t="shared" si="23"/>
        <v>0</v>
      </c>
    </row>
    <row r="1441" spans="5:7" x14ac:dyDescent="0.3">
      <c r="E1441" s="3">
        <v>1440</v>
      </c>
      <c r="F1441" s="3">
        <v>3.1411338557301898</v>
      </c>
      <c r="G1441" s="3">
        <f t="shared" si="23"/>
        <v>0</v>
      </c>
    </row>
    <row r="1442" spans="5:7" x14ac:dyDescent="0.3">
      <c r="E1442" s="3">
        <v>1441</v>
      </c>
      <c r="F1442" s="3">
        <v>9.2768078146363813</v>
      </c>
      <c r="G1442" s="3">
        <f t="shared" si="23"/>
        <v>1</v>
      </c>
    </row>
    <row r="1443" spans="5:7" x14ac:dyDescent="0.3">
      <c r="E1443" s="3">
        <v>1442</v>
      </c>
      <c r="F1443" s="3">
        <v>1.3661608201598563</v>
      </c>
      <c r="G1443" s="3">
        <f t="shared" si="23"/>
        <v>0</v>
      </c>
    </row>
    <row r="1444" spans="5:7" x14ac:dyDescent="0.3">
      <c r="E1444" s="3">
        <v>1443</v>
      </c>
      <c r="F1444" s="3">
        <v>9.9145652547481724</v>
      </c>
      <c r="G1444" s="3">
        <f t="shared" si="23"/>
        <v>1</v>
      </c>
    </row>
    <row r="1445" spans="5:7" x14ac:dyDescent="0.3">
      <c r="E1445" s="3">
        <v>1444</v>
      </c>
      <c r="F1445" s="3">
        <v>0.7458680037680403</v>
      </c>
      <c r="G1445" s="3">
        <f t="shared" si="23"/>
        <v>0</v>
      </c>
    </row>
    <row r="1446" spans="5:7" x14ac:dyDescent="0.3">
      <c r="E1446" s="3">
        <v>1445</v>
      </c>
      <c r="F1446" s="3">
        <v>3.3758235982386067</v>
      </c>
      <c r="G1446" s="3">
        <f t="shared" si="23"/>
        <v>0</v>
      </c>
    </row>
    <row r="1447" spans="5:7" x14ac:dyDescent="0.3">
      <c r="E1447" s="3">
        <v>1446</v>
      </c>
      <c r="F1447" s="3">
        <v>0.4754972747027254</v>
      </c>
      <c r="G1447" s="3">
        <f t="shared" si="23"/>
        <v>0</v>
      </c>
    </row>
    <row r="1448" spans="5:7" x14ac:dyDescent="0.3">
      <c r="E1448" s="3">
        <v>1447</v>
      </c>
      <c r="F1448" s="3">
        <v>0.85731393480837448</v>
      </c>
      <c r="G1448" s="3">
        <f t="shared" si="23"/>
        <v>0</v>
      </c>
    </row>
    <row r="1449" spans="5:7" x14ac:dyDescent="0.3">
      <c r="E1449" s="3">
        <v>1448</v>
      </c>
      <c r="F1449" s="3">
        <v>7.6966439854244992</v>
      </c>
      <c r="G1449" s="3">
        <f t="shared" si="23"/>
        <v>1</v>
      </c>
    </row>
    <row r="1450" spans="5:7" x14ac:dyDescent="0.3">
      <c r="E1450" s="3">
        <v>1449</v>
      </c>
      <c r="F1450" s="3">
        <v>2.4415229910683012</v>
      </c>
      <c r="G1450" s="3">
        <f t="shared" si="23"/>
        <v>0</v>
      </c>
    </row>
    <row r="1451" spans="5:7" x14ac:dyDescent="0.3">
      <c r="E1451" s="3">
        <v>1450</v>
      </c>
      <c r="F1451" s="3">
        <v>2.6808282754027148</v>
      </c>
      <c r="G1451" s="3">
        <f t="shared" si="23"/>
        <v>0</v>
      </c>
    </row>
    <row r="1452" spans="5:7" x14ac:dyDescent="0.3">
      <c r="E1452" s="3">
        <v>1451</v>
      </c>
      <c r="F1452" s="3">
        <v>9.187139509900403</v>
      </c>
      <c r="G1452" s="3">
        <f t="shared" si="23"/>
        <v>1</v>
      </c>
    </row>
    <row r="1453" spans="5:7" x14ac:dyDescent="0.3">
      <c r="E1453" s="3">
        <v>1452</v>
      </c>
      <c r="F1453" s="3">
        <v>0.84960699319924093</v>
      </c>
      <c r="G1453" s="3">
        <f t="shared" si="23"/>
        <v>0</v>
      </c>
    </row>
    <row r="1454" spans="5:7" x14ac:dyDescent="0.3">
      <c r="E1454" s="3">
        <v>1453</v>
      </c>
      <c r="F1454" s="3">
        <v>1.429432683915238</v>
      </c>
      <c r="G1454" s="3">
        <f t="shared" si="23"/>
        <v>0</v>
      </c>
    </row>
    <row r="1455" spans="5:7" x14ac:dyDescent="0.3">
      <c r="E1455" s="3">
        <v>1454</v>
      </c>
      <c r="F1455" s="3">
        <v>5.7621534724827876</v>
      </c>
      <c r="G1455" s="3">
        <f t="shared" si="23"/>
        <v>0</v>
      </c>
    </row>
    <row r="1456" spans="5:7" x14ac:dyDescent="0.3">
      <c r="E1456" s="3">
        <v>1455</v>
      </c>
      <c r="F1456" s="3">
        <v>5.2480813599993779</v>
      </c>
      <c r="G1456" s="3">
        <f t="shared" si="23"/>
        <v>0</v>
      </c>
    </row>
    <row r="1457" spans="5:7" x14ac:dyDescent="0.3">
      <c r="E1457" s="3">
        <v>1456</v>
      </c>
      <c r="F1457" s="3">
        <v>0.44631983009702059</v>
      </c>
      <c r="G1457" s="3">
        <f t="shared" si="23"/>
        <v>0</v>
      </c>
    </row>
    <row r="1458" spans="5:7" x14ac:dyDescent="0.3">
      <c r="E1458" s="3">
        <v>1457</v>
      </c>
      <c r="F1458" s="3">
        <v>6.6028579359085429</v>
      </c>
      <c r="G1458" s="3">
        <f t="shared" si="23"/>
        <v>0</v>
      </c>
    </row>
    <row r="1459" spans="5:7" x14ac:dyDescent="0.3">
      <c r="E1459" s="3">
        <v>1458</v>
      </c>
      <c r="F1459" s="3">
        <v>3.7274219149871026</v>
      </c>
      <c r="G1459" s="3">
        <f t="shared" si="23"/>
        <v>0</v>
      </c>
    </row>
    <row r="1460" spans="5:7" x14ac:dyDescent="0.3">
      <c r="E1460" s="3">
        <v>1459</v>
      </c>
      <c r="F1460" s="3">
        <v>4.2100339402141032</v>
      </c>
      <c r="G1460" s="3">
        <f t="shared" si="23"/>
        <v>0</v>
      </c>
    </row>
    <row r="1461" spans="5:7" x14ac:dyDescent="0.3">
      <c r="E1461" s="3">
        <v>1460</v>
      </c>
      <c r="F1461" s="3">
        <v>2.6874561802206118</v>
      </c>
      <c r="G1461" s="3">
        <f t="shared" si="23"/>
        <v>0</v>
      </c>
    </row>
    <row r="1462" spans="5:7" x14ac:dyDescent="0.3">
      <c r="E1462" s="3">
        <v>1461</v>
      </c>
      <c r="F1462" s="3">
        <v>8.4137736120149462</v>
      </c>
      <c r="G1462" s="3">
        <f t="shared" si="23"/>
        <v>1</v>
      </c>
    </row>
    <row r="1463" spans="5:7" x14ac:dyDescent="0.3">
      <c r="E1463" s="3">
        <v>1462</v>
      </c>
      <c r="F1463" s="3">
        <v>11.989408505950276</v>
      </c>
      <c r="G1463" s="3">
        <f t="shared" si="23"/>
        <v>1</v>
      </c>
    </row>
    <row r="1464" spans="5:7" x14ac:dyDescent="0.3">
      <c r="E1464" s="3">
        <v>1463</v>
      </c>
      <c r="F1464" s="3">
        <v>5.7863288312786088</v>
      </c>
      <c r="G1464" s="3">
        <f t="shared" si="23"/>
        <v>0</v>
      </c>
    </row>
    <row r="1465" spans="5:7" x14ac:dyDescent="0.3">
      <c r="E1465" s="3">
        <v>1464</v>
      </c>
      <c r="F1465" s="3">
        <v>4.3695927755967263</v>
      </c>
      <c r="G1465" s="3">
        <f t="shared" si="23"/>
        <v>0</v>
      </c>
    </row>
    <row r="1466" spans="5:7" x14ac:dyDescent="0.3">
      <c r="E1466" s="3">
        <v>1465</v>
      </c>
      <c r="F1466" s="3">
        <v>0.87895448815836286</v>
      </c>
      <c r="G1466" s="3">
        <f t="shared" si="23"/>
        <v>0</v>
      </c>
    </row>
    <row r="1467" spans="5:7" x14ac:dyDescent="0.3">
      <c r="E1467" s="3">
        <v>1466</v>
      </c>
      <c r="F1467" s="3">
        <v>3.9652365818350739</v>
      </c>
      <c r="G1467" s="3">
        <f t="shared" si="23"/>
        <v>0</v>
      </c>
    </row>
    <row r="1468" spans="5:7" x14ac:dyDescent="0.3">
      <c r="E1468" s="3">
        <v>1467</v>
      </c>
      <c r="F1468" s="3">
        <v>10.837903020337938</v>
      </c>
      <c r="G1468" s="3">
        <f t="shared" si="23"/>
        <v>1</v>
      </c>
    </row>
    <row r="1469" spans="5:7" x14ac:dyDescent="0.3">
      <c r="E1469" s="3">
        <v>1468</v>
      </c>
      <c r="F1469" s="3">
        <v>3.6332438451603117</v>
      </c>
      <c r="G1469" s="3">
        <f t="shared" si="23"/>
        <v>0</v>
      </c>
    </row>
    <row r="1470" spans="5:7" x14ac:dyDescent="0.3">
      <c r="E1470" s="3">
        <v>1469</v>
      </c>
      <c r="F1470" s="3">
        <v>0.78522578765857265</v>
      </c>
      <c r="G1470" s="3">
        <f t="shared" si="23"/>
        <v>0</v>
      </c>
    </row>
    <row r="1471" spans="5:7" x14ac:dyDescent="0.3">
      <c r="E1471" s="3">
        <v>1470</v>
      </c>
      <c r="F1471" s="3">
        <v>13.135072354272118</v>
      </c>
      <c r="G1471" s="3">
        <f t="shared" si="23"/>
        <v>1</v>
      </c>
    </row>
    <row r="1472" spans="5:7" x14ac:dyDescent="0.3">
      <c r="E1472" s="3">
        <v>1471</v>
      </c>
      <c r="F1472" s="3">
        <v>5.7746111616171536</v>
      </c>
      <c r="G1472" s="3">
        <f t="shared" si="23"/>
        <v>0</v>
      </c>
    </row>
    <row r="1473" spans="5:7" x14ac:dyDescent="0.3">
      <c r="E1473" s="3">
        <v>1472</v>
      </c>
      <c r="F1473" s="3">
        <v>0.77873670960615704</v>
      </c>
      <c r="G1473" s="3">
        <f t="shared" si="23"/>
        <v>0</v>
      </c>
    </row>
    <row r="1474" spans="5:7" x14ac:dyDescent="0.3">
      <c r="E1474" s="3">
        <v>1473</v>
      </c>
      <c r="F1474" s="3">
        <v>1.9170160022519478</v>
      </c>
      <c r="G1474" s="3">
        <f t="shared" si="23"/>
        <v>0</v>
      </c>
    </row>
    <row r="1475" spans="5:7" x14ac:dyDescent="0.3">
      <c r="E1475" s="3">
        <v>1474</v>
      </c>
      <c r="F1475" s="3">
        <v>2.6754772783124561</v>
      </c>
      <c r="G1475" s="3">
        <f t="shared" ref="G1475:G1538" si="24">IF(F1475&gt;=$K$2,1,0)</f>
        <v>0</v>
      </c>
    </row>
    <row r="1476" spans="5:7" x14ac:dyDescent="0.3">
      <c r="E1476" s="3">
        <v>1475</v>
      </c>
      <c r="F1476" s="3">
        <v>1.909146722599306</v>
      </c>
      <c r="G1476" s="3">
        <f t="shared" si="24"/>
        <v>0</v>
      </c>
    </row>
    <row r="1477" spans="5:7" x14ac:dyDescent="0.3">
      <c r="E1477" s="3">
        <v>1476</v>
      </c>
      <c r="F1477" s="3">
        <v>7.895125740893655</v>
      </c>
      <c r="G1477" s="3">
        <f t="shared" si="24"/>
        <v>1</v>
      </c>
    </row>
    <row r="1478" spans="5:7" x14ac:dyDescent="0.3">
      <c r="E1478" s="3">
        <v>1477</v>
      </c>
      <c r="F1478" s="3">
        <v>0.37739000380583398</v>
      </c>
      <c r="G1478" s="3">
        <f t="shared" si="24"/>
        <v>0</v>
      </c>
    </row>
    <row r="1479" spans="5:7" x14ac:dyDescent="0.3">
      <c r="E1479" s="3">
        <v>1478</v>
      </c>
      <c r="F1479" s="3">
        <v>3.2158420507736052</v>
      </c>
      <c r="G1479" s="3">
        <f t="shared" si="24"/>
        <v>0</v>
      </c>
    </row>
    <row r="1480" spans="5:7" x14ac:dyDescent="0.3">
      <c r="E1480" s="3">
        <v>1479</v>
      </c>
      <c r="F1480" s="3">
        <v>4.2924545508508958</v>
      </c>
      <c r="G1480" s="3">
        <f t="shared" si="24"/>
        <v>0</v>
      </c>
    </row>
    <row r="1481" spans="5:7" x14ac:dyDescent="0.3">
      <c r="E1481" s="3">
        <v>1480</v>
      </c>
      <c r="F1481" s="3">
        <v>4.921786322916569</v>
      </c>
      <c r="G1481" s="3">
        <f t="shared" si="24"/>
        <v>0</v>
      </c>
    </row>
    <row r="1482" spans="5:7" x14ac:dyDescent="0.3">
      <c r="E1482" s="3">
        <v>1481</v>
      </c>
      <c r="F1482" s="3">
        <v>1.1515269624319358</v>
      </c>
      <c r="G1482" s="3">
        <f t="shared" si="24"/>
        <v>0</v>
      </c>
    </row>
    <row r="1483" spans="5:7" x14ac:dyDescent="0.3">
      <c r="E1483" s="3">
        <v>1482</v>
      </c>
      <c r="F1483" s="3">
        <v>11.289013887751727</v>
      </c>
      <c r="G1483" s="3">
        <f t="shared" si="24"/>
        <v>1</v>
      </c>
    </row>
    <row r="1484" spans="5:7" x14ac:dyDescent="0.3">
      <c r="E1484" s="3">
        <v>1483</v>
      </c>
      <c r="F1484" s="3">
        <v>5.752615458715157</v>
      </c>
      <c r="G1484" s="3">
        <f t="shared" si="24"/>
        <v>0</v>
      </c>
    </row>
    <row r="1485" spans="5:7" x14ac:dyDescent="0.3">
      <c r="E1485" s="3">
        <v>1484</v>
      </c>
      <c r="F1485" s="3">
        <v>2.7683385389718209</v>
      </c>
      <c r="G1485" s="3">
        <f t="shared" si="24"/>
        <v>0</v>
      </c>
    </row>
    <row r="1486" spans="5:7" x14ac:dyDescent="0.3">
      <c r="E1486" s="3">
        <v>1485</v>
      </c>
      <c r="F1486" s="3">
        <v>0.71149025788490527</v>
      </c>
      <c r="G1486" s="3">
        <f t="shared" si="24"/>
        <v>0</v>
      </c>
    </row>
    <row r="1487" spans="5:7" x14ac:dyDescent="0.3">
      <c r="E1487" s="3">
        <v>1486</v>
      </c>
      <c r="F1487" s="3">
        <v>6.0503689763177615</v>
      </c>
      <c r="G1487" s="3">
        <f t="shared" si="24"/>
        <v>0</v>
      </c>
    </row>
    <row r="1488" spans="5:7" x14ac:dyDescent="0.3">
      <c r="E1488" s="3">
        <v>1487</v>
      </c>
      <c r="F1488" s="3">
        <v>1.5111299549877519</v>
      </c>
      <c r="G1488" s="3">
        <f t="shared" si="24"/>
        <v>0</v>
      </c>
    </row>
    <row r="1489" spans="5:7" x14ac:dyDescent="0.3">
      <c r="E1489" s="3">
        <v>1488</v>
      </c>
      <c r="F1489" s="3">
        <v>3.1208734867044692</v>
      </c>
      <c r="G1489" s="3">
        <f t="shared" si="24"/>
        <v>0</v>
      </c>
    </row>
    <row r="1490" spans="5:7" x14ac:dyDescent="0.3">
      <c r="E1490" s="3">
        <v>1489</v>
      </c>
      <c r="F1490" s="3">
        <v>2.3892612748081379</v>
      </c>
      <c r="G1490" s="3">
        <f t="shared" si="24"/>
        <v>0</v>
      </c>
    </row>
    <row r="1491" spans="5:7" x14ac:dyDescent="0.3">
      <c r="E1491" s="3">
        <v>1490</v>
      </c>
      <c r="F1491" s="3">
        <v>1.9426551841238398</v>
      </c>
      <c r="G1491" s="3">
        <f t="shared" si="24"/>
        <v>0</v>
      </c>
    </row>
    <row r="1492" spans="5:7" x14ac:dyDescent="0.3">
      <c r="E1492" s="3">
        <v>1491</v>
      </c>
      <c r="F1492" s="3">
        <v>0.30535250291237298</v>
      </c>
      <c r="G1492" s="3">
        <f t="shared" si="24"/>
        <v>0</v>
      </c>
    </row>
    <row r="1493" spans="5:7" x14ac:dyDescent="0.3">
      <c r="E1493" s="3">
        <v>1492</v>
      </c>
      <c r="F1493" s="3">
        <v>6.7470328887073379</v>
      </c>
      <c r="G1493" s="3">
        <f t="shared" si="24"/>
        <v>0</v>
      </c>
    </row>
    <row r="1494" spans="5:7" x14ac:dyDescent="0.3">
      <c r="E1494" s="3">
        <v>1493</v>
      </c>
      <c r="F1494" s="3">
        <v>24.439370640387338</v>
      </c>
      <c r="G1494" s="3">
        <f t="shared" si="24"/>
        <v>1</v>
      </c>
    </row>
    <row r="1495" spans="5:7" x14ac:dyDescent="0.3">
      <c r="E1495" s="3">
        <v>1494</v>
      </c>
      <c r="F1495" s="3">
        <v>12.102058439881581</v>
      </c>
      <c r="G1495" s="3">
        <f t="shared" si="24"/>
        <v>1</v>
      </c>
    </row>
    <row r="1496" spans="5:7" x14ac:dyDescent="0.3">
      <c r="E1496" s="3">
        <v>1495</v>
      </c>
      <c r="F1496" s="3">
        <v>3.1264290722131922</v>
      </c>
      <c r="G1496" s="3">
        <f t="shared" si="24"/>
        <v>0</v>
      </c>
    </row>
    <row r="1497" spans="5:7" x14ac:dyDescent="0.3">
      <c r="E1497" s="3">
        <v>1496</v>
      </c>
      <c r="F1497" s="3">
        <v>1.0055010927787953</v>
      </c>
      <c r="G1497" s="3">
        <f t="shared" si="24"/>
        <v>0</v>
      </c>
    </row>
    <row r="1498" spans="5:7" x14ac:dyDescent="0.3">
      <c r="E1498" s="3">
        <v>1497</v>
      </c>
      <c r="F1498" s="3">
        <v>6.574454061503844</v>
      </c>
      <c r="G1498" s="3">
        <f t="shared" si="24"/>
        <v>0</v>
      </c>
    </row>
    <row r="1499" spans="5:7" x14ac:dyDescent="0.3">
      <c r="E1499" s="3">
        <v>1498</v>
      </c>
      <c r="F1499" s="3">
        <v>5.1086720166410506</v>
      </c>
      <c r="G1499" s="3">
        <f t="shared" si="24"/>
        <v>0</v>
      </c>
    </row>
    <row r="1500" spans="5:7" x14ac:dyDescent="0.3">
      <c r="E1500" s="3">
        <v>1499</v>
      </c>
      <c r="F1500" s="3">
        <v>16.020276599431945</v>
      </c>
      <c r="G1500" s="3">
        <f t="shared" si="24"/>
        <v>1</v>
      </c>
    </row>
    <row r="1501" spans="5:7" x14ac:dyDescent="0.3">
      <c r="E1501" s="3">
        <v>1500</v>
      </c>
      <c r="F1501" s="3">
        <v>3.5589829894137521</v>
      </c>
      <c r="G1501" s="3">
        <f t="shared" si="24"/>
        <v>0</v>
      </c>
    </row>
    <row r="1502" spans="5:7" x14ac:dyDescent="0.3">
      <c r="E1502" s="3">
        <v>1501</v>
      </c>
      <c r="F1502" s="3">
        <v>9.3723420099163075</v>
      </c>
      <c r="G1502" s="3">
        <f t="shared" si="24"/>
        <v>1</v>
      </c>
    </row>
    <row r="1503" spans="5:7" x14ac:dyDescent="0.3">
      <c r="E1503" s="3">
        <v>1502</v>
      </c>
      <c r="F1503" s="3">
        <v>1.8220602861634023</v>
      </c>
      <c r="G1503" s="3">
        <f t="shared" si="24"/>
        <v>0</v>
      </c>
    </row>
    <row r="1504" spans="5:7" x14ac:dyDescent="0.3">
      <c r="E1504" s="3">
        <v>1503</v>
      </c>
      <c r="F1504" s="3">
        <v>9.8847175555378897</v>
      </c>
      <c r="G1504" s="3">
        <f t="shared" si="24"/>
        <v>1</v>
      </c>
    </row>
    <row r="1505" spans="5:7" x14ac:dyDescent="0.3">
      <c r="E1505" s="3">
        <v>1504</v>
      </c>
      <c r="F1505" s="3">
        <v>0.80963444688953912</v>
      </c>
      <c r="G1505" s="3">
        <f t="shared" si="24"/>
        <v>0</v>
      </c>
    </row>
    <row r="1506" spans="5:7" x14ac:dyDescent="0.3">
      <c r="E1506" s="3">
        <v>1505</v>
      </c>
      <c r="F1506" s="3">
        <v>1.0425932004857446</v>
      </c>
      <c r="G1506" s="3">
        <f t="shared" si="24"/>
        <v>0</v>
      </c>
    </row>
    <row r="1507" spans="5:7" x14ac:dyDescent="0.3">
      <c r="E1507" s="3">
        <v>1506</v>
      </c>
      <c r="F1507" s="3">
        <v>11.338417305132396</v>
      </c>
      <c r="G1507" s="3">
        <f t="shared" si="24"/>
        <v>1</v>
      </c>
    </row>
    <row r="1508" spans="5:7" x14ac:dyDescent="0.3">
      <c r="E1508" s="3">
        <v>1507</v>
      </c>
      <c r="F1508" s="3">
        <v>0.74186282623992117</v>
      </c>
      <c r="G1508" s="3">
        <f t="shared" si="24"/>
        <v>0</v>
      </c>
    </row>
    <row r="1509" spans="5:7" x14ac:dyDescent="0.3">
      <c r="E1509" s="3">
        <v>1508</v>
      </c>
      <c r="F1509" s="3">
        <v>0.92413181392907628</v>
      </c>
      <c r="G1509" s="3">
        <f t="shared" si="24"/>
        <v>0</v>
      </c>
    </row>
    <row r="1510" spans="5:7" x14ac:dyDescent="0.3">
      <c r="E1510" s="3">
        <v>1509</v>
      </c>
      <c r="F1510" s="3">
        <v>5.1433839906600305</v>
      </c>
      <c r="G1510" s="3">
        <f t="shared" si="24"/>
        <v>0</v>
      </c>
    </row>
    <row r="1511" spans="5:7" x14ac:dyDescent="0.3">
      <c r="E1511" s="3">
        <v>1510</v>
      </c>
      <c r="F1511" s="3">
        <v>3.0989733654324003</v>
      </c>
      <c r="G1511" s="3">
        <f t="shared" si="24"/>
        <v>0</v>
      </c>
    </row>
    <row r="1512" spans="5:7" x14ac:dyDescent="0.3">
      <c r="E1512" s="3">
        <v>1511</v>
      </c>
      <c r="F1512" s="3">
        <v>4.0037473578284724</v>
      </c>
      <c r="G1512" s="3">
        <f t="shared" si="24"/>
        <v>0</v>
      </c>
    </row>
    <row r="1513" spans="5:7" x14ac:dyDescent="0.3">
      <c r="E1513" s="3">
        <v>1512</v>
      </c>
      <c r="F1513" s="3">
        <v>7.1313768326777076</v>
      </c>
      <c r="G1513" s="3">
        <f t="shared" si="24"/>
        <v>1</v>
      </c>
    </row>
    <row r="1514" spans="5:7" x14ac:dyDescent="0.3">
      <c r="E1514" s="3">
        <v>1513</v>
      </c>
      <c r="F1514" s="3">
        <v>0.79039769779364333</v>
      </c>
      <c r="G1514" s="3">
        <f t="shared" si="24"/>
        <v>0</v>
      </c>
    </row>
    <row r="1515" spans="5:7" x14ac:dyDescent="0.3">
      <c r="E1515" s="3">
        <v>1514</v>
      </c>
      <c r="F1515" s="3">
        <v>9.0753128348524612</v>
      </c>
      <c r="G1515" s="3">
        <f t="shared" si="24"/>
        <v>1</v>
      </c>
    </row>
    <row r="1516" spans="5:7" x14ac:dyDescent="0.3">
      <c r="E1516" s="3">
        <v>1515</v>
      </c>
      <c r="F1516" s="3">
        <v>0.95649851335718172</v>
      </c>
      <c r="G1516" s="3">
        <f t="shared" si="24"/>
        <v>0</v>
      </c>
    </row>
    <row r="1517" spans="5:7" x14ac:dyDescent="0.3">
      <c r="E1517" s="3">
        <v>1516</v>
      </c>
      <c r="F1517" s="3">
        <v>3.7335220897361765</v>
      </c>
      <c r="G1517" s="3">
        <f t="shared" si="24"/>
        <v>0</v>
      </c>
    </row>
    <row r="1518" spans="5:7" x14ac:dyDescent="0.3">
      <c r="E1518" s="3">
        <v>1517</v>
      </c>
      <c r="F1518" s="3">
        <v>0.8321101167784456</v>
      </c>
      <c r="G1518" s="3">
        <f t="shared" si="24"/>
        <v>0</v>
      </c>
    </row>
    <row r="1519" spans="5:7" x14ac:dyDescent="0.3">
      <c r="E1519" s="3">
        <v>1518</v>
      </c>
      <c r="F1519" s="3">
        <v>0.45815887467494831</v>
      </c>
      <c r="G1519" s="3">
        <f t="shared" si="24"/>
        <v>0</v>
      </c>
    </row>
    <row r="1520" spans="5:7" x14ac:dyDescent="0.3">
      <c r="E1520" s="3">
        <v>1519</v>
      </c>
      <c r="F1520" s="3">
        <v>6.3093094989678855</v>
      </c>
      <c r="G1520" s="3">
        <f t="shared" si="24"/>
        <v>0</v>
      </c>
    </row>
    <row r="1521" spans="5:7" x14ac:dyDescent="0.3">
      <c r="E1521" s="3">
        <v>1520</v>
      </c>
      <c r="F1521" s="3">
        <v>4.6058879908909303</v>
      </c>
      <c r="G1521" s="3">
        <f t="shared" si="24"/>
        <v>0</v>
      </c>
    </row>
    <row r="1522" spans="5:7" x14ac:dyDescent="0.3">
      <c r="E1522" s="3">
        <v>1521</v>
      </c>
      <c r="F1522" s="3">
        <v>1.3259211678783589</v>
      </c>
      <c r="G1522" s="3">
        <f t="shared" si="24"/>
        <v>0</v>
      </c>
    </row>
    <row r="1523" spans="5:7" x14ac:dyDescent="0.3">
      <c r="E1523" s="3">
        <v>1522</v>
      </c>
      <c r="F1523" s="3">
        <v>13.732802991804668</v>
      </c>
      <c r="G1523" s="3">
        <f t="shared" si="24"/>
        <v>1</v>
      </c>
    </row>
    <row r="1524" spans="5:7" x14ac:dyDescent="0.3">
      <c r="E1524" s="3">
        <v>1523</v>
      </c>
      <c r="F1524" s="3">
        <v>14.551825361288536</v>
      </c>
      <c r="G1524" s="3">
        <f t="shared" si="24"/>
        <v>1</v>
      </c>
    </row>
    <row r="1525" spans="5:7" x14ac:dyDescent="0.3">
      <c r="E1525" s="3">
        <v>1524</v>
      </c>
      <c r="F1525" s="3">
        <v>2.3290843574774373E-2</v>
      </c>
      <c r="G1525" s="3">
        <f t="shared" si="24"/>
        <v>0</v>
      </c>
    </row>
    <row r="1526" spans="5:7" x14ac:dyDescent="0.3">
      <c r="E1526" s="3">
        <v>1525</v>
      </c>
      <c r="F1526" s="3">
        <v>6.583810025487125</v>
      </c>
      <c r="G1526" s="3">
        <f t="shared" si="24"/>
        <v>0</v>
      </c>
    </row>
    <row r="1527" spans="5:7" x14ac:dyDescent="0.3">
      <c r="E1527" s="3">
        <v>1526</v>
      </c>
      <c r="F1527" s="3">
        <v>8.6933717692448038</v>
      </c>
      <c r="G1527" s="3">
        <f t="shared" si="24"/>
        <v>1</v>
      </c>
    </row>
    <row r="1528" spans="5:7" x14ac:dyDescent="0.3">
      <c r="E1528" s="3">
        <v>1527</v>
      </c>
      <c r="F1528" s="3">
        <v>5.9568568173726675</v>
      </c>
      <c r="G1528" s="3">
        <f t="shared" si="24"/>
        <v>0</v>
      </c>
    </row>
    <row r="1529" spans="5:7" x14ac:dyDescent="0.3">
      <c r="E1529" s="3">
        <v>1528</v>
      </c>
      <c r="F1529" s="3">
        <v>1.0688429071598264</v>
      </c>
      <c r="G1529" s="3">
        <f t="shared" si="24"/>
        <v>0</v>
      </c>
    </row>
    <row r="1530" spans="5:7" x14ac:dyDescent="0.3">
      <c r="E1530" s="3">
        <v>1529</v>
      </c>
      <c r="F1530" s="3">
        <v>2.6040684169294765</v>
      </c>
      <c r="G1530" s="3">
        <f t="shared" si="24"/>
        <v>0</v>
      </c>
    </row>
    <row r="1531" spans="5:7" x14ac:dyDescent="0.3">
      <c r="E1531" s="3">
        <v>1530</v>
      </c>
      <c r="F1531" s="3">
        <v>3.8472247617628108</v>
      </c>
      <c r="G1531" s="3">
        <f t="shared" si="24"/>
        <v>0</v>
      </c>
    </row>
    <row r="1532" spans="5:7" x14ac:dyDescent="0.3">
      <c r="E1532" s="3">
        <v>1531</v>
      </c>
      <c r="F1532" s="3">
        <v>13.79478598443529</v>
      </c>
      <c r="G1532" s="3">
        <f t="shared" si="24"/>
        <v>1</v>
      </c>
    </row>
    <row r="1533" spans="5:7" x14ac:dyDescent="0.3">
      <c r="E1533" s="3">
        <v>1532</v>
      </c>
      <c r="F1533" s="3">
        <v>0.39794768639569578</v>
      </c>
      <c r="G1533" s="3">
        <f t="shared" si="24"/>
        <v>0</v>
      </c>
    </row>
    <row r="1534" spans="5:7" x14ac:dyDescent="0.3">
      <c r="E1534" s="3">
        <v>1533</v>
      </c>
      <c r="F1534" s="3">
        <v>2.9861605737215751</v>
      </c>
      <c r="G1534" s="3">
        <f t="shared" si="24"/>
        <v>0</v>
      </c>
    </row>
    <row r="1535" spans="5:7" x14ac:dyDescent="0.3">
      <c r="E1535" s="3">
        <v>1534</v>
      </c>
      <c r="F1535" s="3">
        <v>0.66802287662893034</v>
      </c>
      <c r="G1535" s="3">
        <f t="shared" si="24"/>
        <v>0</v>
      </c>
    </row>
    <row r="1536" spans="5:7" x14ac:dyDescent="0.3">
      <c r="E1536" s="3">
        <v>1535</v>
      </c>
      <c r="F1536" s="3">
        <v>4.6104835812954281</v>
      </c>
      <c r="G1536" s="3">
        <f t="shared" si="24"/>
        <v>0</v>
      </c>
    </row>
    <row r="1537" spans="5:7" x14ac:dyDescent="0.3">
      <c r="E1537" s="3">
        <v>1536</v>
      </c>
      <c r="F1537" s="3">
        <v>1.0257439095466083</v>
      </c>
      <c r="G1537" s="3">
        <f t="shared" si="24"/>
        <v>0</v>
      </c>
    </row>
    <row r="1538" spans="5:7" x14ac:dyDescent="0.3">
      <c r="E1538" s="3">
        <v>1537</v>
      </c>
      <c r="F1538" s="3">
        <v>2.0240381245706596</v>
      </c>
      <c r="G1538" s="3">
        <f t="shared" si="24"/>
        <v>0</v>
      </c>
    </row>
    <row r="1539" spans="5:7" x14ac:dyDescent="0.3">
      <c r="E1539" s="3">
        <v>1538</v>
      </c>
      <c r="F1539" s="3">
        <v>3.499858996747216</v>
      </c>
      <c r="G1539" s="3">
        <f t="shared" ref="G1539:G1602" si="25">IF(F1539&gt;=$K$2,1,0)</f>
        <v>0</v>
      </c>
    </row>
    <row r="1540" spans="5:7" x14ac:dyDescent="0.3">
      <c r="E1540" s="3">
        <v>1539</v>
      </c>
      <c r="F1540" s="3">
        <v>1.0711755904423148</v>
      </c>
      <c r="G1540" s="3">
        <f t="shared" si="25"/>
        <v>0</v>
      </c>
    </row>
    <row r="1541" spans="5:7" x14ac:dyDescent="0.3">
      <c r="E1541" s="3">
        <v>1540</v>
      </c>
      <c r="F1541" s="3">
        <v>4.47722396345445</v>
      </c>
      <c r="G1541" s="3">
        <f t="shared" si="25"/>
        <v>0</v>
      </c>
    </row>
    <row r="1542" spans="5:7" x14ac:dyDescent="0.3">
      <c r="E1542" s="3">
        <v>1541</v>
      </c>
      <c r="F1542" s="3">
        <v>10.735504679938373</v>
      </c>
      <c r="G1542" s="3">
        <f t="shared" si="25"/>
        <v>1</v>
      </c>
    </row>
    <row r="1543" spans="5:7" x14ac:dyDescent="0.3">
      <c r="E1543" s="3">
        <v>1542</v>
      </c>
      <c r="F1543" s="3">
        <v>6.1553929711382436</v>
      </c>
      <c r="G1543" s="3">
        <f t="shared" si="25"/>
        <v>0</v>
      </c>
    </row>
    <row r="1544" spans="5:7" x14ac:dyDescent="0.3">
      <c r="E1544" s="3">
        <v>1543</v>
      </c>
      <c r="F1544" s="3">
        <v>3.4872667351132467</v>
      </c>
      <c r="G1544" s="3">
        <f t="shared" si="25"/>
        <v>0</v>
      </c>
    </row>
    <row r="1545" spans="5:7" x14ac:dyDescent="0.3">
      <c r="E1545" s="3">
        <v>1544</v>
      </c>
      <c r="F1545" s="3">
        <v>7.0420553809812372</v>
      </c>
      <c r="G1545" s="3">
        <f t="shared" si="25"/>
        <v>1</v>
      </c>
    </row>
    <row r="1546" spans="5:7" x14ac:dyDescent="0.3">
      <c r="E1546" s="3">
        <v>1545</v>
      </c>
      <c r="F1546" s="3">
        <v>4.6317907194394801</v>
      </c>
      <c r="G1546" s="3">
        <f t="shared" si="25"/>
        <v>0</v>
      </c>
    </row>
    <row r="1547" spans="5:7" x14ac:dyDescent="0.3">
      <c r="E1547" s="3">
        <v>1546</v>
      </c>
      <c r="F1547" s="3">
        <v>3.2281189589912738</v>
      </c>
      <c r="G1547" s="3">
        <f t="shared" si="25"/>
        <v>0</v>
      </c>
    </row>
    <row r="1548" spans="5:7" x14ac:dyDescent="0.3">
      <c r="E1548" s="3">
        <v>1547</v>
      </c>
      <c r="F1548" s="3">
        <v>6.5266981106410347</v>
      </c>
      <c r="G1548" s="3">
        <f t="shared" si="25"/>
        <v>0</v>
      </c>
    </row>
    <row r="1549" spans="5:7" x14ac:dyDescent="0.3">
      <c r="E1549" s="3">
        <v>1548</v>
      </c>
      <c r="F1549" s="3">
        <v>8.9421967881250435</v>
      </c>
      <c r="G1549" s="3">
        <f t="shared" si="25"/>
        <v>1</v>
      </c>
    </row>
    <row r="1550" spans="5:7" x14ac:dyDescent="0.3">
      <c r="E1550" s="3">
        <v>1549</v>
      </c>
      <c r="F1550" s="3">
        <v>0.66838637947036872</v>
      </c>
      <c r="G1550" s="3">
        <f t="shared" si="25"/>
        <v>0</v>
      </c>
    </row>
    <row r="1551" spans="5:7" x14ac:dyDescent="0.3">
      <c r="E1551" s="3">
        <v>1550</v>
      </c>
      <c r="F1551" s="3">
        <v>0.22825457640974445</v>
      </c>
      <c r="G1551" s="3">
        <f t="shared" si="25"/>
        <v>0</v>
      </c>
    </row>
    <row r="1552" spans="5:7" x14ac:dyDescent="0.3">
      <c r="E1552" s="3">
        <v>1551</v>
      </c>
      <c r="F1552" s="3">
        <v>2.3184786852637949</v>
      </c>
      <c r="G1552" s="3">
        <f t="shared" si="25"/>
        <v>0</v>
      </c>
    </row>
    <row r="1553" spans="5:7" x14ac:dyDescent="0.3">
      <c r="E1553" s="3">
        <v>1552</v>
      </c>
      <c r="F1553" s="3">
        <v>2.1642065717654404</v>
      </c>
      <c r="G1553" s="3">
        <f t="shared" si="25"/>
        <v>0</v>
      </c>
    </row>
    <row r="1554" spans="5:7" x14ac:dyDescent="0.3">
      <c r="E1554" s="3">
        <v>1553</v>
      </c>
      <c r="F1554" s="3">
        <v>0.57264799541424483</v>
      </c>
      <c r="G1554" s="3">
        <f t="shared" si="25"/>
        <v>0</v>
      </c>
    </row>
    <row r="1555" spans="5:7" x14ac:dyDescent="0.3">
      <c r="E1555" s="3">
        <v>1554</v>
      </c>
      <c r="F1555" s="3">
        <v>2.7781092431583047E-2</v>
      </c>
      <c r="G1555" s="3">
        <f t="shared" si="25"/>
        <v>0</v>
      </c>
    </row>
    <row r="1556" spans="5:7" x14ac:dyDescent="0.3">
      <c r="E1556" s="3">
        <v>1555</v>
      </c>
      <c r="F1556" s="3">
        <v>2.4858048898861931</v>
      </c>
      <c r="G1556" s="3">
        <f t="shared" si="25"/>
        <v>0</v>
      </c>
    </row>
    <row r="1557" spans="5:7" x14ac:dyDescent="0.3">
      <c r="E1557" s="3">
        <v>1556</v>
      </c>
      <c r="F1557" s="3">
        <v>2.1028171514441634</v>
      </c>
      <c r="G1557" s="3">
        <f t="shared" si="25"/>
        <v>0</v>
      </c>
    </row>
    <row r="1558" spans="5:7" x14ac:dyDescent="0.3">
      <c r="E1558" s="3">
        <v>1557</v>
      </c>
      <c r="F1558" s="3">
        <v>0.12089337964515534</v>
      </c>
      <c r="G1558" s="3">
        <f t="shared" si="25"/>
        <v>0</v>
      </c>
    </row>
    <row r="1559" spans="5:7" x14ac:dyDescent="0.3">
      <c r="E1559" s="3">
        <v>1558</v>
      </c>
      <c r="F1559" s="3">
        <v>0.12660331047153181</v>
      </c>
      <c r="G1559" s="3">
        <f t="shared" si="25"/>
        <v>0</v>
      </c>
    </row>
    <row r="1560" spans="5:7" x14ac:dyDescent="0.3">
      <c r="E1560" s="3">
        <v>1559</v>
      </c>
      <c r="F1560" s="3">
        <v>11.795654752429602</v>
      </c>
      <c r="G1560" s="3">
        <f t="shared" si="25"/>
        <v>1</v>
      </c>
    </row>
    <row r="1561" spans="5:7" x14ac:dyDescent="0.3">
      <c r="E1561" s="3">
        <v>1560</v>
      </c>
      <c r="F1561" s="3">
        <v>3.4679493735284366</v>
      </c>
      <c r="G1561" s="3">
        <f t="shared" si="25"/>
        <v>0</v>
      </c>
    </row>
    <row r="1562" spans="5:7" x14ac:dyDescent="0.3">
      <c r="E1562" s="3">
        <v>1561</v>
      </c>
      <c r="F1562" s="3">
        <v>0.82431376092188113</v>
      </c>
      <c r="G1562" s="3">
        <f t="shared" si="25"/>
        <v>0</v>
      </c>
    </row>
    <row r="1563" spans="5:7" x14ac:dyDescent="0.3">
      <c r="E1563" s="3">
        <v>1562</v>
      </c>
      <c r="F1563" s="3">
        <v>2.3390367561434018</v>
      </c>
      <c r="G1563" s="3">
        <f t="shared" si="25"/>
        <v>0</v>
      </c>
    </row>
    <row r="1564" spans="5:7" x14ac:dyDescent="0.3">
      <c r="E1564" s="3">
        <v>1563</v>
      </c>
      <c r="F1564" s="3">
        <v>0.47961737608882249</v>
      </c>
      <c r="G1564" s="3">
        <f t="shared" si="25"/>
        <v>0</v>
      </c>
    </row>
    <row r="1565" spans="5:7" x14ac:dyDescent="0.3">
      <c r="E1565" s="3">
        <v>1564</v>
      </c>
      <c r="F1565" s="3">
        <v>0.13240368646395606</v>
      </c>
      <c r="G1565" s="3">
        <f t="shared" si="25"/>
        <v>0</v>
      </c>
    </row>
    <row r="1566" spans="5:7" x14ac:dyDescent="0.3">
      <c r="E1566" s="3">
        <v>1565</v>
      </c>
      <c r="F1566" s="3">
        <v>4.7857095862417012</v>
      </c>
      <c r="G1566" s="3">
        <f t="shared" si="25"/>
        <v>0</v>
      </c>
    </row>
    <row r="1567" spans="5:7" x14ac:dyDescent="0.3">
      <c r="E1567" s="3">
        <v>1566</v>
      </c>
      <c r="F1567" s="3">
        <v>5.0227225758254583</v>
      </c>
      <c r="G1567" s="3">
        <f t="shared" si="25"/>
        <v>0</v>
      </c>
    </row>
    <row r="1568" spans="5:7" x14ac:dyDescent="0.3">
      <c r="E1568" s="3">
        <v>1567</v>
      </c>
      <c r="F1568" s="3">
        <v>7.2563791254723533</v>
      </c>
      <c r="G1568" s="3">
        <f t="shared" si="25"/>
        <v>1</v>
      </c>
    </row>
    <row r="1569" spans="5:7" x14ac:dyDescent="0.3">
      <c r="E1569" s="3">
        <v>1568</v>
      </c>
      <c r="F1569" s="3">
        <v>3.2006570826357024</v>
      </c>
      <c r="G1569" s="3">
        <f t="shared" si="25"/>
        <v>0</v>
      </c>
    </row>
    <row r="1570" spans="5:7" x14ac:dyDescent="0.3">
      <c r="E1570" s="3">
        <v>1569</v>
      </c>
      <c r="F1570" s="3">
        <v>0.88713810876216526</v>
      </c>
      <c r="G1570" s="3">
        <f t="shared" si="25"/>
        <v>0</v>
      </c>
    </row>
    <row r="1571" spans="5:7" x14ac:dyDescent="0.3">
      <c r="E1571" s="3">
        <v>1570</v>
      </c>
      <c r="F1571" s="3">
        <v>4.7855445713657563</v>
      </c>
      <c r="G1571" s="3">
        <f t="shared" si="25"/>
        <v>0</v>
      </c>
    </row>
    <row r="1572" spans="5:7" x14ac:dyDescent="0.3">
      <c r="E1572" s="3">
        <v>1571</v>
      </c>
      <c r="F1572" s="3">
        <v>1.9876482774163726</v>
      </c>
      <c r="G1572" s="3">
        <f t="shared" si="25"/>
        <v>0</v>
      </c>
    </row>
    <row r="1573" spans="5:7" x14ac:dyDescent="0.3">
      <c r="E1573" s="3">
        <v>1572</v>
      </c>
      <c r="F1573" s="3">
        <v>5.2153713413300515</v>
      </c>
      <c r="G1573" s="3">
        <f t="shared" si="25"/>
        <v>0</v>
      </c>
    </row>
    <row r="1574" spans="5:7" x14ac:dyDescent="0.3">
      <c r="E1574" s="3">
        <v>1573</v>
      </c>
      <c r="F1574" s="3">
        <v>3.2185582056200035</v>
      </c>
      <c r="G1574" s="3">
        <f t="shared" si="25"/>
        <v>0</v>
      </c>
    </row>
    <row r="1575" spans="5:7" x14ac:dyDescent="0.3">
      <c r="E1575" s="3">
        <v>1574</v>
      </c>
      <c r="F1575" s="3">
        <v>2.8798392043377921</v>
      </c>
      <c r="G1575" s="3">
        <f t="shared" si="25"/>
        <v>0</v>
      </c>
    </row>
    <row r="1576" spans="5:7" x14ac:dyDescent="0.3">
      <c r="E1576" s="3">
        <v>1575</v>
      </c>
      <c r="F1576" s="3">
        <v>6.317896585450578</v>
      </c>
      <c r="G1576" s="3">
        <f t="shared" si="25"/>
        <v>0</v>
      </c>
    </row>
    <row r="1577" spans="5:7" x14ac:dyDescent="0.3">
      <c r="E1577" s="3">
        <v>1576</v>
      </c>
      <c r="F1577" s="3">
        <v>0.37403589092522715</v>
      </c>
      <c r="G1577" s="3">
        <f t="shared" si="25"/>
        <v>0</v>
      </c>
    </row>
    <row r="1578" spans="5:7" x14ac:dyDescent="0.3">
      <c r="E1578" s="3">
        <v>1577</v>
      </c>
      <c r="F1578" s="3">
        <v>15.692124402514009</v>
      </c>
      <c r="G1578" s="3">
        <f t="shared" si="25"/>
        <v>1</v>
      </c>
    </row>
    <row r="1579" spans="5:7" x14ac:dyDescent="0.3">
      <c r="E1579" s="3">
        <v>1578</v>
      </c>
      <c r="F1579" s="3">
        <v>6.5333341645922571</v>
      </c>
      <c r="G1579" s="3">
        <f t="shared" si="25"/>
        <v>0</v>
      </c>
    </row>
    <row r="1580" spans="5:7" x14ac:dyDescent="0.3">
      <c r="E1580" s="3">
        <v>1579</v>
      </c>
      <c r="F1580" s="3">
        <v>6.9305592211533673</v>
      </c>
      <c r="G1580" s="3">
        <f t="shared" si="25"/>
        <v>0</v>
      </c>
    </row>
    <row r="1581" spans="5:7" x14ac:dyDescent="0.3">
      <c r="E1581" s="3">
        <v>1580</v>
      </c>
      <c r="F1581" s="3">
        <v>7.4755968976312435</v>
      </c>
      <c r="G1581" s="3">
        <f t="shared" si="25"/>
        <v>1</v>
      </c>
    </row>
    <row r="1582" spans="5:7" x14ac:dyDescent="0.3">
      <c r="E1582" s="3">
        <v>1581</v>
      </c>
      <c r="F1582" s="3">
        <v>3.919742558304975</v>
      </c>
      <c r="G1582" s="3">
        <f t="shared" si="25"/>
        <v>0</v>
      </c>
    </row>
    <row r="1583" spans="5:7" x14ac:dyDescent="0.3">
      <c r="E1583" s="3">
        <v>1582</v>
      </c>
      <c r="F1583" s="3">
        <v>10.799051814278307</v>
      </c>
      <c r="G1583" s="3">
        <f t="shared" si="25"/>
        <v>1</v>
      </c>
    </row>
    <row r="1584" spans="5:7" x14ac:dyDescent="0.3">
      <c r="E1584" s="3">
        <v>1583</v>
      </c>
      <c r="F1584" s="3">
        <v>4.0247867515482287</v>
      </c>
      <c r="G1584" s="3">
        <f t="shared" si="25"/>
        <v>0</v>
      </c>
    </row>
    <row r="1585" spans="5:7" x14ac:dyDescent="0.3">
      <c r="E1585" s="3">
        <v>1584</v>
      </c>
      <c r="F1585" s="3">
        <v>3.3196221223858036</v>
      </c>
      <c r="G1585" s="3">
        <f t="shared" si="25"/>
        <v>0</v>
      </c>
    </row>
    <row r="1586" spans="5:7" x14ac:dyDescent="0.3">
      <c r="E1586" s="3">
        <v>1585</v>
      </c>
      <c r="F1586" s="3">
        <v>4.1664165073063817</v>
      </c>
      <c r="G1586" s="3">
        <f t="shared" si="25"/>
        <v>0</v>
      </c>
    </row>
    <row r="1587" spans="5:7" x14ac:dyDescent="0.3">
      <c r="E1587" s="3">
        <v>1586</v>
      </c>
      <c r="F1587" s="3">
        <v>6.5415992084474652</v>
      </c>
      <c r="G1587" s="3">
        <f t="shared" si="25"/>
        <v>0</v>
      </c>
    </row>
    <row r="1588" spans="5:7" x14ac:dyDescent="0.3">
      <c r="E1588" s="3">
        <v>1587</v>
      </c>
      <c r="F1588" s="3">
        <v>0.54268904398587225</v>
      </c>
      <c r="G1588" s="3">
        <f t="shared" si="25"/>
        <v>0</v>
      </c>
    </row>
    <row r="1589" spans="5:7" x14ac:dyDescent="0.3">
      <c r="E1589" s="3">
        <v>1588</v>
      </c>
      <c r="F1589" s="3">
        <v>7.9256229038103898</v>
      </c>
      <c r="G1589" s="3">
        <f t="shared" si="25"/>
        <v>1</v>
      </c>
    </row>
    <row r="1590" spans="5:7" x14ac:dyDescent="0.3">
      <c r="E1590" s="3">
        <v>1589</v>
      </c>
      <c r="F1590" s="3">
        <v>0.29132555242106584</v>
      </c>
      <c r="G1590" s="3">
        <f t="shared" si="25"/>
        <v>0</v>
      </c>
    </row>
    <row r="1591" spans="5:7" x14ac:dyDescent="0.3">
      <c r="E1591" s="3">
        <v>1590</v>
      </c>
      <c r="F1591" s="3">
        <v>1.0185852040439196</v>
      </c>
      <c r="G1591" s="3">
        <f t="shared" si="25"/>
        <v>0</v>
      </c>
    </row>
    <row r="1592" spans="5:7" x14ac:dyDescent="0.3">
      <c r="E1592" s="3">
        <v>1591</v>
      </c>
      <c r="F1592" s="3">
        <v>4.3203051291341596</v>
      </c>
      <c r="G1592" s="3">
        <f t="shared" si="25"/>
        <v>0</v>
      </c>
    </row>
    <row r="1593" spans="5:7" x14ac:dyDescent="0.3">
      <c r="E1593" s="3">
        <v>1592</v>
      </c>
      <c r="F1593" s="3">
        <v>1.5416065409571014</v>
      </c>
      <c r="G1593" s="3">
        <f t="shared" si="25"/>
        <v>0</v>
      </c>
    </row>
    <row r="1594" spans="5:7" x14ac:dyDescent="0.3">
      <c r="E1594" s="3">
        <v>1593</v>
      </c>
      <c r="F1594" s="3">
        <v>0.66796761257598869</v>
      </c>
      <c r="G1594" s="3">
        <f t="shared" si="25"/>
        <v>0</v>
      </c>
    </row>
    <row r="1595" spans="5:7" x14ac:dyDescent="0.3">
      <c r="E1595" s="3">
        <v>1594</v>
      </c>
      <c r="F1595" s="3">
        <v>2.2977633415140244</v>
      </c>
      <c r="G1595" s="3">
        <f t="shared" si="25"/>
        <v>0</v>
      </c>
    </row>
    <row r="1596" spans="5:7" x14ac:dyDescent="0.3">
      <c r="E1596" s="3">
        <v>1595</v>
      </c>
      <c r="F1596" s="3">
        <v>6.5598639841848696</v>
      </c>
      <c r="G1596" s="3">
        <f t="shared" si="25"/>
        <v>0</v>
      </c>
    </row>
    <row r="1597" spans="5:7" x14ac:dyDescent="0.3">
      <c r="E1597" s="3">
        <v>1596</v>
      </c>
      <c r="F1597" s="3">
        <v>3.6293123449669897</v>
      </c>
      <c r="G1597" s="3">
        <f t="shared" si="25"/>
        <v>0</v>
      </c>
    </row>
    <row r="1598" spans="5:7" x14ac:dyDescent="0.3">
      <c r="E1598" s="3">
        <v>1597</v>
      </c>
      <c r="F1598" s="3">
        <v>3.2977554200734129</v>
      </c>
      <c r="G1598" s="3">
        <f t="shared" si="25"/>
        <v>0</v>
      </c>
    </row>
    <row r="1599" spans="5:7" x14ac:dyDescent="0.3">
      <c r="E1599" s="3">
        <v>1598</v>
      </c>
      <c r="F1599" s="3">
        <v>0.94140091786550228</v>
      </c>
      <c r="G1599" s="3">
        <f t="shared" si="25"/>
        <v>0</v>
      </c>
    </row>
    <row r="1600" spans="5:7" x14ac:dyDescent="0.3">
      <c r="E1600" s="3">
        <v>1599</v>
      </c>
      <c r="F1600" s="3">
        <v>0.75267451436682253</v>
      </c>
      <c r="G1600" s="3">
        <f t="shared" si="25"/>
        <v>0</v>
      </c>
    </row>
    <row r="1601" spans="5:7" x14ac:dyDescent="0.3">
      <c r="E1601" s="3">
        <v>1600</v>
      </c>
      <c r="F1601" s="3">
        <v>3.0188932301427807</v>
      </c>
      <c r="G1601" s="3">
        <f t="shared" si="25"/>
        <v>0</v>
      </c>
    </row>
    <row r="1602" spans="5:7" x14ac:dyDescent="0.3">
      <c r="E1602" s="3">
        <v>1601</v>
      </c>
      <c r="F1602" s="3">
        <v>0.10825132367469413</v>
      </c>
      <c r="G1602" s="3">
        <f t="shared" si="25"/>
        <v>0</v>
      </c>
    </row>
    <row r="1603" spans="5:7" x14ac:dyDescent="0.3">
      <c r="E1603" s="3">
        <v>1602</v>
      </c>
      <c r="F1603" s="3">
        <v>5.4420300057491575</v>
      </c>
      <c r="G1603" s="3">
        <f t="shared" ref="G1603:G1666" si="26">IF(F1603&gt;=$K$2,1,0)</f>
        <v>0</v>
      </c>
    </row>
    <row r="1604" spans="5:7" x14ac:dyDescent="0.3">
      <c r="E1604" s="3">
        <v>1603</v>
      </c>
      <c r="F1604" s="3">
        <v>2.6582421190329022</v>
      </c>
      <c r="G1604" s="3">
        <f t="shared" si="26"/>
        <v>0</v>
      </c>
    </row>
    <row r="1605" spans="5:7" x14ac:dyDescent="0.3">
      <c r="E1605" s="3">
        <v>1604</v>
      </c>
      <c r="F1605" s="3">
        <v>5.5804303268789921</v>
      </c>
      <c r="G1605" s="3">
        <f t="shared" si="26"/>
        <v>0</v>
      </c>
    </row>
    <row r="1606" spans="5:7" x14ac:dyDescent="0.3">
      <c r="E1606" s="3">
        <v>1605</v>
      </c>
      <c r="F1606" s="3">
        <v>4.3059964558086019</v>
      </c>
      <c r="G1606" s="3">
        <f t="shared" si="26"/>
        <v>0</v>
      </c>
    </row>
    <row r="1607" spans="5:7" x14ac:dyDescent="0.3">
      <c r="E1607" s="3">
        <v>1606</v>
      </c>
      <c r="F1607" s="3">
        <v>3.6954752798886243</v>
      </c>
      <c r="G1607" s="3">
        <f t="shared" si="26"/>
        <v>0</v>
      </c>
    </row>
    <row r="1608" spans="5:7" x14ac:dyDescent="0.3">
      <c r="E1608" s="3">
        <v>1607</v>
      </c>
      <c r="F1608" s="3">
        <v>19.063726275842953</v>
      </c>
      <c r="G1608" s="3">
        <f t="shared" si="26"/>
        <v>1</v>
      </c>
    </row>
    <row r="1609" spans="5:7" x14ac:dyDescent="0.3">
      <c r="E1609" s="3">
        <v>1608</v>
      </c>
      <c r="F1609" s="3">
        <v>0.42558812770759574</v>
      </c>
      <c r="G1609" s="3">
        <f t="shared" si="26"/>
        <v>0</v>
      </c>
    </row>
    <row r="1610" spans="5:7" x14ac:dyDescent="0.3">
      <c r="E1610" s="3">
        <v>1609</v>
      </c>
      <c r="F1610" s="3">
        <v>5.8464975477983003</v>
      </c>
      <c r="G1610" s="3">
        <f t="shared" si="26"/>
        <v>0</v>
      </c>
    </row>
    <row r="1611" spans="5:7" x14ac:dyDescent="0.3">
      <c r="E1611" s="3">
        <v>1610</v>
      </c>
      <c r="F1611" s="3">
        <v>5.9629730488604187</v>
      </c>
      <c r="G1611" s="3">
        <f t="shared" si="26"/>
        <v>0</v>
      </c>
    </row>
    <row r="1612" spans="5:7" x14ac:dyDescent="0.3">
      <c r="E1612" s="3">
        <v>1611</v>
      </c>
      <c r="F1612" s="3">
        <v>3.4604791249215281</v>
      </c>
      <c r="G1612" s="3">
        <f t="shared" si="26"/>
        <v>0</v>
      </c>
    </row>
    <row r="1613" spans="5:7" x14ac:dyDescent="0.3">
      <c r="E1613" s="3">
        <v>1612</v>
      </c>
      <c r="F1613" s="3">
        <v>1.0790027257664816</v>
      </c>
      <c r="G1613" s="3">
        <f t="shared" si="26"/>
        <v>0</v>
      </c>
    </row>
    <row r="1614" spans="5:7" x14ac:dyDescent="0.3">
      <c r="E1614" s="3">
        <v>1613</v>
      </c>
      <c r="F1614" s="3">
        <v>7.3388801972661897</v>
      </c>
      <c r="G1614" s="3">
        <f t="shared" si="26"/>
        <v>1</v>
      </c>
    </row>
    <row r="1615" spans="5:7" x14ac:dyDescent="0.3">
      <c r="E1615" s="3">
        <v>1614</v>
      </c>
      <c r="F1615" s="3">
        <v>15.445458239511524</v>
      </c>
      <c r="G1615" s="3">
        <f t="shared" si="26"/>
        <v>1</v>
      </c>
    </row>
    <row r="1616" spans="5:7" x14ac:dyDescent="0.3">
      <c r="E1616" s="3">
        <v>1615</v>
      </c>
      <c r="F1616" s="3">
        <v>5.218722414060335</v>
      </c>
      <c r="G1616" s="3">
        <f t="shared" si="26"/>
        <v>0</v>
      </c>
    </row>
    <row r="1617" spans="5:7" x14ac:dyDescent="0.3">
      <c r="E1617" s="3">
        <v>1616</v>
      </c>
      <c r="F1617" s="3">
        <v>2.201507411566475</v>
      </c>
      <c r="G1617" s="3">
        <f t="shared" si="26"/>
        <v>0</v>
      </c>
    </row>
    <row r="1618" spans="5:7" x14ac:dyDescent="0.3">
      <c r="E1618" s="3">
        <v>1617</v>
      </c>
      <c r="F1618" s="3">
        <v>6.4217961561577948</v>
      </c>
      <c r="G1618" s="3">
        <f t="shared" si="26"/>
        <v>0</v>
      </c>
    </row>
    <row r="1619" spans="5:7" x14ac:dyDescent="0.3">
      <c r="E1619" s="3">
        <v>1618</v>
      </c>
      <c r="F1619" s="3">
        <v>6.2738416885158612</v>
      </c>
      <c r="G1619" s="3">
        <f t="shared" si="26"/>
        <v>0</v>
      </c>
    </row>
    <row r="1620" spans="5:7" x14ac:dyDescent="0.3">
      <c r="E1620" s="3">
        <v>1619</v>
      </c>
      <c r="F1620" s="3">
        <v>4.1949732272743372</v>
      </c>
      <c r="G1620" s="3">
        <f t="shared" si="26"/>
        <v>0</v>
      </c>
    </row>
    <row r="1621" spans="5:7" x14ac:dyDescent="0.3">
      <c r="E1621" s="3">
        <v>1620</v>
      </c>
      <c r="F1621" s="3">
        <v>0.99822015427000088</v>
      </c>
      <c r="G1621" s="3">
        <f t="shared" si="26"/>
        <v>0</v>
      </c>
    </row>
    <row r="1622" spans="5:7" x14ac:dyDescent="0.3">
      <c r="E1622" s="3">
        <v>1621</v>
      </c>
      <c r="F1622" s="3">
        <v>2.0653955169423011</v>
      </c>
      <c r="G1622" s="3">
        <f t="shared" si="26"/>
        <v>0</v>
      </c>
    </row>
    <row r="1623" spans="5:7" x14ac:dyDescent="0.3">
      <c r="E1623" s="3">
        <v>1622</v>
      </c>
      <c r="F1623" s="3">
        <v>2.9000482428312573</v>
      </c>
      <c r="G1623" s="3">
        <f t="shared" si="26"/>
        <v>0</v>
      </c>
    </row>
    <row r="1624" spans="5:7" x14ac:dyDescent="0.3">
      <c r="E1624" s="3">
        <v>1623</v>
      </c>
      <c r="F1624" s="3">
        <v>3.8802089862004676</v>
      </c>
      <c r="G1624" s="3">
        <f t="shared" si="26"/>
        <v>0</v>
      </c>
    </row>
    <row r="1625" spans="5:7" x14ac:dyDescent="0.3">
      <c r="E1625" s="3">
        <v>1624</v>
      </c>
      <c r="F1625" s="3">
        <v>3.6666603631146644</v>
      </c>
      <c r="G1625" s="3">
        <f t="shared" si="26"/>
        <v>0</v>
      </c>
    </row>
    <row r="1626" spans="5:7" x14ac:dyDescent="0.3">
      <c r="E1626" s="3">
        <v>1625</v>
      </c>
      <c r="F1626" s="3">
        <v>8.0637219205654986</v>
      </c>
      <c r="G1626" s="3">
        <f t="shared" si="26"/>
        <v>1</v>
      </c>
    </row>
    <row r="1627" spans="5:7" x14ac:dyDescent="0.3">
      <c r="E1627" s="3">
        <v>1626</v>
      </c>
      <c r="F1627" s="3">
        <v>1.3389199796512445</v>
      </c>
      <c r="G1627" s="3">
        <f t="shared" si="26"/>
        <v>0</v>
      </c>
    </row>
    <row r="1628" spans="5:7" x14ac:dyDescent="0.3">
      <c r="E1628" s="3">
        <v>1627</v>
      </c>
      <c r="F1628" s="3">
        <v>4.4505891738488721</v>
      </c>
      <c r="G1628" s="3">
        <f t="shared" si="26"/>
        <v>0</v>
      </c>
    </row>
    <row r="1629" spans="5:7" x14ac:dyDescent="0.3">
      <c r="E1629" s="3">
        <v>1628</v>
      </c>
      <c r="F1629" s="3">
        <v>26.27967310291983</v>
      </c>
      <c r="G1629" s="3">
        <f t="shared" si="26"/>
        <v>1</v>
      </c>
    </row>
    <row r="1630" spans="5:7" x14ac:dyDescent="0.3">
      <c r="E1630" s="3">
        <v>1629</v>
      </c>
      <c r="F1630" s="3">
        <v>1.2192258415795132</v>
      </c>
      <c r="G1630" s="3">
        <f t="shared" si="26"/>
        <v>0</v>
      </c>
    </row>
    <row r="1631" spans="5:7" x14ac:dyDescent="0.3">
      <c r="E1631" s="3">
        <v>1630</v>
      </c>
      <c r="F1631" s="3">
        <v>2.712868495020456</v>
      </c>
      <c r="G1631" s="3">
        <f t="shared" si="26"/>
        <v>0</v>
      </c>
    </row>
    <row r="1632" spans="5:7" x14ac:dyDescent="0.3">
      <c r="E1632" s="3">
        <v>1631</v>
      </c>
      <c r="F1632" s="3">
        <v>4.1594693432784222</v>
      </c>
      <c r="G1632" s="3">
        <f t="shared" si="26"/>
        <v>0</v>
      </c>
    </row>
    <row r="1633" spans="5:7" x14ac:dyDescent="0.3">
      <c r="E1633" s="3">
        <v>1632</v>
      </c>
      <c r="F1633" s="3">
        <v>7.6073071255810785</v>
      </c>
      <c r="G1633" s="3">
        <f t="shared" si="26"/>
        <v>1</v>
      </c>
    </row>
    <row r="1634" spans="5:7" x14ac:dyDescent="0.3">
      <c r="E1634" s="3">
        <v>1633</v>
      </c>
      <c r="F1634" s="3">
        <v>6.2765150905211513</v>
      </c>
      <c r="G1634" s="3">
        <f t="shared" si="26"/>
        <v>0</v>
      </c>
    </row>
    <row r="1635" spans="5:7" x14ac:dyDescent="0.3">
      <c r="E1635" s="3">
        <v>1634</v>
      </c>
      <c r="F1635" s="3">
        <v>0.21640864314225822</v>
      </c>
      <c r="G1635" s="3">
        <f t="shared" si="26"/>
        <v>0</v>
      </c>
    </row>
    <row r="1636" spans="5:7" x14ac:dyDescent="0.3">
      <c r="E1636" s="3">
        <v>1635</v>
      </c>
      <c r="F1636" s="3">
        <v>11.513647231292101</v>
      </c>
      <c r="G1636" s="3">
        <f t="shared" si="26"/>
        <v>1</v>
      </c>
    </row>
    <row r="1637" spans="5:7" x14ac:dyDescent="0.3">
      <c r="E1637" s="3">
        <v>1636</v>
      </c>
      <c r="F1637" s="3">
        <v>4.4033102482012074</v>
      </c>
      <c r="G1637" s="3">
        <f t="shared" si="26"/>
        <v>0</v>
      </c>
    </row>
    <row r="1638" spans="5:7" x14ac:dyDescent="0.3">
      <c r="E1638" s="3">
        <v>1637</v>
      </c>
      <c r="F1638" s="3">
        <v>4.7432225675292869</v>
      </c>
      <c r="G1638" s="3">
        <f t="shared" si="26"/>
        <v>0</v>
      </c>
    </row>
    <row r="1639" spans="5:7" x14ac:dyDescent="0.3">
      <c r="E1639" s="3">
        <v>1638</v>
      </c>
      <c r="F1639" s="3">
        <v>4.5441533489279067</v>
      </c>
      <c r="G1639" s="3">
        <f t="shared" si="26"/>
        <v>0</v>
      </c>
    </row>
    <row r="1640" spans="5:7" x14ac:dyDescent="0.3">
      <c r="E1640" s="3">
        <v>1639</v>
      </c>
      <c r="F1640" s="3">
        <v>1.1561936609779064</v>
      </c>
      <c r="G1640" s="3">
        <f t="shared" si="26"/>
        <v>0</v>
      </c>
    </row>
    <row r="1641" spans="5:7" x14ac:dyDescent="0.3">
      <c r="E1641" s="3">
        <v>1640</v>
      </c>
      <c r="F1641" s="3">
        <v>5.8049203229620039</v>
      </c>
      <c r="G1641" s="3">
        <f t="shared" si="26"/>
        <v>0</v>
      </c>
    </row>
    <row r="1642" spans="5:7" x14ac:dyDescent="0.3">
      <c r="E1642" s="3">
        <v>1641</v>
      </c>
      <c r="F1642" s="3">
        <v>3.0726681554144033</v>
      </c>
      <c r="G1642" s="3">
        <f t="shared" si="26"/>
        <v>0</v>
      </c>
    </row>
    <row r="1643" spans="5:7" x14ac:dyDescent="0.3">
      <c r="E1643" s="3">
        <v>1642</v>
      </c>
      <c r="F1643" s="3">
        <v>3.8307626233075234</v>
      </c>
      <c r="G1643" s="3">
        <f t="shared" si="26"/>
        <v>0</v>
      </c>
    </row>
    <row r="1644" spans="5:7" x14ac:dyDescent="0.3">
      <c r="E1644" s="3">
        <v>1643</v>
      </c>
      <c r="F1644" s="3">
        <v>3.0885265516687088</v>
      </c>
      <c r="G1644" s="3">
        <f t="shared" si="26"/>
        <v>0</v>
      </c>
    </row>
    <row r="1645" spans="5:7" x14ac:dyDescent="0.3">
      <c r="E1645" s="3">
        <v>1644</v>
      </c>
      <c r="F1645" s="3">
        <v>0.22967115775842722</v>
      </c>
      <c r="G1645" s="3">
        <f t="shared" si="26"/>
        <v>0</v>
      </c>
    </row>
    <row r="1646" spans="5:7" x14ac:dyDescent="0.3">
      <c r="E1646" s="3">
        <v>1645</v>
      </c>
      <c r="F1646" s="3">
        <v>16.455538586162845</v>
      </c>
      <c r="G1646" s="3">
        <f t="shared" si="26"/>
        <v>1</v>
      </c>
    </row>
    <row r="1647" spans="5:7" x14ac:dyDescent="0.3">
      <c r="E1647" s="3">
        <v>1646</v>
      </c>
      <c r="F1647" s="3">
        <v>5.989192341617299</v>
      </c>
      <c r="G1647" s="3">
        <f t="shared" si="26"/>
        <v>0</v>
      </c>
    </row>
    <row r="1648" spans="5:7" x14ac:dyDescent="0.3">
      <c r="E1648" s="3">
        <v>1647</v>
      </c>
      <c r="F1648" s="3">
        <v>7.2345880853868261</v>
      </c>
      <c r="G1648" s="3">
        <f t="shared" si="26"/>
        <v>1</v>
      </c>
    </row>
    <row r="1649" spans="5:7" x14ac:dyDescent="0.3">
      <c r="E1649" s="3">
        <v>1648</v>
      </c>
      <c r="F1649" s="3">
        <v>8.0333595469388843</v>
      </c>
      <c r="G1649" s="3">
        <f t="shared" si="26"/>
        <v>1</v>
      </c>
    </row>
    <row r="1650" spans="5:7" x14ac:dyDescent="0.3">
      <c r="E1650" s="3">
        <v>1649</v>
      </c>
      <c r="F1650" s="3">
        <v>6.787373339953902</v>
      </c>
      <c r="G1650" s="3">
        <f t="shared" si="26"/>
        <v>0</v>
      </c>
    </row>
    <row r="1651" spans="5:7" x14ac:dyDescent="0.3">
      <c r="E1651" s="3">
        <v>1650</v>
      </c>
      <c r="F1651" s="3">
        <v>6.7826038945988459E-2</v>
      </c>
      <c r="G1651" s="3">
        <f t="shared" si="26"/>
        <v>0</v>
      </c>
    </row>
    <row r="1652" spans="5:7" x14ac:dyDescent="0.3">
      <c r="E1652" s="3">
        <v>1651</v>
      </c>
      <c r="F1652" s="3">
        <v>7.1638818640351971</v>
      </c>
      <c r="G1652" s="3">
        <f t="shared" si="26"/>
        <v>1</v>
      </c>
    </row>
    <row r="1653" spans="5:7" x14ac:dyDescent="0.3">
      <c r="E1653" s="3">
        <v>1652</v>
      </c>
      <c r="F1653" s="3">
        <v>4.1186345202843411</v>
      </c>
      <c r="G1653" s="3">
        <f t="shared" si="26"/>
        <v>0</v>
      </c>
    </row>
    <row r="1654" spans="5:7" x14ac:dyDescent="0.3">
      <c r="E1654" s="3">
        <v>1653</v>
      </c>
      <c r="F1654" s="3">
        <v>1.9788146983486568</v>
      </c>
      <c r="G1654" s="3">
        <f t="shared" si="26"/>
        <v>0</v>
      </c>
    </row>
    <row r="1655" spans="5:7" x14ac:dyDescent="0.3">
      <c r="E1655" s="3">
        <v>1654</v>
      </c>
      <c r="F1655" s="3">
        <v>3.0366263998956313</v>
      </c>
      <c r="G1655" s="3">
        <f t="shared" si="26"/>
        <v>0</v>
      </c>
    </row>
    <row r="1656" spans="5:7" x14ac:dyDescent="0.3">
      <c r="E1656" s="3">
        <v>1655</v>
      </c>
      <c r="F1656" s="3">
        <v>0.47675261236123623</v>
      </c>
      <c r="G1656" s="3">
        <f t="shared" si="26"/>
        <v>0</v>
      </c>
    </row>
    <row r="1657" spans="5:7" x14ac:dyDescent="0.3">
      <c r="E1657" s="3">
        <v>1656</v>
      </c>
      <c r="F1657" s="3">
        <v>0.8032475907011023</v>
      </c>
      <c r="G1657" s="3">
        <f t="shared" si="26"/>
        <v>0</v>
      </c>
    </row>
    <row r="1658" spans="5:7" x14ac:dyDescent="0.3">
      <c r="E1658" s="3">
        <v>1657</v>
      </c>
      <c r="F1658" s="3">
        <v>2.1069770850502936</v>
      </c>
      <c r="G1658" s="3">
        <f t="shared" si="26"/>
        <v>0</v>
      </c>
    </row>
    <row r="1659" spans="5:7" x14ac:dyDescent="0.3">
      <c r="E1659" s="3">
        <v>1658</v>
      </c>
      <c r="F1659" s="3">
        <v>3.7423281049149799</v>
      </c>
      <c r="G1659" s="3">
        <f t="shared" si="26"/>
        <v>0</v>
      </c>
    </row>
    <row r="1660" spans="5:7" x14ac:dyDescent="0.3">
      <c r="E1660" s="3">
        <v>1659</v>
      </c>
      <c r="F1660" s="3">
        <v>10.554544001939822</v>
      </c>
      <c r="G1660" s="3">
        <f t="shared" si="26"/>
        <v>1</v>
      </c>
    </row>
    <row r="1661" spans="5:7" x14ac:dyDescent="0.3">
      <c r="E1661" s="3">
        <v>1660</v>
      </c>
      <c r="F1661" s="3">
        <v>1.5679963570324555</v>
      </c>
      <c r="G1661" s="3">
        <f t="shared" si="26"/>
        <v>0</v>
      </c>
    </row>
    <row r="1662" spans="5:7" x14ac:dyDescent="0.3">
      <c r="E1662" s="3">
        <v>1661</v>
      </c>
      <c r="F1662" s="3">
        <v>1.5616941086427856</v>
      </c>
      <c r="G1662" s="3">
        <f t="shared" si="26"/>
        <v>0</v>
      </c>
    </row>
    <row r="1663" spans="5:7" x14ac:dyDescent="0.3">
      <c r="E1663" s="3">
        <v>1662</v>
      </c>
      <c r="F1663" s="3">
        <v>2.0652193101063334</v>
      </c>
      <c r="G1663" s="3">
        <f t="shared" si="26"/>
        <v>0</v>
      </c>
    </row>
    <row r="1664" spans="5:7" x14ac:dyDescent="0.3">
      <c r="E1664" s="3">
        <v>1663</v>
      </c>
      <c r="F1664" s="3">
        <v>5.1281063857096267</v>
      </c>
      <c r="G1664" s="3">
        <f t="shared" si="26"/>
        <v>0</v>
      </c>
    </row>
    <row r="1665" spans="5:7" x14ac:dyDescent="0.3">
      <c r="E1665" s="3">
        <v>1664</v>
      </c>
      <c r="F1665" s="3">
        <v>4.0834665364730496</v>
      </c>
      <c r="G1665" s="3">
        <f t="shared" si="26"/>
        <v>0</v>
      </c>
    </row>
    <row r="1666" spans="5:7" x14ac:dyDescent="0.3">
      <c r="E1666" s="3">
        <v>1665</v>
      </c>
      <c r="F1666" s="3">
        <v>2.7578493869748302</v>
      </c>
      <c r="G1666" s="3">
        <f t="shared" si="26"/>
        <v>0</v>
      </c>
    </row>
    <row r="1667" spans="5:7" x14ac:dyDescent="0.3">
      <c r="E1667" s="3">
        <v>1666</v>
      </c>
      <c r="F1667" s="3">
        <v>1.4698271562252081</v>
      </c>
      <c r="G1667" s="3">
        <f t="shared" ref="G1667:G1730" si="27">IF(F1667&gt;=$K$2,1,0)</f>
        <v>0</v>
      </c>
    </row>
    <row r="1668" spans="5:7" x14ac:dyDescent="0.3">
      <c r="E1668" s="3">
        <v>1667</v>
      </c>
      <c r="F1668" s="3">
        <v>2.9643052244899546</v>
      </c>
      <c r="G1668" s="3">
        <f t="shared" si="27"/>
        <v>0</v>
      </c>
    </row>
    <row r="1669" spans="5:7" x14ac:dyDescent="0.3">
      <c r="E1669" s="3">
        <v>1668</v>
      </c>
      <c r="F1669" s="3">
        <v>1.2809184174407238</v>
      </c>
      <c r="G1669" s="3">
        <f t="shared" si="27"/>
        <v>0</v>
      </c>
    </row>
    <row r="1670" spans="5:7" x14ac:dyDescent="0.3">
      <c r="E1670" s="3">
        <v>1669</v>
      </c>
      <c r="F1670" s="3">
        <v>3.5942965069014163</v>
      </c>
      <c r="G1670" s="3">
        <f t="shared" si="27"/>
        <v>0</v>
      </c>
    </row>
    <row r="1671" spans="5:7" x14ac:dyDescent="0.3">
      <c r="E1671" s="3">
        <v>1670</v>
      </c>
      <c r="F1671" s="3">
        <v>2.5844570911701492</v>
      </c>
      <c r="G1671" s="3">
        <f t="shared" si="27"/>
        <v>0</v>
      </c>
    </row>
    <row r="1672" spans="5:7" x14ac:dyDescent="0.3">
      <c r="E1672" s="3">
        <v>1671</v>
      </c>
      <c r="F1672" s="3">
        <v>0.83027624499662966</v>
      </c>
      <c r="G1672" s="3">
        <f t="shared" si="27"/>
        <v>0</v>
      </c>
    </row>
    <row r="1673" spans="5:7" x14ac:dyDescent="0.3">
      <c r="E1673" s="3">
        <v>1672</v>
      </c>
      <c r="F1673" s="3">
        <v>0.82304708161022866</v>
      </c>
      <c r="G1673" s="3">
        <f t="shared" si="27"/>
        <v>0</v>
      </c>
    </row>
    <row r="1674" spans="5:7" x14ac:dyDescent="0.3">
      <c r="E1674" s="3">
        <v>1673</v>
      </c>
      <c r="F1674" s="3">
        <v>9.431500342431029E-2</v>
      </c>
      <c r="G1674" s="3">
        <f t="shared" si="27"/>
        <v>0</v>
      </c>
    </row>
    <row r="1675" spans="5:7" x14ac:dyDescent="0.3">
      <c r="E1675" s="3">
        <v>1674</v>
      </c>
      <c r="F1675" s="3">
        <v>1.7016243888202065</v>
      </c>
      <c r="G1675" s="3">
        <f t="shared" si="27"/>
        <v>0</v>
      </c>
    </row>
    <row r="1676" spans="5:7" x14ac:dyDescent="0.3">
      <c r="E1676" s="3">
        <v>1675</v>
      </c>
      <c r="F1676" s="3">
        <v>1.6913640981569724</v>
      </c>
      <c r="G1676" s="3">
        <f t="shared" si="27"/>
        <v>0</v>
      </c>
    </row>
    <row r="1677" spans="5:7" x14ac:dyDescent="0.3">
      <c r="E1677" s="3">
        <v>1676</v>
      </c>
      <c r="F1677" s="3">
        <v>0.72446315166364916</v>
      </c>
      <c r="G1677" s="3">
        <f t="shared" si="27"/>
        <v>0</v>
      </c>
    </row>
    <row r="1678" spans="5:7" x14ac:dyDescent="0.3">
      <c r="E1678" s="3">
        <v>1677</v>
      </c>
      <c r="F1678" s="3">
        <v>0.24744489808042933</v>
      </c>
      <c r="G1678" s="3">
        <f t="shared" si="27"/>
        <v>0</v>
      </c>
    </row>
    <row r="1679" spans="5:7" x14ac:dyDescent="0.3">
      <c r="E1679" s="3">
        <v>1678</v>
      </c>
      <c r="F1679" s="3">
        <v>0.76959878987196506</v>
      </c>
      <c r="G1679" s="3">
        <f t="shared" si="27"/>
        <v>0</v>
      </c>
    </row>
    <row r="1680" spans="5:7" x14ac:dyDescent="0.3">
      <c r="E1680" s="3">
        <v>1679</v>
      </c>
      <c r="F1680" s="3">
        <v>0.7196289670106002</v>
      </c>
      <c r="G1680" s="3">
        <f t="shared" si="27"/>
        <v>0</v>
      </c>
    </row>
    <row r="1681" spans="5:7" x14ac:dyDescent="0.3">
      <c r="E1681" s="3">
        <v>1680</v>
      </c>
      <c r="F1681" s="3">
        <v>1.8880798976228423</v>
      </c>
      <c r="G1681" s="3">
        <f t="shared" si="27"/>
        <v>0</v>
      </c>
    </row>
    <row r="1682" spans="5:7" x14ac:dyDescent="0.3">
      <c r="E1682" s="3">
        <v>1681</v>
      </c>
      <c r="F1682" s="3">
        <v>6.4494269223334246</v>
      </c>
      <c r="G1682" s="3">
        <f t="shared" si="27"/>
        <v>0</v>
      </c>
    </row>
    <row r="1683" spans="5:7" x14ac:dyDescent="0.3">
      <c r="E1683" s="3">
        <v>1682</v>
      </c>
      <c r="F1683" s="3">
        <v>1.9084715007217348</v>
      </c>
      <c r="G1683" s="3">
        <f t="shared" si="27"/>
        <v>0</v>
      </c>
    </row>
    <row r="1684" spans="5:7" x14ac:dyDescent="0.3">
      <c r="E1684" s="3">
        <v>1683</v>
      </c>
      <c r="F1684" s="3">
        <v>9.0352137374114214</v>
      </c>
      <c r="G1684" s="3">
        <f t="shared" si="27"/>
        <v>1</v>
      </c>
    </row>
    <row r="1685" spans="5:7" x14ac:dyDescent="0.3">
      <c r="E1685" s="3">
        <v>1684</v>
      </c>
      <c r="F1685" s="3">
        <v>4.9296647076886249</v>
      </c>
      <c r="G1685" s="3">
        <f t="shared" si="27"/>
        <v>0</v>
      </c>
    </row>
    <row r="1686" spans="5:7" x14ac:dyDescent="0.3">
      <c r="E1686" s="3">
        <v>1685</v>
      </c>
      <c r="F1686" s="3">
        <v>1.4062945550216217</v>
      </c>
      <c r="G1686" s="3">
        <f t="shared" si="27"/>
        <v>0</v>
      </c>
    </row>
    <row r="1687" spans="5:7" x14ac:dyDescent="0.3">
      <c r="E1687" s="3">
        <v>1686</v>
      </c>
      <c r="F1687" s="3">
        <v>3.1959850047778264</v>
      </c>
      <c r="G1687" s="3">
        <f t="shared" si="27"/>
        <v>0</v>
      </c>
    </row>
    <row r="1688" spans="5:7" x14ac:dyDescent="0.3">
      <c r="E1688" s="3">
        <v>1687</v>
      </c>
      <c r="F1688" s="3">
        <v>2.1170694831636734</v>
      </c>
      <c r="G1688" s="3">
        <f t="shared" si="27"/>
        <v>0</v>
      </c>
    </row>
    <row r="1689" spans="5:7" x14ac:dyDescent="0.3">
      <c r="E1689" s="3">
        <v>1688</v>
      </c>
      <c r="F1689" s="3">
        <v>9.5004966320767341</v>
      </c>
      <c r="G1689" s="3">
        <f t="shared" si="27"/>
        <v>1</v>
      </c>
    </row>
    <row r="1690" spans="5:7" x14ac:dyDescent="0.3">
      <c r="E1690" s="3">
        <v>1689</v>
      </c>
      <c r="F1690" s="3">
        <v>1.6338768254200069</v>
      </c>
      <c r="G1690" s="3">
        <f t="shared" si="27"/>
        <v>0</v>
      </c>
    </row>
    <row r="1691" spans="5:7" x14ac:dyDescent="0.3">
      <c r="E1691" s="3">
        <v>1690</v>
      </c>
      <c r="F1691" s="3">
        <v>7.022491351820344</v>
      </c>
      <c r="G1691" s="3">
        <f t="shared" si="27"/>
        <v>1</v>
      </c>
    </row>
    <row r="1692" spans="5:7" x14ac:dyDescent="0.3">
      <c r="E1692" s="3">
        <v>1691</v>
      </c>
      <c r="F1692" s="3">
        <v>1.2875855173058453</v>
      </c>
      <c r="G1692" s="3">
        <f t="shared" si="27"/>
        <v>0</v>
      </c>
    </row>
    <row r="1693" spans="5:7" x14ac:dyDescent="0.3">
      <c r="E1693" s="3">
        <v>1692</v>
      </c>
      <c r="F1693" s="3">
        <v>0.58890013854979895</v>
      </c>
      <c r="G1693" s="3">
        <f t="shared" si="27"/>
        <v>0</v>
      </c>
    </row>
    <row r="1694" spans="5:7" x14ac:dyDescent="0.3">
      <c r="E1694" s="3">
        <v>1693</v>
      </c>
      <c r="F1694" s="3">
        <v>7.2756132797155697</v>
      </c>
      <c r="G1694" s="3">
        <f t="shared" si="27"/>
        <v>1</v>
      </c>
    </row>
    <row r="1695" spans="5:7" x14ac:dyDescent="0.3">
      <c r="E1695" s="3">
        <v>1694</v>
      </c>
      <c r="F1695" s="3">
        <v>2.8191080362656322</v>
      </c>
      <c r="G1695" s="3">
        <f t="shared" si="27"/>
        <v>0</v>
      </c>
    </row>
    <row r="1696" spans="5:7" x14ac:dyDescent="0.3">
      <c r="E1696" s="3">
        <v>1695</v>
      </c>
      <c r="F1696" s="3">
        <v>0.70870540721214625</v>
      </c>
      <c r="G1696" s="3">
        <f t="shared" si="27"/>
        <v>0</v>
      </c>
    </row>
    <row r="1697" spans="5:7" x14ac:dyDescent="0.3">
      <c r="E1697" s="3">
        <v>1696</v>
      </c>
      <c r="F1697" s="3">
        <v>5.5971059533031635</v>
      </c>
      <c r="G1697" s="3">
        <f t="shared" si="27"/>
        <v>0</v>
      </c>
    </row>
    <row r="1698" spans="5:7" x14ac:dyDescent="0.3">
      <c r="E1698" s="3">
        <v>1697</v>
      </c>
      <c r="F1698" s="3">
        <v>6.2116314337015019</v>
      </c>
      <c r="G1698" s="3">
        <f t="shared" si="27"/>
        <v>0</v>
      </c>
    </row>
    <row r="1699" spans="5:7" x14ac:dyDescent="0.3">
      <c r="E1699" s="3">
        <v>1698</v>
      </c>
      <c r="F1699" s="3">
        <v>4.4196897168976532</v>
      </c>
      <c r="G1699" s="3">
        <f t="shared" si="27"/>
        <v>0</v>
      </c>
    </row>
    <row r="1700" spans="5:7" x14ac:dyDescent="0.3">
      <c r="E1700" s="3">
        <v>1699</v>
      </c>
      <c r="F1700" s="3">
        <v>4.9736867374516134</v>
      </c>
      <c r="G1700" s="3">
        <f t="shared" si="27"/>
        <v>0</v>
      </c>
    </row>
    <row r="1701" spans="5:7" x14ac:dyDescent="0.3">
      <c r="E1701" s="3">
        <v>1700</v>
      </c>
      <c r="F1701" s="3">
        <v>6.4929723907454004</v>
      </c>
      <c r="G1701" s="3">
        <f t="shared" si="27"/>
        <v>0</v>
      </c>
    </row>
    <row r="1702" spans="5:7" x14ac:dyDescent="0.3">
      <c r="E1702" s="3">
        <v>1701</v>
      </c>
      <c r="F1702" s="3">
        <v>3.8684933085856494</v>
      </c>
      <c r="G1702" s="3">
        <f t="shared" si="27"/>
        <v>0</v>
      </c>
    </row>
    <row r="1703" spans="5:7" x14ac:dyDescent="0.3">
      <c r="E1703" s="3">
        <v>1702</v>
      </c>
      <c r="F1703" s="3">
        <v>2.2035947477598357</v>
      </c>
      <c r="G1703" s="3">
        <f t="shared" si="27"/>
        <v>0</v>
      </c>
    </row>
    <row r="1704" spans="5:7" x14ac:dyDescent="0.3">
      <c r="E1704" s="3">
        <v>1703</v>
      </c>
      <c r="F1704" s="3">
        <v>0.72644533710456494</v>
      </c>
      <c r="G1704" s="3">
        <f t="shared" si="27"/>
        <v>0</v>
      </c>
    </row>
    <row r="1705" spans="5:7" x14ac:dyDescent="0.3">
      <c r="E1705" s="3">
        <v>1704</v>
      </c>
      <c r="F1705" s="3">
        <v>0.74009513653681158</v>
      </c>
      <c r="G1705" s="3">
        <f t="shared" si="27"/>
        <v>0</v>
      </c>
    </row>
    <row r="1706" spans="5:7" x14ac:dyDescent="0.3">
      <c r="E1706" s="3">
        <v>1705</v>
      </c>
      <c r="F1706" s="3">
        <v>16.308462097804433</v>
      </c>
      <c r="G1706" s="3">
        <f t="shared" si="27"/>
        <v>1</v>
      </c>
    </row>
    <row r="1707" spans="5:7" x14ac:dyDescent="0.3">
      <c r="E1707" s="3">
        <v>1706</v>
      </c>
      <c r="F1707" s="3">
        <v>2.4309657444903983</v>
      </c>
      <c r="G1707" s="3">
        <f t="shared" si="27"/>
        <v>0</v>
      </c>
    </row>
    <row r="1708" spans="5:7" x14ac:dyDescent="0.3">
      <c r="E1708" s="3">
        <v>1707</v>
      </c>
      <c r="F1708" s="3">
        <v>1.8799925463224523</v>
      </c>
      <c r="G1708" s="3">
        <f t="shared" si="27"/>
        <v>0</v>
      </c>
    </row>
    <row r="1709" spans="5:7" x14ac:dyDescent="0.3">
      <c r="E1709" s="3">
        <v>1708</v>
      </c>
      <c r="F1709" s="3">
        <v>4.0301002476057768</v>
      </c>
      <c r="G1709" s="3">
        <f t="shared" si="27"/>
        <v>0</v>
      </c>
    </row>
    <row r="1710" spans="5:7" x14ac:dyDescent="0.3">
      <c r="E1710" s="3">
        <v>1709</v>
      </c>
      <c r="F1710" s="3">
        <v>3.4886724303971839</v>
      </c>
      <c r="G1710" s="3">
        <f t="shared" si="27"/>
        <v>0</v>
      </c>
    </row>
    <row r="1711" spans="5:7" x14ac:dyDescent="0.3">
      <c r="E1711" s="3">
        <v>1710</v>
      </c>
      <c r="F1711" s="3">
        <v>5.1691822135012355</v>
      </c>
      <c r="G1711" s="3">
        <f t="shared" si="27"/>
        <v>0</v>
      </c>
    </row>
    <row r="1712" spans="5:7" x14ac:dyDescent="0.3">
      <c r="E1712" s="3">
        <v>1711</v>
      </c>
      <c r="F1712" s="3">
        <v>3.441410107799574</v>
      </c>
      <c r="G1712" s="3">
        <f t="shared" si="27"/>
        <v>0</v>
      </c>
    </row>
    <row r="1713" spans="5:7" x14ac:dyDescent="0.3">
      <c r="E1713" s="3">
        <v>1712</v>
      </c>
      <c r="F1713" s="3">
        <v>0.51458492855218707</v>
      </c>
      <c r="G1713" s="3">
        <f t="shared" si="27"/>
        <v>0</v>
      </c>
    </row>
    <row r="1714" spans="5:7" x14ac:dyDescent="0.3">
      <c r="E1714" s="3">
        <v>1713</v>
      </c>
      <c r="F1714" s="3">
        <v>2.8656268915296113</v>
      </c>
      <c r="G1714" s="3">
        <f t="shared" si="27"/>
        <v>0</v>
      </c>
    </row>
    <row r="1715" spans="5:7" x14ac:dyDescent="0.3">
      <c r="E1715" s="3">
        <v>1714</v>
      </c>
      <c r="F1715" s="3">
        <v>8.1621946161825871</v>
      </c>
      <c r="G1715" s="3">
        <f t="shared" si="27"/>
        <v>1</v>
      </c>
    </row>
    <row r="1716" spans="5:7" x14ac:dyDescent="0.3">
      <c r="E1716" s="3">
        <v>1715</v>
      </c>
      <c r="F1716" s="3">
        <v>1.8859011636360834</v>
      </c>
      <c r="G1716" s="3">
        <f t="shared" si="27"/>
        <v>0</v>
      </c>
    </row>
    <row r="1717" spans="5:7" x14ac:dyDescent="0.3">
      <c r="E1717" s="3">
        <v>1716</v>
      </c>
      <c r="F1717" s="3">
        <v>0.91178555248557447</v>
      </c>
      <c r="G1717" s="3">
        <f t="shared" si="27"/>
        <v>0</v>
      </c>
    </row>
    <row r="1718" spans="5:7" x14ac:dyDescent="0.3">
      <c r="E1718" s="3">
        <v>1717</v>
      </c>
      <c r="F1718" s="3">
        <v>2.0148482848912517</v>
      </c>
      <c r="G1718" s="3">
        <f t="shared" si="27"/>
        <v>0</v>
      </c>
    </row>
    <row r="1719" spans="5:7" x14ac:dyDescent="0.3">
      <c r="E1719" s="3">
        <v>1718</v>
      </c>
      <c r="F1719" s="3">
        <v>4.2314180087372444</v>
      </c>
      <c r="G1719" s="3">
        <f t="shared" si="27"/>
        <v>0</v>
      </c>
    </row>
    <row r="1720" spans="5:7" x14ac:dyDescent="0.3">
      <c r="E1720" s="3">
        <v>1719</v>
      </c>
      <c r="F1720" s="3">
        <v>2.3881159346818839</v>
      </c>
      <c r="G1720" s="3">
        <f t="shared" si="27"/>
        <v>0</v>
      </c>
    </row>
    <row r="1721" spans="5:7" x14ac:dyDescent="0.3">
      <c r="E1721" s="3">
        <v>1720</v>
      </c>
      <c r="F1721" s="3">
        <v>3.987371689524152</v>
      </c>
      <c r="G1721" s="3">
        <f t="shared" si="27"/>
        <v>0</v>
      </c>
    </row>
    <row r="1722" spans="5:7" x14ac:dyDescent="0.3">
      <c r="E1722" s="3">
        <v>1721</v>
      </c>
      <c r="F1722" s="3">
        <v>1.4617743137750581E-2</v>
      </c>
      <c r="G1722" s="3">
        <f t="shared" si="27"/>
        <v>0</v>
      </c>
    </row>
    <row r="1723" spans="5:7" x14ac:dyDescent="0.3">
      <c r="E1723" s="3">
        <v>1722</v>
      </c>
      <c r="F1723" s="3">
        <v>7.2057589969754172</v>
      </c>
      <c r="G1723" s="3">
        <f t="shared" si="27"/>
        <v>1</v>
      </c>
    </row>
    <row r="1724" spans="5:7" x14ac:dyDescent="0.3">
      <c r="E1724" s="3">
        <v>1723</v>
      </c>
      <c r="F1724" s="3">
        <v>3.9199169926528024</v>
      </c>
      <c r="G1724" s="3">
        <f t="shared" si="27"/>
        <v>0</v>
      </c>
    </row>
    <row r="1725" spans="5:7" x14ac:dyDescent="0.3">
      <c r="E1725" s="3">
        <v>1724</v>
      </c>
      <c r="F1725" s="3">
        <v>2.1446408630375178</v>
      </c>
      <c r="G1725" s="3">
        <f t="shared" si="27"/>
        <v>0</v>
      </c>
    </row>
    <row r="1726" spans="5:7" x14ac:dyDescent="0.3">
      <c r="E1726" s="3">
        <v>1725</v>
      </c>
      <c r="F1726" s="3">
        <v>4.175736103817723</v>
      </c>
      <c r="G1726" s="3">
        <f t="shared" si="27"/>
        <v>0</v>
      </c>
    </row>
    <row r="1727" spans="5:7" x14ac:dyDescent="0.3">
      <c r="E1727" s="3">
        <v>1726</v>
      </c>
      <c r="F1727" s="3">
        <v>0.44346487590521244</v>
      </c>
      <c r="G1727" s="3">
        <f t="shared" si="27"/>
        <v>0</v>
      </c>
    </row>
    <row r="1728" spans="5:7" x14ac:dyDescent="0.3">
      <c r="E1728" s="3">
        <v>1727</v>
      </c>
      <c r="F1728" s="3">
        <v>6.0786937878248617</v>
      </c>
      <c r="G1728" s="3">
        <f t="shared" si="27"/>
        <v>0</v>
      </c>
    </row>
    <row r="1729" spans="5:7" x14ac:dyDescent="0.3">
      <c r="E1729" s="3">
        <v>1728</v>
      </c>
      <c r="F1729" s="3">
        <v>6.451787124743225</v>
      </c>
      <c r="G1729" s="3">
        <f t="shared" si="27"/>
        <v>0</v>
      </c>
    </row>
    <row r="1730" spans="5:7" x14ac:dyDescent="0.3">
      <c r="E1730" s="3">
        <v>1729</v>
      </c>
      <c r="F1730" s="3">
        <v>11.087781339287092</v>
      </c>
      <c r="G1730" s="3">
        <f t="shared" si="27"/>
        <v>1</v>
      </c>
    </row>
    <row r="1731" spans="5:7" x14ac:dyDescent="0.3">
      <c r="E1731" s="3">
        <v>1730</v>
      </c>
      <c r="F1731" s="3">
        <v>7.849939002317492</v>
      </c>
      <c r="G1731" s="3">
        <f t="shared" ref="G1731:G1794" si="28">IF(F1731&gt;=$K$2,1,0)</f>
        <v>1</v>
      </c>
    </row>
    <row r="1732" spans="5:7" x14ac:dyDescent="0.3">
      <c r="E1732" s="3">
        <v>1731</v>
      </c>
      <c r="F1732" s="3">
        <v>5.7360277197393481</v>
      </c>
      <c r="G1732" s="3">
        <f t="shared" si="28"/>
        <v>0</v>
      </c>
    </row>
    <row r="1733" spans="5:7" x14ac:dyDescent="0.3">
      <c r="E1733" s="3">
        <v>1732</v>
      </c>
      <c r="F1733" s="3">
        <v>6.8957350938305417</v>
      </c>
      <c r="G1733" s="3">
        <f t="shared" si="28"/>
        <v>0</v>
      </c>
    </row>
    <row r="1734" spans="5:7" x14ac:dyDescent="0.3">
      <c r="E1734" s="3">
        <v>1733</v>
      </c>
      <c r="F1734" s="3">
        <v>10.03494218607163</v>
      </c>
      <c r="G1734" s="3">
        <f t="shared" si="28"/>
        <v>1</v>
      </c>
    </row>
    <row r="1735" spans="5:7" x14ac:dyDescent="0.3">
      <c r="E1735" s="3">
        <v>1734</v>
      </c>
      <c r="F1735" s="3">
        <v>4.4698494388172652</v>
      </c>
      <c r="G1735" s="3">
        <f t="shared" si="28"/>
        <v>0</v>
      </c>
    </row>
    <row r="1736" spans="5:7" x14ac:dyDescent="0.3">
      <c r="E1736" s="3">
        <v>1735</v>
      </c>
      <c r="F1736" s="3">
        <v>10.117446041032679</v>
      </c>
      <c r="G1736" s="3">
        <f t="shared" si="28"/>
        <v>1</v>
      </c>
    </row>
    <row r="1737" spans="5:7" x14ac:dyDescent="0.3">
      <c r="E1737" s="3">
        <v>1736</v>
      </c>
      <c r="F1737" s="3">
        <v>8.3195869667633797</v>
      </c>
      <c r="G1737" s="3">
        <f t="shared" si="28"/>
        <v>1</v>
      </c>
    </row>
    <row r="1738" spans="5:7" x14ac:dyDescent="0.3">
      <c r="E1738" s="3">
        <v>1737</v>
      </c>
      <c r="F1738" s="3">
        <v>10.781322244053623</v>
      </c>
      <c r="G1738" s="3">
        <f t="shared" si="28"/>
        <v>1</v>
      </c>
    </row>
    <row r="1739" spans="5:7" x14ac:dyDescent="0.3">
      <c r="E1739" s="3">
        <v>1738</v>
      </c>
      <c r="F1739" s="3">
        <v>5.2868000566128099</v>
      </c>
      <c r="G1739" s="3">
        <f t="shared" si="28"/>
        <v>0</v>
      </c>
    </row>
    <row r="1740" spans="5:7" x14ac:dyDescent="0.3">
      <c r="E1740" s="3">
        <v>1739</v>
      </c>
      <c r="F1740" s="3">
        <v>9.7756241757465929</v>
      </c>
      <c r="G1740" s="3">
        <f t="shared" si="28"/>
        <v>1</v>
      </c>
    </row>
    <row r="1741" spans="5:7" x14ac:dyDescent="0.3">
      <c r="E1741" s="3">
        <v>1740</v>
      </c>
      <c r="F1741" s="3">
        <v>9.6163800861067195</v>
      </c>
      <c r="G1741" s="3">
        <f t="shared" si="28"/>
        <v>1</v>
      </c>
    </row>
    <row r="1742" spans="5:7" x14ac:dyDescent="0.3">
      <c r="E1742" s="3">
        <v>1741</v>
      </c>
      <c r="F1742" s="3">
        <v>1.0099557882456476</v>
      </c>
      <c r="G1742" s="3">
        <f t="shared" si="28"/>
        <v>0</v>
      </c>
    </row>
    <row r="1743" spans="5:7" x14ac:dyDescent="0.3">
      <c r="E1743" s="3">
        <v>1742</v>
      </c>
      <c r="F1743" s="3">
        <v>1.2566529368644361</v>
      </c>
      <c r="G1743" s="3">
        <f t="shared" si="28"/>
        <v>0</v>
      </c>
    </row>
    <row r="1744" spans="5:7" x14ac:dyDescent="0.3">
      <c r="E1744" s="3">
        <v>1743</v>
      </c>
      <c r="F1744" s="3">
        <v>9.4403570968228081</v>
      </c>
      <c r="G1744" s="3">
        <f t="shared" si="28"/>
        <v>1</v>
      </c>
    </row>
    <row r="1745" spans="5:7" x14ac:dyDescent="0.3">
      <c r="E1745" s="3">
        <v>1744</v>
      </c>
      <c r="F1745" s="3">
        <v>0.40908446780634866</v>
      </c>
      <c r="G1745" s="3">
        <f t="shared" si="28"/>
        <v>0</v>
      </c>
    </row>
    <row r="1746" spans="5:7" x14ac:dyDescent="0.3">
      <c r="E1746" s="3">
        <v>1745</v>
      </c>
      <c r="F1746" s="3">
        <v>2.8125026576711125</v>
      </c>
      <c r="G1746" s="3">
        <f t="shared" si="28"/>
        <v>0</v>
      </c>
    </row>
    <row r="1747" spans="5:7" x14ac:dyDescent="0.3">
      <c r="E1747" s="3">
        <v>1746</v>
      </c>
      <c r="F1747" s="3">
        <v>2.6211701714914861</v>
      </c>
      <c r="G1747" s="3">
        <f t="shared" si="28"/>
        <v>0</v>
      </c>
    </row>
    <row r="1748" spans="5:7" x14ac:dyDescent="0.3">
      <c r="E1748" s="3">
        <v>1747</v>
      </c>
      <c r="F1748" s="3">
        <v>2.8252638243764014</v>
      </c>
      <c r="G1748" s="3">
        <f t="shared" si="28"/>
        <v>0</v>
      </c>
    </row>
    <row r="1749" spans="5:7" x14ac:dyDescent="0.3">
      <c r="E1749" s="3">
        <v>1748</v>
      </c>
      <c r="F1749" s="3">
        <v>3.074101948737991</v>
      </c>
      <c r="G1749" s="3">
        <f t="shared" si="28"/>
        <v>0</v>
      </c>
    </row>
    <row r="1750" spans="5:7" x14ac:dyDescent="0.3">
      <c r="E1750" s="3">
        <v>1749</v>
      </c>
      <c r="F1750" s="3">
        <v>4.4032261767318346</v>
      </c>
      <c r="G1750" s="3">
        <f t="shared" si="28"/>
        <v>0</v>
      </c>
    </row>
    <row r="1751" spans="5:7" x14ac:dyDescent="0.3">
      <c r="E1751" s="3">
        <v>1750</v>
      </c>
      <c r="F1751" s="3">
        <v>2.6137325263082505</v>
      </c>
      <c r="G1751" s="3">
        <f t="shared" si="28"/>
        <v>0</v>
      </c>
    </row>
    <row r="1752" spans="5:7" x14ac:dyDescent="0.3">
      <c r="E1752" s="3">
        <v>1751</v>
      </c>
      <c r="F1752" s="3">
        <v>1.9714235307019909</v>
      </c>
      <c r="G1752" s="3">
        <f t="shared" si="28"/>
        <v>0</v>
      </c>
    </row>
    <row r="1753" spans="5:7" x14ac:dyDescent="0.3">
      <c r="E1753" s="3">
        <v>1752</v>
      </c>
      <c r="F1753" s="3">
        <v>7.395546157162098</v>
      </c>
      <c r="G1753" s="3">
        <f t="shared" si="28"/>
        <v>1</v>
      </c>
    </row>
    <row r="1754" spans="5:7" x14ac:dyDescent="0.3">
      <c r="E1754" s="3">
        <v>1753</v>
      </c>
      <c r="F1754" s="3">
        <v>4.3163027319116098</v>
      </c>
      <c r="G1754" s="3">
        <f t="shared" si="28"/>
        <v>0</v>
      </c>
    </row>
    <row r="1755" spans="5:7" x14ac:dyDescent="0.3">
      <c r="E1755" s="3">
        <v>1754</v>
      </c>
      <c r="F1755" s="3">
        <v>7.6312121964180726</v>
      </c>
      <c r="G1755" s="3">
        <f t="shared" si="28"/>
        <v>1</v>
      </c>
    </row>
    <row r="1756" spans="5:7" x14ac:dyDescent="0.3">
      <c r="E1756" s="3">
        <v>1755</v>
      </c>
      <c r="F1756" s="3">
        <v>1.185913724325789E-3</v>
      </c>
      <c r="G1756" s="3">
        <f t="shared" si="28"/>
        <v>0</v>
      </c>
    </row>
    <row r="1757" spans="5:7" x14ac:dyDescent="0.3">
      <c r="E1757" s="3">
        <v>1756</v>
      </c>
      <c r="F1757" s="3">
        <v>4.1926761879152581</v>
      </c>
      <c r="G1757" s="3">
        <f t="shared" si="28"/>
        <v>0</v>
      </c>
    </row>
    <row r="1758" spans="5:7" x14ac:dyDescent="0.3">
      <c r="E1758" s="3">
        <v>1757</v>
      </c>
      <c r="F1758" s="3">
        <v>11.501390107653629</v>
      </c>
      <c r="G1758" s="3">
        <f t="shared" si="28"/>
        <v>1</v>
      </c>
    </row>
    <row r="1759" spans="5:7" x14ac:dyDescent="0.3">
      <c r="E1759" s="3">
        <v>1758</v>
      </c>
      <c r="F1759" s="3">
        <v>6.0375668970721286</v>
      </c>
      <c r="G1759" s="3">
        <f t="shared" si="28"/>
        <v>0</v>
      </c>
    </row>
    <row r="1760" spans="5:7" x14ac:dyDescent="0.3">
      <c r="E1760" s="3">
        <v>1759</v>
      </c>
      <c r="F1760" s="3">
        <v>7.3630834915135965</v>
      </c>
      <c r="G1760" s="3">
        <f t="shared" si="28"/>
        <v>1</v>
      </c>
    </row>
    <row r="1761" spans="5:7" x14ac:dyDescent="0.3">
      <c r="E1761" s="3">
        <v>1760</v>
      </c>
      <c r="F1761" s="3">
        <v>6.1835469171058932</v>
      </c>
      <c r="G1761" s="3">
        <f t="shared" si="28"/>
        <v>0</v>
      </c>
    </row>
    <row r="1762" spans="5:7" x14ac:dyDescent="0.3">
      <c r="E1762" s="3">
        <v>1761</v>
      </c>
      <c r="F1762" s="3">
        <v>0.14979786294608938</v>
      </c>
      <c r="G1762" s="3">
        <f t="shared" si="28"/>
        <v>0</v>
      </c>
    </row>
    <row r="1763" spans="5:7" x14ac:dyDescent="0.3">
      <c r="E1763" s="3">
        <v>1762</v>
      </c>
      <c r="F1763" s="3">
        <v>2.6279207332267012</v>
      </c>
      <c r="G1763" s="3">
        <f t="shared" si="28"/>
        <v>0</v>
      </c>
    </row>
    <row r="1764" spans="5:7" x14ac:dyDescent="0.3">
      <c r="E1764" s="3">
        <v>1763</v>
      </c>
      <c r="F1764" s="3">
        <v>1.1195626288087523</v>
      </c>
      <c r="G1764" s="3">
        <f t="shared" si="28"/>
        <v>0</v>
      </c>
    </row>
    <row r="1765" spans="5:7" x14ac:dyDescent="0.3">
      <c r="E1765" s="3">
        <v>1764</v>
      </c>
      <c r="F1765" s="3">
        <v>2.3274618912153606</v>
      </c>
      <c r="G1765" s="3">
        <f t="shared" si="28"/>
        <v>0</v>
      </c>
    </row>
    <row r="1766" spans="5:7" x14ac:dyDescent="0.3">
      <c r="E1766" s="3">
        <v>1765</v>
      </c>
      <c r="F1766" s="3">
        <v>3.7796642074363334</v>
      </c>
      <c r="G1766" s="3">
        <f t="shared" si="28"/>
        <v>0</v>
      </c>
    </row>
    <row r="1767" spans="5:7" x14ac:dyDescent="0.3">
      <c r="E1767" s="3">
        <v>1766</v>
      </c>
      <c r="F1767" s="3">
        <v>7.7555065469824687</v>
      </c>
      <c r="G1767" s="3">
        <f t="shared" si="28"/>
        <v>1</v>
      </c>
    </row>
    <row r="1768" spans="5:7" x14ac:dyDescent="0.3">
      <c r="E1768" s="3">
        <v>1767</v>
      </c>
      <c r="F1768" s="3">
        <v>0.47569313366357047</v>
      </c>
      <c r="G1768" s="3">
        <f t="shared" si="28"/>
        <v>0</v>
      </c>
    </row>
    <row r="1769" spans="5:7" x14ac:dyDescent="0.3">
      <c r="E1769" s="3">
        <v>1768</v>
      </c>
      <c r="F1769" s="3">
        <v>4.3165988394576704</v>
      </c>
      <c r="G1769" s="3">
        <f t="shared" si="28"/>
        <v>0</v>
      </c>
    </row>
    <row r="1770" spans="5:7" x14ac:dyDescent="0.3">
      <c r="E1770" s="3">
        <v>1769</v>
      </c>
      <c r="F1770" s="3">
        <v>0.86000079280461783</v>
      </c>
      <c r="G1770" s="3">
        <f t="shared" si="28"/>
        <v>0</v>
      </c>
    </row>
    <row r="1771" spans="5:7" x14ac:dyDescent="0.3">
      <c r="E1771" s="3">
        <v>1770</v>
      </c>
      <c r="F1771" s="3">
        <v>0.89380296051589492</v>
      </c>
      <c r="G1771" s="3">
        <f t="shared" si="28"/>
        <v>0</v>
      </c>
    </row>
    <row r="1772" spans="5:7" x14ac:dyDescent="0.3">
      <c r="E1772" s="3">
        <v>1771</v>
      </c>
      <c r="F1772" s="3">
        <v>7.9793301064789643</v>
      </c>
      <c r="G1772" s="3">
        <f t="shared" si="28"/>
        <v>1</v>
      </c>
    </row>
    <row r="1773" spans="5:7" x14ac:dyDescent="0.3">
      <c r="E1773" s="3">
        <v>1772</v>
      </c>
      <c r="F1773" s="3">
        <v>2.3494924971397046</v>
      </c>
      <c r="G1773" s="3">
        <f t="shared" si="28"/>
        <v>0</v>
      </c>
    </row>
    <row r="1774" spans="5:7" x14ac:dyDescent="0.3">
      <c r="E1774" s="3">
        <v>1773</v>
      </c>
      <c r="F1774" s="3">
        <v>14.343683058987374</v>
      </c>
      <c r="G1774" s="3">
        <f t="shared" si="28"/>
        <v>1</v>
      </c>
    </row>
    <row r="1775" spans="5:7" x14ac:dyDescent="0.3">
      <c r="E1775" s="3">
        <v>1774</v>
      </c>
      <c r="F1775" s="3">
        <v>10.331167258399468</v>
      </c>
      <c r="G1775" s="3">
        <f t="shared" si="28"/>
        <v>1</v>
      </c>
    </row>
    <row r="1776" spans="5:7" x14ac:dyDescent="0.3">
      <c r="E1776" s="3">
        <v>1775</v>
      </c>
      <c r="F1776" s="3">
        <v>4.7450550769706101</v>
      </c>
      <c r="G1776" s="3">
        <f t="shared" si="28"/>
        <v>0</v>
      </c>
    </row>
    <row r="1777" spans="5:7" x14ac:dyDescent="0.3">
      <c r="E1777" s="3">
        <v>1776</v>
      </c>
      <c r="F1777" s="3">
        <v>3.0944782120608227</v>
      </c>
      <c r="G1777" s="3">
        <f t="shared" si="28"/>
        <v>0</v>
      </c>
    </row>
    <row r="1778" spans="5:7" x14ac:dyDescent="0.3">
      <c r="E1778" s="3">
        <v>1777</v>
      </c>
      <c r="F1778" s="3">
        <v>4.8510527066376365</v>
      </c>
      <c r="G1778" s="3">
        <f t="shared" si="28"/>
        <v>0</v>
      </c>
    </row>
    <row r="1779" spans="5:7" x14ac:dyDescent="0.3">
      <c r="E1779" s="3">
        <v>1778</v>
      </c>
      <c r="F1779" s="3">
        <v>4.3487720586590655</v>
      </c>
      <c r="G1779" s="3">
        <f t="shared" si="28"/>
        <v>0</v>
      </c>
    </row>
    <row r="1780" spans="5:7" x14ac:dyDescent="0.3">
      <c r="E1780" s="3">
        <v>1779</v>
      </c>
      <c r="F1780" s="3">
        <v>3.1861203703152934</v>
      </c>
      <c r="G1780" s="3">
        <f t="shared" si="28"/>
        <v>0</v>
      </c>
    </row>
    <row r="1781" spans="5:7" x14ac:dyDescent="0.3">
      <c r="E1781" s="3">
        <v>1780</v>
      </c>
      <c r="F1781" s="3">
        <v>0.6782658094864743</v>
      </c>
      <c r="G1781" s="3">
        <f t="shared" si="28"/>
        <v>0</v>
      </c>
    </row>
    <row r="1782" spans="5:7" x14ac:dyDescent="0.3">
      <c r="E1782" s="3">
        <v>1781</v>
      </c>
      <c r="F1782" s="3">
        <v>1.6377595528645157E-2</v>
      </c>
      <c r="G1782" s="3">
        <f t="shared" si="28"/>
        <v>0</v>
      </c>
    </row>
    <row r="1783" spans="5:7" x14ac:dyDescent="0.3">
      <c r="E1783" s="3">
        <v>1782</v>
      </c>
      <c r="F1783" s="3">
        <v>9.6326835616688005</v>
      </c>
      <c r="G1783" s="3">
        <f t="shared" si="28"/>
        <v>1</v>
      </c>
    </row>
    <row r="1784" spans="5:7" x14ac:dyDescent="0.3">
      <c r="E1784" s="3">
        <v>1783</v>
      </c>
      <c r="F1784" s="3">
        <v>3.7839508030303035</v>
      </c>
      <c r="G1784" s="3">
        <f t="shared" si="28"/>
        <v>0</v>
      </c>
    </row>
    <row r="1785" spans="5:7" x14ac:dyDescent="0.3">
      <c r="E1785" s="3">
        <v>1784</v>
      </c>
      <c r="F1785" s="3">
        <v>1.5760417077415332</v>
      </c>
      <c r="G1785" s="3">
        <f t="shared" si="28"/>
        <v>0</v>
      </c>
    </row>
    <row r="1786" spans="5:7" x14ac:dyDescent="0.3">
      <c r="E1786" s="3">
        <v>1785</v>
      </c>
      <c r="F1786" s="3">
        <v>4.9892804794921251</v>
      </c>
      <c r="G1786" s="3">
        <f t="shared" si="28"/>
        <v>0</v>
      </c>
    </row>
    <row r="1787" spans="5:7" x14ac:dyDescent="0.3">
      <c r="E1787" s="3">
        <v>1786</v>
      </c>
      <c r="F1787" s="3">
        <v>0.7472976126532116</v>
      </c>
      <c r="G1787" s="3">
        <f t="shared" si="28"/>
        <v>0</v>
      </c>
    </row>
    <row r="1788" spans="5:7" x14ac:dyDescent="0.3">
      <c r="E1788" s="3">
        <v>1787</v>
      </c>
      <c r="F1788" s="3">
        <v>0.56183155901728632</v>
      </c>
      <c r="G1788" s="3">
        <f t="shared" si="28"/>
        <v>0</v>
      </c>
    </row>
    <row r="1789" spans="5:7" x14ac:dyDescent="0.3">
      <c r="E1789" s="3">
        <v>1788</v>
      </c>
      <c r="F1789" s="3">
        <v>0.45890666297803895</v>
      </c>
      <c r="G1789" s="3">
        <f t="shared" si="28"/>
        <v>0</v>
      </c>
    </row>
    <row r="1790" spans="5:7" x14ac:dyDescent="0.3">
      <c r="E1790" s="3">
        <v>1789</v>
      </c>
      <c r="F1790" s="3">
        <v>4.9726577009078055</v>
      </c>
      <c r="G1790" s="3">
        <f t="shared" si="28"/>
        <v>0</v>
      </c>
    </row>
    <row r="1791" spans="5:7" x14ac:dyDescent="0.3">
      <c r="E1791" s="3">
        <v>1790</v>
      </c>
      <c r="F1791" s="3">
        <v>1.0788789492337947</v>
      </c>
      <c r="G1791" s="3">
        <f t="shared" si="28"/>
        <v>0</v>
      </c>
    </row>
    <row r="1792" spans="5:7" x14ac:dyDescent="0.3">
      <c r="E1792" s="3">
        <v>1791</v>
      </c>
      <c r="F1792" s="3">
        <v>6.481738566322206</v>
      </c>
      <c r="G1792" s="3">
        <f t="shared" si="28"/>
        <v>0</v>
      </c>
    </row>
    <row r="1793" spans="5:7" x14ac:dyDescent="0.3">
      <c r="E1793" s="3">
        <v>1792</v>
      </c>
      <c r="F1793" s="3">
        <v>4.5068001905593853</v>
      </c>
      <c r="G1793" s="3">
        <f t="shared" si="28"/>
        <v>0</v>
      </c>
    </row>
    <row r="1794" spans="5:7" x14ac:dyDescent="0.3">
      <c r="E1794" s="3">
        <v>1793</v>
      </c>
      <c r="F1794" s="3">
        <v>2.9682209687253898</v>
      </c>
      <c r="G1794" s="3">
        <f t="shared" si="28"/>
        <v>0</v>
      </c>
    </row>
    <row r="1795" spans="5:7" x14ac:dyDescent="0.3">
      <c r="E1795" s="3">
        <v>1794</v>
      </c>
      <c r="F1795" s="3">
        <v>0.58026697028562202</v>
      </c>
      <c r="G1795" s="3">
        <f t="shared" ref="G1795:G1858" si="29">IF(F1795&gt;=$K$2,1,0)</f>
        <v>0</v>
      </c>
    </row>
    <row r="1796" spans="5:7" x14ac:dyDescent="0.3">
      <c r="E1796" s="3">
        <v>1795</v>
      </c>
      <c r="F1796" s="3">
        <v>4.0390004321735322</v>
      </c>
      <c r="G1796" s="3">
        <f t="shared" si="29"/>
        <v>0</v>
      </c>
    </row>
    <row r="1797" spans="5:7" x14ac:dyDescent="0.3">
      <c r="E1797" s="3">
        <v>1796</v>
      </c>
      <c r="F1797" s="3">
        <v>8.6707855914938996</v>
      </c>
      <c r="G1797" s="3">
        <f t="shared" si="29"/>
        <v>1</v>
      </c>
    </row>
    <row r="1798" spans="5:7" x14ac:dyDescent="0.3">
      <c r="E1798" s="3">
        <v>1797</v>
      </c>
      <c r="F1798" s="3">
        <v>11.439962080936063</v>
      </c>
      <c r="G1798" s="3">
        <f t="shared" si="29"/>
        <v>1</v>
      </c>
    </row>
    <row r="1799" spans="5:7" x14ac:dyDescent="0.3">
      <c r="E1799" s="3">
        <v>1798</v>
      </c>
      <c r="F1799" s="3">
        <v>1.5858703674324204</v>
      </c>
      <c r="G1799" s="3">
        <f t="shared" si="29"/>
        <v>0</v>
      </c>
    </row>
    <row r="1800" spans="5:7" x14ac:dyDescent="0.3">
      <c r="E1800" s="3">
        <v>1799</v>
      </c>
      <c r="F1800" s="3">
        <v>1.9510480990960359</v>
      </c>
      <c r="G1800" s="3">
        <f t="shared" si="29"/>
        <v>0</v>
      </c>
    </row>
    <row r="1801" spans="5:7" x14ac:dyDescent="0.3">
      <c r="E1801" s="3">
        <v>1800</v>
      </c>
      <c r="F1801" s="3">
        <v>3.3579755980388546</v>
      </c>
      <c r="G1801" s="3">
        <f t="shared" si="29"/>
        <v>0</v>
      </c>
    </row>
    <row r="1802" spans="5:7" x14ac:dyDescent="0.3">
      <c r="E1802" s="3">
        <v>1801</v>
      </c>
      <c r="F1802" s="3">
        <v>3.2027131888506299</v>
      </c>
      <c r="G1802" s="3">
        <f t="shared" si="29"/>
        <v>0</v>
      </c>
    </row>
    <row r="1803" spans="5:7" x14ac:dyDescent="0.3">
      <c r="E1803" s="3">
        <v>1802</v>
      </c>
      <c r="F1803" s="3">
        <v>10.340219166779413</v>
      </c>
      <c r="G1803" s="3">
        <f t="shared" si="29"/>
        <v>1</v>
      </c>
    </row>
    <row r="1804" spans="5:7" x14ac:dyDescent="0.3">
      <c r="E1804" s="3">
        <v>1803</v>
      </c>
      <c r="F1804" s="3">
        <v>3.3256745259311691</v>
      </c>
      <c r="G1804" s="3">
        <f t="shared" si="29"/>
        <v>0</v>
      </c>
    </row>
    <row r="1805" spans="5:7" x14ac:dyDescent="0.3">
      <c r="E1805" s="3">
        <v>1804</v>
      </c>
      <c r="F1805" s="3">
        <v>3.5690447839939834</v>
      </c>
      <c r="G1805" s="3">
        <f t="shared" si="29"/>
        <v>0</v>
      </c>
    </row>
    <row r="1806" spans="5:7" x14ac:dyDescent="0.3">
      <c r="E1806" s="3">
        <v>1805</v>
      </c>
      <c r="F1806" s="3">
        <v>9.7400677382890137</v>
      </c>
      <c r="G1806" s="3">
        <f t="shared" si="29"/>
        <v>1</v>
      </c>
    </row>
    <row r="1807" spans="5:7" x14ac:dyDescent="0.3">
      <c r="E1807" s="3">
        <v>1806</v>
      </c>
      <c r="F1807" s="3">
        <v>7.8147599842766162</v>
      </c>
      <c r="G1807" s="3">
        <f t="shared" si="29"/>
        <v>1</v>
      </c>
    </row>
    <row r="1808" spans="5:7" x14ac:dyDescent="0.3">
      <c r="E1808" s="3">
        <v>1807</v>
      </c>
      <c r="F1808" s="3">
        <v>9.1650560554079341</v>
      </c>
      <c r="G1808" s="3">
        <f t="shared" si="29"/>
        <v>1</v>
      </c>
    </row>
    <row r="1809" spans="5:7" x14ac:dyDescent="0.3">
      <c r="E1809" s="3">
        <v>1808</v>
      </c>
      <c r="F1809" s="3">
        <v>11.988833970527406</v>
      </c>
      <c r="G1809" s="3">
        <f t="shared" si="29"/>
        <v>1</v>
      </c>
    </row>
    <row r="1810" spans="5:7" x14ac:dyDescent="0.3">
      <c r="E1810" s="3">
        <v>1809</v>
      </c>
      <c r="F1810" s="3">
        <v>1.8221095618513086</v>
      </c>
      <c r="G1810" s="3">
        <f t="shared" si="29"/>
        <v>0</v>
      </c>
    </row>
    <row r="1811" spans="5:7" x14ac:dyDescent="0.3">
      <c r="E1811" s="3">
        <v>1810</v>
      </c>
      <c r="F1811" s="3">
        <v>1.0883542265844661</v>
      </c>
      <c r="G1811" s="3">
        <f t="shared" si="29"/>
        <v>0</v>
      </c>
    </row>
    <row r="1812" spans="5:7" x14ac:dyDescent="0.3">
      <c r="E1812" s="3">
        <v>1811</v>
      </c>
      <c r="F1812" s="3">
        <v>3.22824956722142</v>
      </c>
      <c r="G1812" s="3">
        <f t="shared" si="29"/>
        <v>0</v>
      </c>
    </row>
    <row r="1813" spans="5:7" x14ac:dyDescent="0.3">
      <c r="E1813" s="3">
        <v>1812</v>
      </c>
      <c r="F1813" s="3">
        <v>14.408518871526827</v>
      </c>
      <c r="G1813" s="3">
        <f t="shared" si="29"/>
        <v>1</v>
      </c>
    </row>
    <row r="1814" spans="5:7" x14ac:dyDescent="0.3">
      <c r="E1814" s="3">
        <v>1813</v>
      </c>
      <c r="F1814" s="3">
        <v>1.692732664919921</v>
      </c>
      <c r="G1814" s="3">
        <f t="shared" si="29"/>
        <v>0</v>
      </c>
    </row>
    <row r="1815" spans="5:7" x14ac:dyDescent="0.3">
      <c r="E1815" s="3">
        <v>1814</v>
      </c>
      <c r="F1815" s="3">
        <v>0.18040417868635991</v>
      </c>
      <c r="G1815" s="3">
        <f t="shared" si="29"/>
        <v>0</v>
      </c>
    </row>
    <row r="1816" spans="5:7" x14ac:dyDescent="0.3">
      <c r="E1816" s="3">
        <v>1815</v>
      </c>
      <c r="F1816" s="3">
        <v>1.2377135536623254</v>
      </c>
      <c r="G1816" s="3">
        <f t="shared" si="29"/>
        <v>0</v>
      </c>
    </row>
    <row r="1817" spans="5:7" x14ac:dyDescent="0.3">
      <c r="E1817" s="3">
        <v>1816</v>
      </c>
      <c r="F1817" s="3">
        <v>5.5355949824844251</v>
      </c>
      <c r="G1817" s="3">
        <f t="shared" si="29"/>
        <v>0</v>
      </c>
    </row>
    <row r="1818" spans="5:7" x14ac:dyDescent="0.3">
      <c r="E1818" s="3">
        <v>1817</v>
      </c>
      <c r="F1818" s="3">
        <v>0.69716264250494098</v>
      </c>
      <c r="G1818" s="3">
        <f t="shared" si="29"/>
        <v>0</v>
      </c>
    </row>
    <row r="1819" spans="5:7" x14ac:dyDescent="0.3">
      <c r="E1819" s="3">
        <v>1818</v>
      </c>
      <c r="F1819" s="3">
        <v>1.5488345305052555</v>
      </c>
      <c r="G1819" s="3">
        <f t="shared" si="29"/>
        <v>0</v>
      </c>
    </row>
    <row r="1820" spans="5:7" x14ac:dyDescent="0.3">
      <c r="E1820" s="3">
        <v>1819</v>
      </c>
      <c r="F1820" s="3">
        <v>4.6730939000809695</v>
      </c>
      <c r="G1820" s="3">
        <f t="shared" si="29"/>
        <v>0</v>
      </c>
    </row>
    <row r="1821" spans="5:7" x14ac:dyDescent="0.3">
      <c r="E1821" s="3">
        <v>1820</v>
      </c>
      <c r="F1821" s="3">
        <v>0.85069119991883113</v>
      </c>
      <c r="G1821" s="3">
        <f t="shared" si="29"/>
        <v>0</v>
      </c>
    </row>
    <row r="1822" spans="5:7" x14ac:dyDescent="0.3">
      <c r="E1822" s="3">
        <v>1821</v>
      </c>
      <c r="F1822" s="3">
        <v>4.9893848221034096</v>
      </c>
      <c r="G1822" s="3">
        <f t="shared" si="29"/>
        <v>0</v>
      </c>
    </row>
    <row r="1823" spans="5:7" x14ac:dyDescent="0.3">
      <c r="E1823" s="3">
        <v>1822</v>
      </c>
      <c r="F1823" s="3">
        <v>13.765073438211564</v>
      </c>
      <c r="G1823" s="3">
        <f t="shared" si="29"/>
        <v>1</v>
      </c>
    </row>
    <row r="1824" spans="5:7" x14ac:dyDescent="0.3">
      <c r="E1824" s="3">
        <v>1823</v>
      </c>
      <c r="F1824" s="3">
        <v>3.4535664103996302</v>
      </c>
      <c r="G1824" s="3">
        <f t="shared" si="29"/>
        <v>0</v>
      </c>
    </row>
    <row r="1825" spans="5:7" x14ac:dyDescent="0.3">
      <c r="E1825" s="3">
        <v>1824</v>
      </c>
      <c r="F1825" s="3">
        <v>10.456262628959935</v>
      </c>
      <c r="G1825" s="3">
        <f t="shared" si="29"/>
        <v>1</v>
      </c>
    </row>
    <row r="1826" spans="5:7" x14ac:dyDescent="0.3">
      <c r="E1826" s="3">
        <v>1825</v>
      </c>
      <c r="F1826" s="3">
        <v>3.3409881499075347</v>
      </c>
      <c r="G1826" s="3">
        <f t="shared" si="29"/>
        <v>0</v>
      </c>
    </row>
    <row r="1827" spans="5:7" x14ac:dyDescent="0.3">
      <c r="E1827" s="3">
        <v>1826</v>
      </c>
      <c r="F1827" s="3">
        <v>0.80570268375869025</v>
      </c>
      <c r="G1827" s="3">
        <f t="shared" si="29"/>
        <v>0</v>
      </c>
    </row>
    <row r="1828" spans="5:7" x14ac:dyDescent="0.3">
      <c r="E1828" s="3">
        <v>1827</v>
      </c>
      <c r="F1828" s="3">
        <v>2.2222792448824826</v>
      </c>
      <c r="G1828" s="3">
        <f t="shared" si="29"/>
        <v>0</v>
      </c>
    </row>
    <row r="1829" spans="5:7" x14ac:dyDescent="0.3">
      <c r="E1829" s="3">
        <v>1828</v>
      </c>
      <c r="F1829" s="3">
        <v>2.3440732619656353</v>
      </c>
      <c r="G1829" s="3">
        <f t="shared" si="29"/>
        <v>0</v>
      </c>
    </row>
    <row r="1830" spans="5:7" x14ac:dyDescent="0.3">
      <c r="E1830" s="3">
        <v>1829</v>
      </c>
      <c r="F1830" s="3">
        <v>3.1114040445139111</v>
      </c>
      <c r="G1830" s="3">
        <f t="shared" si="29"/>
        <v>0</v>
      </c>
    </row>
    <row r="1831" spans="5:7" x14ac:dyDescent="0.3">
      <c r="E1831" s="3">
        <v>1830</v>
      </c>
      <c r="F1831" s="3">
        <v>14.593037750379366</v>
      </c>
      <c r="G1831" s="3">
        <f t="shared" si="29"/>
        <v>1</v>
      </c>
    </row>
    <row r="1832" spans="5:7" x14ac:dyDescent="0.3">
      <c r="E1832" s="3">
        <v>1831</v>
      </c>
      <c r="F1832" s="3">
        <v>2.7224957754395112</v>
      </c>
      <c r="G1832" s="3">
        <f t="shared" si="29"/>
        <v>0</v>
      </c>
    </row>
    <row r="1833" spans="5:7" x14ac:dyDescent="0.3">
      <c r="E1833" s="3">
        <v>1832</v>
      </c>
      <c r="F1833" s="3">
        <v>2.8934946218656705</v>
      </c>
      <c r="G1833" s="3">
        <f t="shared" si="29"/>
        <v>0</v>
      </c>
    </row>
    <row r="1834" spans="5:7" x14ac:dyDescent="0.3">
      <c r="E1834" s="3">
        <v>1833</v>
      </c>
      <c r="F1834" s="3">
        <v>0.3233630277955073</v>
      </c>
      <c r="G1834" s="3">
        <f t="shared" si="29"/>
        <v>0</v>
      </c>
    </row>
    <row r="1835" spans="5:7" x14ac:dyDescent="0.3">
      <c r="E1835" s="3">
        <v>1834</v>
      </c>
      <c r="F1835" s="3">
        <v>2.4796035948125024</v>
      </c>
      <c r="G1835" s="3">
        <f t="shared" si="29"/>
        <v>0</v>
      </c>
    </row>
    <row r="1836" spans="5:7" x14ac:dyDescent="0.3">
      <c r="E1836" s="3">
        <v>1835</v>
      </c>
      <c r="F1836" s="3">
        <v>4.6538104821462962</v>
      </c>
      <c r="G1836" s="3">
        <f t="shared" si="29"/>
        <v>0</v>
      </c>
    </row>
    <row r="1837" spans="5:7" x14ac:dyDescent="0.3">
      <c r="E1837" s="3">
        <v>1836</v>
      </c>
      <c r="F1837" s="3">
        <v>1.90510802955647</v>
      </c>
      <c r="G1837" s="3">
        <f t="shared" si="29"/>
        <v>0</v>
      </c>
    </row>
    <row r="1838" spans="5:7" x14ac:dyDescent="0.3">
      <c r="E1838" s="3">
        <v>1837</v>
      </c>
      <c r="F1838" s="3">
        <v>4.1281932775337298</v>
      </c>
      <c r="G1838" s="3">
        <f t="shared" si="29"/>
        <v>0</v>
      </c>
    </row>
    <row r="1839" spans="5:7" x14ac:dyDescent="0.3">
      <c r="E1839" s="3">
        <v>1838</v>
      </c>
      <c r="F1839" s="3">
        <v>4.4548657471993144E-2</v>
      </c>
      <c r="G1839" s="3">
        <f t="shared" si="29"/>
        <v>0</v>
      </c>
    </row>
    <row r="1840" spans="5:7" x14ac:dyDescent="0.3">
      <c r="E1840" s="3">
        <v>1839</v>
      </c>
      <c r="F1840" s="3">
        <v>8.2364144489285387</v>
      </c>
      <c r="G1840" s="3">
        <f t="shared" si="29"/>
        <v>1</v>
      </c>
    </row>
    <row r="1841" spans="5:7" x14ac:dyDescent="0.3">
      <c r="E1841" s="3">
        <v>1840</v>
      </c>
      <c r="F1841" s="3">
        <v>5.8460689563787778</v>
      </c>
      <c r="G1841" s="3">
        <f t="shared" si="29"/>
        <v>0</v>
      </c>
    </row>
    <row r="1842" spans="5:7" x14ac:dyDescent="0.3">
      <c r="E1842" s="3">
        <v>1841</v>
      </c>
      <c r="F1842" s="3">
        <v>1.4672440285092565</v>
      </c>
      <c r="G1842" s="3">
        <f t="shared" si="29"/>
        <v>0</v>
      </c>
    </row>
    <row r="1843" spans="5:7" x14ac:dyDescent="0.3">
      <c r="E1843" s="3">
        <v>1842</v>
      </c>
      <c r="F1843" s="3">
        <v>1.5537136766681749</v>
      </c>
      <c r="G1843" s="3">
        <f t="shared" si="29"/>
        <v>0</v>
      </c>
    </row>
    <row r="1844" spans="5:7" x14ac:dyDescent="0.3">
      <c r="E1844" s="3">
        <v>1843</v>
      </c>
      <c r="F1844" s="3">
        <v>10.52342798254832</v>
      </c>
      <c r="G1844" s="3">
        <f t="shared" si="29"/>
        <v>1</v>
      </c>
    </row>
    <row r="1845" spans="5:7" x14ac:dyDescent="0.3">
      <c r="E1845" s="3">
        <v>1844</v>
      </c>
      <c r="F1845" s="3">
        <v>4.4837576336308604</v>
      </c>
      <c r="G1845" s="3">
        <f t="shared" si="29"/>
        <v>0</v>
      </c>
    </row>
    <row r="1846" spans="5:7" x14ac:dyDescent="0.3">
      <c r="E1846" s="3">
        <v>1845</v>
      </c>
      <c r="F1846" s="3">
        <v>7.3309053089705429</v>
      </c>
      <c r="G1846" s="3">
        <f t="shared" si="29"/>
        <v>1</v>
      </c>
    </row>
    <row r="1847" spans="5:7" x14ac:dyDescent="0.3">
      <c r="E1847" s="3">
        <v>1846</v>
      </c>
      <c r="F1847" s="3">
        <v>0.36696159443363296</v>
      </c>
      <c r="G1847" s="3">
        <f t="shared" si="29"/>
        <v>0</v>
      </c>
    </row>
    <row r="1848" spans="5:7" x14ac:dyDescent="0.3">
      <c r="E1848" s="3">
        <v>1847</v>
      </c>
      <c r="F1848" s="3">
        <v>6.0933204287161589</v>
      </c>
      <c r="G1848" s="3">
        <f t="shared" si="29"/>
        <v>0</v>
      </c>
    </row>
    <row r="1849" spans="5:7" x14ac:dyDescent="0.3">
      <c r="E1849" s="3">
        <v>1848</v>
      </c>
      <c r="F1849" s="3">
        <v>1.8703437363547866</v>
      </c>
      <c r="G1849" s="3">
        <f t="shared" si="29"/>
        <v>0</v>
      </c>
    </row>
    <row r="1850" spans="5:7" x14ac:dyDescent="0.3">
      <c r="E1850" s="3">
        <v>1849</v>
      </c>
      <c r="F1850" s="3">
        <v>0.89576330587285558</v>
      </c>
      <c r="G1850" s="3">
        <f t="shared" si="29"/>
        <v>0</v>
      </c>
    </row>
    <row r="1851" spans="5:7" x14ac:dyDescent="0.3">
      <c r="E1851" s="3">
        <v>1850</v>
      </c>
      <c r="F1851" s="3">
        <v>5.2641725859233865</v>
      </c>
      <c r="G1851" s="3">
        <f t="shared" si="29"/>
        <v>0</v>
      </c>
    </row>
    <row r="1852" spans="5:7" x14ac:dyDescent="0.3">
      <c r="E1852" s="3">
        <v>1851</v>
      </c>
      <c r="F1852" s="3">
        <v>1.7118472735598094</v>
      </c>
      <c r="G1852" s="3">
        <f t="shared" si="29"/>
        <v>0</v>
      </c>
    </row>
    <row r="1853" spans="5:7" x14ac:dyDescent="0.3">
      <c r="E1853" s="3">
        <v>1852</v>
      </c>
      <c r="F1853" s="3">
        <v>3.0494796404499152</v>
      </c>
      <c r="G1853" s="3">
        <f t="shared" si="29"/>
        <v>0</v>
      </c>
    </row>
    <row r="1854" spans="5:7" x14ac:dyDescent="0.3">
      <c r="E1854" s="3">
        <v>1853</v>
      </c>
      <c r="F1854" s="3">
        <v>2.2118000082846709</v>
      </c>
      <c r="G1854" s="3">
        <f t="shared" si="29"/>
        <v>0</v>
      </c>
    </row>
    <row r="1855" spans="5:7" x14ac:dyDescent="0.3">
      <c r="E1855" s="3">
        <v>1854</v>
      </c>
      <c r="F1855" s="3">
        <v>1.8172538488566539</v>
      </c>
      <c r="G1855" s="3">
        <f t="shared" si="29"/>
        <v>0</v>
      </c>
    </row>
    <row r="1856" spans="5:7" x14ac:dyDescent="0.3">
      <c r="E1856" s="3">
        <v>1855</v>
      </c>
      <c r="F1856" s="3">
        <v>0.16685210627048117</v>
      </c>
      <c r="G1856" s="3">
        <f t="shared" si="29"/>
        <v>0</v>
      </c>
    </row>
    <row r="1857" spans="5:7" x14ac:dyDescent="0.3">
      <c r="E1857" s="3">
        <v>1856</v>
      </c>
      <c r="F1857" s="3">
        <v>9.023842198633405</v>
      </c>
      <c r="G1857" s="3">
        <f t="shared" si="29"/>
        <v>1</v>
      </c>
    </row>
    <row r="1858" spans="5:7" x14ac:dyDescent="0.3">
      <c r="E1858" s="3">
        <v>1857</v>
      </c>
      <c r="F1858" s="3">
        <v>0.72158918407266559</v>
      </c>
      <c r="G1858" s="3">
        <f t="shared" si="29"/>
        <v>0</v>
      </c>
    </row>
    <row r="1859" spans="5:7" x14ac:dyDescent="0.3">
      <c r="E1859" s="3">
        <v>1858</v>
      </c>
      <c r="F1859" s="3">
        <v>7.762569665693495</v>
      </c>
      <c r="G1859" s="3">
        <f t="shared" ref="G1859:G1922" si="30">IF(F1859&gt;=$K$2,1,0)</f>
        <v>1</v>
      </c>
    </row>
    <row r="1860" spans="5:7" x14ac:dyDescent="0.3">
      <c r="E1860" s="3">
        <v>1859</v>
      </c>
      <c r="F1860" s="3">
        <v>10.789821319132258</v>
      </c>
      <c r="G1860" s="3">
        <f t="shared" si="30"/>
        <v>1</v>
      </c>
    </row>
    <row r="1861" spans="5:7" x14ac:dyDescent="0.3">
      <c r="E1861" s="3">
        <v>1860</v>
      </c>
      <c r="F1861" s="3">
        <v>5.2400542396225083</v>
      </c>
      <c r="G1861" s="3">
        <f t="shared" si="30"/>
        <v>0</v>
      </c>
    </row>
    <row r="1862" spans="5:7" x14ac:dyDescent="0.3">
      <c r="E1862" s="3">
        <v>1861</v>
      </c>
      <c r="F1862" s="3">
        <v>7.0754695558633438</v>
      </c>
      <c r="G1862" s="3">
        <f t="shared" si="30"/>
        <v>1</v>
      </c>
    </row>
    <row r="1863" spans="5:7" x14ac:dyDescent="0.3">
      <c r="E1863" s="3">
        <v>1862</v>
      </c>
      <c r="F1863" s="3">
        <v>3.4687275380377884</v>
      </c>
      <c r="G1863" s="3">
        <f t="shared" si="30"/>
        <v>0</v>
      </c>
    </row>
    <row r="1864" spans="5:7" x14ac:dyDescent="0.3">
      <c r="E1864" s="3">
        <v>1863</v>
      </c>
      <c r="F1864" s="3">
        <v>3.1953587907344767</v>
      </c>
      <c r="G1864" s="3">
        <f t="shared" si="30"/>
        <v>0</v>
      </c>
    </row>
    <row r="1865" spans="5:7" x14ac:dyDescent="0.3">
      <c r="E1865" s="3">
        <v>1864</v>
      </c>
      <c r="F1865" s="3">
        <v>0.37414148274694115</v>
      </c>
      <c r="G1865" s="3">
        <f t="shared" si="30"/>
        <v>0</v>
      </c>
    </row>
    <row r="1866" spans="5:7" x14ac:dyDescent="0.3">
      <c r="E1866" s="3">
        <v>1865</v>
      </c>
      <c r="F1866" s="3">
        <v>14.003742433504618</v>
      </c>
      <c r="G1866" s="3">
        <f t="shared" si="30"/>
        <v>1</v>
      </c>
    </row>
    <row r="1867" spans="5:7" x14ac:dyDescent="0.3">
      <c r="E1867" s="3">
        <v>1866</v>
      </c>
      <c r="F1867" s="3">
        <v>0.14886999697058884</v>
      </c>
      <c r="G1867" s="3">
        <f t="shared" si="30"/>
        <v>0</v>
      </c>
    </row>
    <row r="1868" spans="5:7" x14ac:dyDescent="0.3">
      <c r="E1868" s="3">
        <v>1867</v>
      </c>
      <c r="F1868" s="3">
        <v>5.8716243774030126</v>
      </c>
      <c r="G1868" s="3">
        <f t="shared" si="30"/>
        <v>0</v>
      </c>
    </row>
    <row r="1869" spans="5:7" x14ac:dyDescent="0.3">
      <c r="E1869" s="3">
        <v>1868</v>
      </c>
      <c r="F1869" s="3">
        <v>8.997025738133626</v>
      </c>
      <c r="G1869" s="3">
        <f t="shared" si="30"/>
        <v>1</v>
      </c>
    </row>
    <row r="1870" spans="5:7" x14ac:dyDescent="0.3">
      <c r="E1870" s="3">
        <v>1869</v>
      </c>
      <c r="F1870" s="3">
        <v>2.6717146558444846</v>
      </c>
      <c r="G1870" s="3">
        <f t="shared" si="30"/>
        <v>0</v>
      </c>
    </row>
    <row r="1871" spans="5:7" x14ac:dyDescent="0.3">
      <c r="E1871" s="3">
        <v>1870</v>
      </c>
      <c r="F1871" s="3">
        <v>1.8013674123582391</v>
      </c>
      <c r="G1871" s="3">
        <f t="shared" si="30"/>
        <v>0</v>
      </c>
    </row>
    <row r="1872" spans="5:7" x14ac:dyDescent="0.3">
      <c r="E1872" s="3">
        <v>1871</v>
      </c>
      <c r="F1872" s="3">
        <v>7.3652094668762578</v>
      </c>
      <c r="G1872" s="3">
        <f t="shared" si="30"/>
        <v>1</v>
      </c>
    </row>
    <row r="1873" spans="5:7" x14ac:dyDescent="0.3">
      <c r="E1873" s="3">
        <v>1872</v>
      </c>
      <c r="F1873" s="3">
        <v>6.4247231246988497</v>
      </c>
      <c r="G1873" s="3">
        <f t="shared" si="30"/>
        <v>0</v>
      </c>
    </row>
    <row r="1874" spans="5:7" x14ac:dyDescent="0.3">
      <c r="E1874" s="3">
        <v>1873</v>
      </c>
      <c r="F1874" s="3">
        <v>2.472659229348277</v>
      </c>
      <c r="G1874" s="3">
        <f t="shared" si="30"/>
        <v>0</v>
      </c>
    </row>
    <row r="1875" spans="5:7" x14ac:dyDescent="0.3">
      <c r="E1875" s="3">
        <v>1874</v>
      </c>
      <c r="F1875" s="3">
        <v>9.561924306228045</v>
      </c>
      <c r="G1875" s="3">
        <f t="shared" si="30"/>
        <v>1</v>
      </c>
    </row>
    <row r="1876" spans="5:7" x14ac:dyDescent="0.3">
      <c r="E1876" s="3">
        <v>1875</v>
      </c>
      <c r="F1876" s="3">
        <v>0.63892448325034557</v>
      </c>
      <c r="G1876" s="3">
        <f t="shared" si="30"/>
        <v>0</v>
      </c>
    </row>
    <row r="1877" spans="5:7" x14ac:dyDescent="0.3">
      <c r="E1877" s="3">
        <v>1876</v>
      </c>
      <c r="F1877" s="3">
        <v>3.4647140925545683</v>
      </c>
      <c r="G1877" s="3">
        <f t="shared" si="30"/>
        <v>0</v>
      </c>
    </row>
    <row r="1878" spans="5:7" x14ac:dyDescent="0.3">
      <c r="E1878" s="3">
        <v>1877</v>
      </c>
      <c r="F1878" s="3">
        <v>0.84503715651826483</v>
      </c>
      <c r="G1878" s="3">
        <f t="shared" si="30"/>
        <v>0</v>
      </c>
    </row>
    <row r="1879" spans="5:7" x14ac:dyDescent="0.3">
      <c r="E1879" s="3">
        <v>1878</v>
      </c>
      <c r="F1879" s="3">
        <v>9.3862187105612893</v>
      </c>
      <c r="G1879" s="3">
        <f t="shared" si="30"/>
        <v>1</v>
      </c>
    </row>
    <row r="1880" spans="5:7" x14ac:dyDescent="0.3">
      <c r="E1880" s="3">
        <v>1879</v>
      </c>
      <c r="F1880" s="3">
        <v>3.8480038239432806</v>
      </c>
      <c r="G1880" s="3">
        <f t="shared" si="30"/>
        <v>0</v>
      </c>
    </row>
    <row r="1881" spans="5:7" x14ac:dyDescent="0.3">
      <c r="E1881" s="3">
        <v>1880</v>
      </c>
      <c r="F1881" s="3">
        <v>0.91600555584209986</v>
      </c>
      <c r="G1881" s="3">
        <f t="shared" si="30"/>
        <v>0</v>
      </c>
    </row>
    <row r="1882" spans="5:7" x14ac:dyDescent="0.3">
      <c r="E1882" s="3">
        <v>1881</v>
      </c>
      <c r="F1882" s="3">
        <v>3.2201604942900697</v>
      </c>
      <c r="G1882" s="3">
        <f t="shared" si="30"/>
        <v>0</v>
      </c>
    </row>
    <row r="1883" spans="5:7" x14ac:dyDescent="0.3">
      <c r="E1883" s="3">
        <v>1882</v>
      </c>
      <c r="F1883" s="3">
        <v>8.3495391472615097</v>
      </c>
      <c r="G1883" s="3">
        <f t="shared" si="30"/>
        <v>1</v>
      </c>
    </row>
    <row r="1884" spans="5:7" x14ac:dyDescent="0.3">
      <c r="E1884" s="3">
        <v>1883</v>
      </c>
      <c r="F1884" s="3">
        <v>1.7687873487939667</v>
      </c>
      <c r="G1884" s="3">
        <f t="shared" si="30"/>
        <v>0</v>
      </c>
    </row>
    <row r="1885" spans="5:7" x14ac:dyDescent="0.3">
      <c r="E1885" s="3">
        <v>1884</v>
      </c>
      <c r="F1885" s="3">
        <v>6.061393023627283</v>
      </c>
      <c r="G1885" s="3">
        <f t="shared" si="30"/>
        <v>0</v>
      </c>
    </row>
    <row r="1886" spans="5:7" x14ac:dyDescent="0.3">
      <c r="E1886" s="3">
        <v>1885</v>
      </c>
      <c r="F1886" s="3">
        <v>0.24822358346100054</v>
      </c>
      <c r="G1886" s="3">
        <f t="shared" si="30"/>
        <v>0</v>
      </c>
    </row>
    <row r="1887" spans="5:7" x14ac:dyDescent="0.3">
      <c r="E1887" s="3">
        <v>1886</v>
      </c>
      <c r="F1887" s="3">
        <v>5.7595540299104808</v>
      </c>
      <c r="G1887" s="3">
        <f t="shared" si="30"/>
        <v>0</v>
      </c>
    </row>
    <row r="1888" spans="5:7" x14ac:dyDescent="0.3">
      <c r="E1888" s="3">
        <v>1887</v>
      </c>
      <c r="F1888" s="3">
        <v>3.4255413590294523</v>
      </c>
      <c r="G1888" s="3">
        <f t="shared" si="30"/>
        <v>0</v>
      </c>
    </row>
    <row r="1889" spans="5:7" x14ac:dyDescent="0.3">
      <c r="E1889" s="3">
        <v>1888</v>
      </c>
      <c r="F1889" s="3">
        <v>2.4131776427852136</v>
      </c>
      <c r="G1889" s="3">
        <f t="shared" si="30"/>
        <v>0</v>
      </c>
    </row>
    <row r="1890" spans="5:7" x14ac:dyDescent="0.3">
      <c r="E1890" s="3">
        <v>1889</v>
      </c>
      <c r="F1890" s="3">
        <v>3.5443104308201603</v>
      </c>
      <c r="G1890" s="3">
        <f t="shared" si="30"/>
        <v>0</v>
      </c>
    </row>
    <row r="1891" spans="5:7" x14ac:dyDescent="0.3">
      <c r="E1891" s="3">
        <v>1890</v>
      </c>
      <c r="F1891" s="3">
        <v>2.3197519422038901</v>
      </c>
      <c r="G1891" s="3">
        <f t="shared" si="30"/>
        <v>0</v>
      </c>
    </row>
    <row r="1892" spans="5:7" x14ac:dyDescent="0.3">
      <c r="E1892" s="3">
        <v>1891</v>
      </c>
      <c r="F1892" s="3">
        <v>1.2609508617748797</v>
      </c>
      <c r="G1892" s="3">
        <f t="shared" si="30"/>
        <v>0</v>
      </c>
    </row>
    <row r="1893" spans="5:7" x14ac:dyDescent="0.3">
      <c r="E1893" s="3">
        <v>1892</v>
      </c>
      <c r="F1893" s="3">
        <v>4.7158747404738985</v>
      </c>
      <c r="G1893" s="3">
        <f t="shared" si="30"/>
        <v>0</v>
      </c>
    </row>
    <row r="1894" spans="5:7" x14ac:dyDescent="0.3">
      <c r="E1894" s="3">
        <v>1893</v>
      </c>
      <c r="F1894" s="3">
        <v>3.8452205070001284</v>
      </c>
      <c r="G1894" s="3">
        <f t="shared" si="30"/>
        <v>0</v>
      </c>
    </row>
    <row r="1895" spans="5:7" x14ac:dyDescent="0.3">
      <c r="E1895" s="3">
        <v>1894</v>
      </c>
      <c r="F1895" s="3">
        <v>2.1030702196963666</v>
      </c>
      <c r="G1895" s="3">
        <f t="shared" si="30"/>
        <v>0</v>
      </c>
    </row>
    <row r="1896" spans="5:7" x14ac:dyDescent="0.3">
      <c r="E1896" s="3">
        <v>1895</v>
      </c>
      <c r="F1896" s="3">
        <v>3.0174418048012632</v>
      </c>
      <c r="G1896" s="3">
        <f t="shared" si="30"/>
        <v>0</v>
      </c>
    </row>
    <row r="1897" spans="5:7" x14ac:dyDescent="0.3">
      <c r="E1897" s="3">
        <v>1896</v>
      </c>
      <c r="F1897" s="3">
        <v>3.2197552647922216</v>
      </c>
      <c r="G1897" s="3">
        <f t="shared" si="30"/>
        <v>0</v>
      </c>
    </row>
    <row r="1898" spans="5:7" x14ac:dyDescent="0.3">
      <c r="E1898" s="3">
        <v>1897</v>
      </c>
      <c r="F1898" s="3">
        <v>2.3794870179954448</v>
      </c>
      <c r="G1898" s="3">
        <f t="shared" si="30"/>
        <v>0</v>
      </c>
    </row>
    <row r="1899" spans="5:7" x14ac:dyDescent="0.3">
      <c r="E1899" s="3">
        <v>1898</v>
      </c>
      <c r="F1899" s="3">
        <v>2.6221266103496879</v>
      </c>
      <c r="G1899" s="3">
        <f t="shared" si="30"/>
        <v>0</v>
      </c>
    </row>
    <row r="1900" spans="5:7" x14ac:dyDescent="0.3">
      <c r="E1900" s="3">
        <v>1899</v>
      </c>
      <c r="F1900" s="3">
        <v>6.8973845354771884E-2</v>
      </c>
      <c r="G1900" s="3">
        <f t="shared" si="30"/>
        <v>0</v>
      </c>
    </row>
    <row r="1901" spans="5:7" x14ac:dyDescent="0.3">
      <c r="E1901" s="3">
        <v>1900</v>
      </c>
      <c r="F1901" s="3">
        <v>0.45043982459350074</v>
      </c>
      <c r="G1901" s="3">
        <f t="shared" si="30"/>
        <v>0</v>
      </c>
    </row>
    <row r="1902" spans="5:7" x14ac:dyDescent="0.3">
      <c r="E1902" s="3">
        <v>1901</v>
      </c>
      <c r="F1902" s="3">
        <v>4.5511918977537161E-2</v>
      </c>
      <c r="G1902" s="3">
        <f t="shared" si="30"/>
        <v>0</v>
      </c>
    </row>
    <row r="1903" spans="5:7" x14ac:dyDescent="0.3">
      <c r="E1903" s="3">
        <v>1902</v>
      </c>
      <c r="F1903" s="3">
        <v>9.9681111680423236</v>
      </c>
      <c r="G1903" s="3">
        <f t="shared" si="30"/>
        <v>1</v>
      </c>
    </row>
    <row r="1904" spans="5:7" x14ac:dyDescent="0.3">
      <c r="E1904" s="3">
        <v>1903</v>
      </c>
      <c r="F1904" s="3">
        <v>8.8477988501023539</v>
      </c>
      <c r="G1904" s="3">
        <f t="shared" si="30"/>
        <v>1</v>
      </c>
    </row>
    <row r="1905" spans="5:7" x14ac:dyDescent="0.3">
      <c r="E1905" s="3">
        <v>1904</v>
      </c>
      <c r="F1905" s="3">
        <v>8.4277243822230314</v>
      </c>
      <c r="G1905" s="3">
        <f t="shared" si="30"/>
        <v>1</v>
      </c>
    </row>
    <row r="1906" spans="5:7" x14ac:dyDescent="0.3">
      <c r="E1906" s="3">
        <v>1905</v>
      </c>
      <c r="F1906" s="3">
        <v>0.89543368934455114</v>
      </c>
      <c r="G1906" s="3">
        <f t="shared" si="30"/>
        <v>0</v>
      </c>
    </row>
    <row r="1907" spans="5:7" x14ac:dyDescent="0.3">
      <c r="E1907" s="3">
        <v>1906</v>
      </c>
      <c r="F1907" s="3">
        <v>2.9391519199368297</v>
      </c>
      <c r="G1907" s="3">
        <f t="shared" si="30"/>
        <v>0</v>
      </c>
    </row>
    <row r="1908" spans="5:7" x14ac:dyDescent="0.3">
      <c r="E1908" s="3">
        <v>1907</v>
      </c>
      <c r="F1908" s="3">
        <v>2.3524054529356588</v>
      </c>
      <c r="G1908" s="3">
        <f t="shared" si="30"/>
        <v>0</v>
      </c>
    </row>
    <row r="1909" spans="5:7" x14ac:dyDescent="0.3">
      <c r="E1909" s="3">
        <v>1908</v>
      </c>
      <c r="F1909" s="3">
        <v>6.9565040147062849</v>
      </c>
      <c r="G1909" s="3">
        <f t="shared" si="30"/>
        <v>0</v>
      </c>
    </row>
    <row r="1910" spans="5:7" x14ac:dyDescent="0.3">
      <c r="E1910" s="3">
        <v>1909</v>
      </c>
      <c r="F1910" s="3">
        <v>3.2960435245721262</v>
      </c>
      <c r="G1910" s="3">
        <f t="shared" si="30"/>
        <v>0</v>
      </c>
    </row>
    <row r="1911" spans="5:7" x14ac:dyDescent="0.3">
      <c r="E1911" s="3">
        <v>1910</v>
      </c>
      <c r="F1911" s="3">
        <v>8.4123570281825621</v>
      </c>
      <c r="G1911" s="3">
        <f t="shared" si="30"/>
        <v>1</v>
      </c>
    </row>
    <row r="1912" spans="5:7" x14ac:dyDescent="0.3">
      <c r="E1912" s="3">
        <v>1911</v>
      </c>
      <c r="F1912" s="3">
        <v>6.4700310240459977</v>
      </c>
      <c r="G1912" s="3">
        <f t="shared" si="30"/>
        <v>0</v>
      </c>
    </row>
    <row r="1913" spans="5:7" x14ac:dyDescent="0.3">
      <c r="E1913" s="3">
        <v>1912</v>
      </c>
      <c r="F1913" s="3">
        <v>0.87411277777890306</v>
      </c>
      <c r="G1913" s="3">
        <f t="shared" si="30"/>
        <v>0</v>
      </c>
    </row>
    <row r="1914" spans="5:7" x14ac:dyDescent="0.3">
      <c r="E1914" s="3">
        <v>1913</v>
      </c>
      <c r="F1914" s="3">
        <v>9.304971830211894</v>
      </c>
      <c r="G1914" s="3">
        <f t="shared" si="30"/>
        <v>1</v>
      </c>
    </row>
    <row r="1915" spans="5:7" x14ac:dyDescent="0.3">
      <c r="E1915" s="3">
        <v>1914</v>
      </c>
      <c r="F1915" s="3">
        <v>2.1568546868716543</v>
      </c>
      <c r="G1915" s="3">
        <f t="shared" si="30"/>
        <v>0</v>
      </c>
    </row>
    <row r="1916" spans="5:7" x14ac:dyDescent="0.3">
      <c r="E1916" s="3">
        <v>1915</v>
      </c>
      <c r="F1916" s="3">
        <v>0.54584887871867094</v>
      </c>
      <c r="G1916" s="3">
        <f t="shared" si="30"/>
        <v>0</v>
      </c>
    </row>
    <row r="1917" spans="5:7" x14ac:dyDescent="0.3">
      <c r="E1917" s="3">
        <v>1916</v>
      </c>
      <c r="F1917" s="3">
        <v>1.8827977285837183</v>
      </c>
      <c r="G1917" s="3">
        <f t="shared" si="30"/>
        <v>0</v>
      </c>
    </row>
    <row r="1918" spans="5:7" x14ac:dyDescent="0.3">
      <c r="E1918" s="3">
        <v>1917</v>
      </c>
      <c r="F1918" s="3">
        <v>1.7440026665784987</v>
      </c>
      <c r="G1918" s="3">
        <f t="shared" si="30"/>
        <v>0</v>
      </c>
    </row>
    <row r="1919" spans="5:7" x14ac:dyDescent="0.3">
      <c r="E1919" s="3">
        <v>1918</v>
      </c>
      <c r="F1919" s="3">
        <v>9.2380706574499918</v>
      </c>
      <c r="G1919" s="3">
        <f t="shared" si="30"/>
        <v>1</v>
      </c>
    </row>
    <row r="1920" spans="5:7" x14ac:dyDescent="0.3">
      <c r="E1920" s="3">
        <v>1919</v>
      </c>
      <c r="F1920" s="3">
        <v>1.2220588734145745</v>
      </c>
      <c r="G1920" s="3">
        <f t="shared" si="30"/>
        <v>0</v>
      </c>
    </row>
    <row r="1921" spans="5:7" x14ac:dyDescent="0.3">
      <c r="E1921" s="3">
        <v>1920</v>
      </c>
      <c r="F1921" s="3">
        <v>7.9063186319531189</v>
      </c>
      <c r="G1921" s="3">
        <f t="shared" si="30"/>
        <v>1</v>
      </c>
    </row>
    <row r="1922" spans="5:7" x14ac:dyDescent="0.3">
      <c r="E1922" s="3">
        <v>1921</v>
      </c>
      <c r="F1922" s="3">
        <v>7.2328389956503772E-2</v>
      </c>
      <c r="G1922" s="3">
        <f t="shared" si="30"/>
        <v>0</v>
      </c>
    </row>
    <row r="1923" spans="5:7" x14ac:dyDescent="0.3">
      <c r="E1923" s="3">
        <v>1922</v>
      </c>
      <c r="F1923" s="3">
        <v>2.7018281767073575</v>
      </c>
      <c r="G1923" s="3">
        <f t="shared" ref="G1923:G1986" si="31">IF(F1923&gt;=$K$2,1,0)</f>
        <v>0</v>
      </c>
    </row>
    <row r="1924" spans="5:7" x14ac:dyDescent="0.3">
      <c r="E1924" s="3">
        <v>1923</v>
      </c>
      <c r="F1924" s="3">
        <v>3.0338799951924451</v>
      </c>
      <c r="G1924" s="3">
        <f t="shared" si="31"/>
        <v>0</v>
      </c>
    </row>
    <row r="1925" spans="5:7" x14ac:dyDescent="0.3">
      <c r="E1925" s="3">
        <v>1924</v>
      </c>
      <c r="F1925" s="3">
        <v>2.548342849917955</v>
      </c>
      <c r="G1925" s="3">
        <f t="shared" si="31"/>
        <v>0</v>
      </c>
    </row>
    <row r="1926" spans="5:7" x14ac:dyDescent="0.3">
      <c r="E1926" s="3">
        <v>1925</v>
      </c>
      <c r="F1926" s="3">
        <v>5.4931520147662702</v>
      </c>
      <c r="G1926" s="3">
        <f t="shared" si="31"/>
        <v>0</v>
      </c>
    </row>
    <row r="1927" spans="5:7" x14ac:dyDescent="0.3">
      <c r="E1927" s="3">
        <v>1926</v>
      </c>
      <c r="F1927" s="3">
        <v>2.167985582491244</v>
      </c>
      <c r="G1927" s="3">
        <f t="shared" si="31"/>
        <v>0</v>
      </c>
    </row>
    <row r="1928" spans="5:7" x14ac:dyDescent="0.3">
      <c r="E1928" s="3">
        <v>1927</v>
      </c>
      <c r="F1928" s="3">
        <v>8.7075383722625759</v>
      </c>
      <c r="G1928" s="3">
        <f t="shared" si="31"/>
        <v>1</v>
      </c>
    </row>
    <row r="1929" spans="5:7" x14ac:dyDescent="0.3">
      <c r="E1929" s="3">
        <v>1928</v>
      </c>
      <c r="F1929" s="3">
        <v>3.1679118384538913</v>
      </c>
      <c r="G1929" s="3">
        <f t="shared" si="31"/>
        <v>0</v>
      </c>
    </row>
    <row r="1930" spans="5:7" x14ac:dyDescent="0.3">
      <c r="E1930" s="3">
        <v>1929</v>
      </c>
      <c r="F1930" s="3">
        <v>11.323590179162261</v>
      </c>
      <c r="G1930" s="3">
        <f t="shared" si="31"/>
        <v>1</v>
      </c>
    </row>
    <row r="1931" spans="5:7" x14ac:dyDescent="0.3">
      <c r="E1931" s="3">
        <v>1930</v>
      </c>
      <c r="F1931" s="3">
        <v>0.47752953816728272</v>
      </c>
      <c r="G1931" s="3">
        <f t="shared" si="31"/>
        <v>0</v>
      </c>
    </row>
    <row r="1932" spans="5:7" x14ac:dyDescent="0.3">
      <c r="E1932" s="3">
        <v>1931</v>
      </c>
      <c r="F1932" s="3">
        <v>5.6826717831898019</v>
      </c>
      <c r="G1932" s="3">
        <f t="shared" si="31"/>
        <v>0</v>
      </c>
    </row>
    <row r="1933" spans="5:7" x14ac:dyDescent="0.3">
      <c r="E1933" s="3">
        <v>1932</v>
      </c>
      <c r="F1933" s="3">
        <v>11.76141882823161</v>
      </c>
      <c r="G1933" s="3">
        <f t="shared" si="31"/>
        <v>1</v>
      </c>
    </row>
    <row r="1934" spans="5:7" x14ac:dyDescent="0.3">
      <c r="E1934" s="3">
        <v>1933</v>
      </c>
      <c r="F1934" s="3">
        <v>4.2193459773367019</v>
      </c>
      <c r="G1934" s="3">
        <f t="shared" si="31"/>
        <v>0</v>
      </c>
    </row>
    <row r="1935" spans="5:7" x14ac:dyDescent="0.3">
      <c r="E1935" s="3">
        <v>1934</v>
      </c>
      <c r="F1935" s="3">
        <v>0.80868702659091474</v>
      </c>
      <c r="G1935" s="3">
        <f t="shared" si="31"/>
        <v>0</v>
      </c>
    </row>
    <row r="1936" spans="5:7" x14ac:dyDescent="0.3">
      <c r="E1936" s="3">
        <v>1935</v>
      </c>
      <c r="F1936" s="3">
        <v>6.4341614546649701</v>
      </c>
      <c r="G1936" s="3">
        <f t="shared" si="31"/>
        <v>0</v>
      </c>
    </row>
    <row r="1937" spans="5:7" x14ac:dyDescent="0.3">
      <c r="E1937" s="3">
        <v>1936</v>
      </c>
      <c r="F1937" s="3">
        <v>5.0970709104142156</v>
      </c>
      <c r="G1937" s="3">
        <f t="shared" si="31"/>
        <v>0</v>
      </c>
    </row>
    <row r="1938" spans="5:7" x14ac:dyDescent="0.3">
      <c r="E1938" s="3">
        <v>1937</v>
      </c>
      <c r="F1938" s="3">
        <v>7.578678406873852</v>
      </c>
      <c r="G1938" s="3">
        <f t="shared" si="31"/>
        <v>1</v>
      </c>
    </row>
    <row r="1939" spans="5:7" x14ac:dyDescent="0.3">
      <c r="E1939" s="3">
        <v>1938</v>
      </c>
      <c r="F1939" s="3">
        <v>7.2048071244083332</v>
      </c>
      <c r="G1939" s="3">
        <f t="shared" si="31"/>
        <v>1</v>
      </c>
    </row>
    <row r="1940" spans="5:7" x14ac:dyDescent="0.3">
      <c r="E1940" s="3">
        <v>1939</v>
      </c>
      <c r="F1940" s="3">
        <v>5.8319375040529255</v>
      </c>
      <c r="G1940" s="3">
        <f t="shared" si="31"/>
        <v>0</v>
      </c>
    </row>
    <row r="1941" spans="5:7" x14ac:dyDescent="0.3">
      <c r="E1941" s="3">
        <v>1940</v>
      </c>
      <c r="F1941" s="3">
        <v>12.349048445292372</v>
      </c>
      <c r="G1941" s="3">
        <f t="shared" si="31"/>
        <v>1</v>
      </c>
    </row>
    <row r="1942" spans="5:7" x14ac:dyDescent="0.3">
      <c r="E1942" s="3">
        <v>1941</v>
      </c>
      <c r="F1942" s="3">
        <v>10.122625686610629</v>
      </c>
      <c r="G1942" s="3">
        <f t="shared" si="31"/>
        <v>1</v>
      </c>
    </row>
    <row r="1943" spans="5:7" x14ac:dyDescent="0.3">
      <c r="E1943" s="3">
        <v>1942</v>
      </c>
      <c r="F1943" s="3">
        <v>8.1719366432700866</v>
      </c>
      <c r="G1943" s="3">
        <f t="shared" si="31"/>
        <v>1</v>
      </c>
    </row>
    <row r="1944" spans="5:7" x14ac:dyDescent="0.3">
      <c r="E1944" s="3">
        <v>1943</v>
      </c>
      <c r="F1944" s="3">
        <v>2.7990637955521263</v>
      </c>
      <c r="G1944" s="3">
        <f t="shared" si="31"/>
        <v>0</v>
      </c>
    </row>
    <row r="1945" spans="5:7" x14ac:dyDescent="0.3">
      <c r="E1945" s="3">
        <v>1944</v>
      </c>
      <c r="F1945" s="3">
        <v>5.1421048519731567</v>
      </c>
      <c r="G1945" s="3">
        <f t="shared" si="31"/>
        <v>0</v>
      </c>
    </row>
    <row r="1946" spans="5:7" x14ac:dyDescent="0.3">
      <c r="E1946" s="3">
        <v>1945</v>
      </c>
      <c r="F1946" s="3">
        <v>8.1242535936332381</v>
      </c>
      <c r="G1946" s="3">
        <f t="shared" si="31"/>
        <v>1</v>
      </c>
    </row>
    <row r="1947" spans="5:7" x14ac:dyDescent="0.3">
      <c r="E1947" s="3">
        <v>1946</v>
      </c>
      <c r="F1947" s="3">
        <v>8.7303091082186519</v>
      </c>
      <c r="G1947" s="3">
        <f t="shared" si="31"/>
        <v>1</v>
      </c>
    </row>
    <row r="1948" spans="5:7" x14ac:dyDescent="0.3">
      <c r="E1948" s="3">
        <v>1947</v>
      </c>
      <c r="F1948" s="3">
        <v>2.8349611960610264</v>
      </c>
      <c r="G1948" s="3">
        <f t="shared" si="31"/>
        <v>0</v>
      </c>
    </row>
    <row r="1949" spans="5:7" x14ac:dyDescent="0.3">
      <c r="E1949" s="3">
        <v>1948</v>
      </c>
      <c r="F1949" s="3">
        <v>5.0211190007831252</v>
      </c>
      <c r="G1949" s="3">
        <f t="shared" si="31"/>
        <v>0</v>
      </c>
    </row>
    <row r="1950" spans="5:7" x14ac:dyDescent="0.3">
      <c r="E1950" s="3">
        <v>1949</v>
      </c>
      <c r="F1950" s="3">
        <v>6.7633926282752865</v>
      </c>
      <c r="G1950" s="3">
        <f t="shared" si="31"/>
        <v>0</v>
      </c>
    </row>
    <row r="1951" spans="5:7" x14ac:dyDescent="0.3">
      <c r="E1951" s="3">
        <v>1950</v>
      </c>
      <c r="F1951" s="3">
        <v>4.0798931085337351</v>
      </c>
      <c r="G1951" s="3">
        <f t="shared" si="31"/>
        <v>0</v>
      </c>
    </row>
    <row r="1952" spans="5:7" x14ac:dyDescent="0.3">
      <c r="E1952" s="3">
        <v>1951</v>
      </c>
      <c r="F1952" s="3">
        <v>7.0985133003005059</v>
      </c>
      <c r="G1952" s="3">
        <f t="shared" si="31"/>
        <v>1</v>
      </c>
    </row>
    <row r="1953" spans="5:7" x14ac:dyDescent="0.3">
      <c r="E1953" s="3">
        <v>1952</v>
      </c>
      <c r="F1953" s="3">
        <v>13.670496105706693</v>
      </c>
      <c r="G1953" s="3">
        <f t="shared" si="31"/>
        <v>1</v>
      </c>
    </row>
    <row r="1954" spans="5:7" x14ac:dyDescent="0.3">
      <c r="E1954" s="3">
        <v>1953</v>
      </c>
      <c r="F1954" s="3">
        <v>2.8387409338231961</v>
      </c>
      <c r="G1954" s="3">
        <f t="shared" si="31"/>
        <v>0</v>
      </c>
    </row>
    <row r="1955" spans="5:7" x14ac:dyDescent="0.3">
      <c r="E1955" s="3">
        <v>1954</v>
      </c>
      <c r="F1955" s="3">
        <v>7.4139979085119352</v>
      </c>
      <c r="G1955" s="3">
        <f t="shared" si="31"/>
        <v>1</v>
      </c>
    </row>
    <row r="1956" spans="5:7" x14ac:dyDescent="0.3">
      <c r="E1956" s="3">
        <v>1955</v>
      </c>
      <c r="F1956" s="3">
        <v>5.9820936631792563</v>
      </c>
      <c r="G1956" s="3">
        <f t="shared" si="31"/>
        <v>0</v>
      </c>
    </row>
    <row r="1957" spans="5:7" x14ac:dyDescent="0.3">
      <c r="E1957" s="3">
        <v>1956</v>
      </c>
      <c r="F1957" s="3">
        <v>6.3715261085892072</v>
      </c>
      <c r="G1957" s="3">
        <f t="shared" si="31"/>
        <v>0</v>
      </c>
    </row>
    <row r="1958" spans="5:7" x14ac:dyDescent="0.3">
      <c r="E1958" s="3">
        <v>1957</v>
      </c>
      <c r="F1958" s="3">
        <v>3.8209289592834534</v>
      </c>
      <c r="G1958" s="3">
        <f t="shared" si="31"/>
        <v>0</v>
      </c>
    </row>
    <row r="1959" spans="5:7" x14ac:dyDescent="0.3">
      <c r="E1959" s="3">
        <v>1958</v>
      </c>
      <c r="F1959" s="3">
        <v>5.5064164402264746</v>
      </c>
      <c r="G1959" s="3">
        <f t="shared" si="31"/>
        <v>0</v>
      </c>
    </row>
    <row r="1960" spans="5:7" x14ac:dyDescent="0.3">
      <c r="E1960" s="3">
        <v>1959</v>
      </c>
      <c r="F1960" s="3">
        <v>15.499008004841862</v>
      </c>
      <c r="G1960" s="3">
        <f t="shared" si="31"/>
        <v>1</v>
      </c>
    </row>
    <row r="1961" spans="5:7" x14ac:dyDescent="0.3">
      <c r="E1961" s="3">
        <v>1960</v>
      </c>
      <c r="F1961" s="3">
        <v>1.3212951422405315</v>
      </c>
      <c r="G1961" s="3">
        <f t="shared" si="31"/>
        <v>0</v>
      </c>
    </row>
    <row r="1962" spans="5:7" x14ac:dyDescent="0.3">
      <c r="E1962" s="3">
        <v>1961</v>
      </c>
      <c r="F1962" s="3">
        <v>3.5156493193537188</v>
      </c>
      <c r="G1962" s="3">
        <f t="shared" si="31"/>
        <v>0</v>
      </c>
    </row>
    <row r="1963" spans="5:7" x14ac:dyDescent="0.3">
      <c r="E1963" s="3">
        <v>1962</v>
      </c>
      <c r="F1963" s="3">
        <v>3.6058197358482844</v>
      </c>
      <c r="G1963" s="3">
        <f t="shared" si="31"/>
        <v>0</v>
      </c>
    </row>
    <row r="1964" spans="5:7" x14ac:dyDescent="0.3">
      <c r="E1964" s="3">
        <v>1963</v>
      </c>
      <c r="F1964" s="3">
        <v>7.4289657108014868</v>
      </c>
      <c r="G1964" s="3">
        <f t="shared" si="31"/>
        <v>1</v>
      </c>
    </row>
    <row r="1965" spans="5:7" x14ac:dyDescent="0.3">
      <c r="E1965" s="3">
        <v>1964</v>
      </c>
      <c r="F1965" s="3">
        <v>3.7219683841344384</v>
      </c>
      <c r="G1965" s="3">
        <f t="shared" si="31"/>
        <v>0</v>
      </c>
    </row>
    <row r="1966" spans="5:7" x14ac:dyDescent="0.3">
      <c r="E1966" s="3">
        <v>1965</v>
      </c>
      <c r="F1966" s="3">
        <v>6.7514897778889482</v>
      </c>
      <c r="G1966" s="3">
        <f t="shared" si="31"/>
        <v>0</v>
      </c>
    </row>
    <row r="1967" spans="5:7" x14ac:dyDescent="0.3">
      <c r="E1967" s="3">
        <v>1966</v>
      </c>
      <c r="F1967" s="3">
        <v>4.8056024414207226</v>
      </c>
      <c r="G1967" s="3">
        <f t="shared" si="31"/>
        <v>0</v>
      </c>
    </row>
    <row r="1968" spans="5:7" x14ac:dyDescent="0.3">
      <c r="E1968" s="3">
        <v>1967</v>
      </c>
      <c r="F1968" s="3">
        <v>7.0983227796612303</v>
      </c>
      <c r="G1968" s="3">
        <f t="shared" si="31"/>
        <v>1</v>
      </c>
    </row>
    <row r="1969" spans="5:7" x14ac:dyDescent="0.3">
      <c r="E1969" s="3">
        <v>1968</v>
      </c>
      <c r="F1969" s="3">
        <v>9.0663688980726906</v>
      </c>
      <c r="G1969" s="3">
        <f t="shared" si="31"/>
        <v>1</v>
      </c>
    </row>
    <row r="1970" spans="5:7" x14ac:dyDescent="0.3">
      <c r="E1970" s="3">
        <v>1969</v>
      </c>
      <c r="F1970" s="3">
        <v>1.7901694700756061</v>
      </c>
      <c r="G1970" s="3">
        <f t="shared" si="31"/>
        <v>0</v>
      </c>
    </row>
    <row r="1971" spans="5:7" x14ac:dyDescent="0.3">
      <c r="E1971" s="3">
        <v>1970</v>
      </c>
      <c r="F1971" s="3">
        <v>3.2102100724313205</v>
      </c>
      <c r="G1971" s="3">
        <f t="shared" si="31"/>
        <v>0</v>
      </c>
    </row>
    <row r="1972" spans="5:7" x14ac:dyDescent="0.3">
      <c r="E1972" s="3">
        <v>1971</v>
      </c>
      <c r="F1972" s="3">
        <v>6.3844854620533011</v>
      </c>
      <c r="G1972" s="3">
        <f t="shared" si="31"/>
        <v>0</v>
      </c>
    </row>
    <row r="1973" spans="5:7" x14ac:dyDescent="0.3">
      <c r="E1973" s="3">
        <v>1972</v>
      </c>
      <c r="F1973" s="3">
        <v>3.7219590079694003</v>
      </c>
      <c r="G1973" s="3">
        <f t="shared" si="31"/>
        <v>0</v>
      </c>
    </row>
    <row r="1974" spans="5:7" x14ac:dyDescent="0.3">
      <c r="E1974" s="3">
        <v>1973</v>
      </c>
      <c r="F1974" s="3">
        <v>4.9266090114899779</v>
      </c>
      <c r="G1974" s="3">
        <f t="shared" si="31"/>
        <v>0</v>
      </c>
    </row>
    <row r="1975" spans="5:7" x14ac:dyDescent="0.3">
      <c r="E1975" s="3">
        <v>1974</v>
      </c>
      <c r="F1975" s="3">
        <v>1.735308036418544</v>
      </c>
      <c r="G1975" s="3">
        <f t="shared" si="31"/>
        <v>0</v>
      </c>
    </row>
    <row r="1976" spans="5:7" x14ac:dyDescent="0.3">
      <c r="E1976" s="3">
        <v>1975</v>
      </c>
      <c r="F1976" s="3">
        <v>7.6803383469931559</v>
      </c>
      <c r="G1976" s="3">
        <f t="shared" si="31"/>
        <v>1</v>
      </c>
    </row>
    <row r="1977" spans="5:7" x14ac:dyDescent="0.3">
      <c r="E1977" s="3">
        <v>1976</v>
      </c>
      <c r="F1977" s="3">
        <v>1.5011119803953452</v>
      </c>
      <c r="G1977" s="3">
        <f t="shared" si="31"/>
        <v>0</v>
      </c>
    </row>
    <row r="1978" spans="5:7" x14ac:dyDescent="0.3">
      <c r="E1978" s="3">
        <v>1977</v>
      </c>
      <c r="F1978" s="3">
        <v>1.813225127874138</v>
      </c>
      <c r="G1978" s="3">
        <f t="shared" si="31"/>
        <v>0</v>
      </c>
    </row>
    <row r="1979" spans="5:7" x14ac:dyDescent="0.3">
      <c r="E1979" s="3">
        <v>1978</v>
      </c>
      <c r="F1979" s="3">
        <v>7.925480553126957</v>
      </c>
      <c r="G1979" s="3">
        <f t="shared" si="31"/>
        <v>1</v>
      </c>
    </row>
    <row r="1980" spans="5:7" x14ac:dyDescent="0.3">
      <c r="E1980" s="3">
        <v>1979</v>
      </c>
      <c r="F1980" s="3">
        <v>0.86304044466769003</v>
      </c>
      <c r="G1980" s="3">
        <f t="shared" si="31"/>
        <v>0</v>
      </c>
    </row>
    <row r="1981" spans="5:7" x14ac:dyDescent="0.3">
      <c r="E1981" s="3">
        <v>1980</v>
      </c>
      <c r="F1981" s="3">
        <v>15.668311324584984</v>
      </c>
      <c r="G1981" s="3">
        <f t="shared" si="31"/>
        <v>1</v>
      </c>
    </row>
    <row r="1982" spans="5:7" x14ac:dyDescent="0.3">
      <c r="E1982" s="3">
        <v>1981</v>
      </c>
      <c r="F1982" s="3">
        <v>2.0567898347125753</v>
      </c>
      <c r="G1982" s="3">
        <f t="shared" si="31"/>
        <v>0</v>
      </c>
    </row>
    <row r="1983" spans="5:7" x14ac:dyDescent="0.3">
      <c r="E1983" s="3">
        <v>1982</v>
      </c>
      <c r="F1983" s="3">
        <v>0.29089194041192407</v>
      </c>
      <c r="G1983" s="3">
        <f t="shared" si="31"/>
        <v>0</v>
      </c>
    </row>
    <row r="1984" spans="5:7" x14ac:dyDescent="0.3">
      <c r="E1984" s="3">
        <v>1983</v>
      </c>
      <c r="F1984" s="3">
        <v>1.9813684791027164</v>
      </c>
      <c r="G1984" s="3">
        <f t="shared" si="31"/>
        <v>0</v>
      </c>
    </row>
    <row r="1985" spans="5:7" x14ac:dyDescent="0.3">
      <c r="E1985" s="3">
        <v>1984</v>
      </c>
      <c r="F1985" s="3">
        <v>0.95505598880256359</v>
      </c>
      <c r="G1985" s="3">
        <f t="shared" si="31"/>
        <v>0</v>
      </c>
    </row>
    <row r="1986" spans="5:7" x14ac:dyDescent="0.3">
      <c r="E1986" s="3">
        <v>1985</v>
      </c>
      <c r="F1986" s="3">
        <v>16.672267241485635</v>
      </c>
      <c r="G1986" s="3">
        <f t="shared" si="31"/>
        <v>1</v>
      </c>
    </row>
    <row r="1987" spans="5:7" x14ac:dyDescent="0.3">
      <c r="E1987" s="3">
        <v>1986</v>
      </c>
      <c r="F1987" s="3">
        <v>4.3752492441872155</v>
      </c>
      <c r="G1987" s="3">
        <f t="shared" ref="G1987:G2050" si="32">IF(F1987&gt;=$K$2,1,0)</f>
        <v>0</v>
      </c>
    </row>
    <row r="1988" spans="5:7" x14ac:dyDescent="0.3">
      <c r="E1988" s="3">
        <v>1987</v>
      </c>
      <c r="F1988" s="3">
        <v>0.83422727553776199</v>
      </c>
      <c r="G1988" s="3">
        <f t="shared" si="32"/>
        <v>0</v>
      </c>
    </row>
    <row r="1989" spans="5:7" x14ac:dyDescent="0.3">
      <c r="E1989" s="3">
        <v>1988</v>
      </c>
      <c r="F1989" s="3">
        <v>4.5821615892307728</v>
      </c>
      <c r="G1989" s="3">
        <f t="shared" si="32"/>
        <v>0</v>
      </c>
    </row>
    <row r="1990" spans="5:7" x14ac:dyDescent="0.3">
      <c r="E1990" s="3">
        <v>1989</v>
      </c>
      <c r="F1990" s="3">
        <v>0.83963353621054448</v>
      </c>
      <c r="G1990" s="3">
        <f t="shared" si="32"/>
        <v>0</v>
      </c>
    </row>
    <row r="1991" spans="5:7" x14ac:dyDescent="0.3">
      <c r="E1991" s="3">
        <v>1990</v>
      </c>
      <c r="F1991" s="3">
        <v>2.663906975104144</v>
      </c>
      <c r="G1991" s="3">
        <f t="shared" si="32"/>
        <v>0</v>
      </c>
    </row>
    <row r="1992" spans="5:7" x14ac:dyDescent="0.3">
      <c r="E1992" s="3">
        <v>1991</v>
      </c>
      <c r="F1992" s="3">
        <v>6.4860105813015743</v>
      </c>
      <c r="G1992" s="3">
        <f t="shared" si="32"/>
        <v>0</v>
      </c>
    </row>
    <row r="1993" spans="5:7" x14ac:dyDescent="0.3">
      <c r="E1993" s="3">
        <v>1992</v>
      </c>
      <c r="F1993" s="3">
        <v>3.1051009675119792</v>
      </c>
      <c r="G1993" s="3">
        <f t="shared" si="32"/>
        <v>0</v>
      </c>
    </row>
    <row r="1994" spans="5:7" x14ac:dyDescent="0.3">
      <c r="E1994" s="3">
        <v>1993</v>
      </c>
      <c r="F1994" s="3">
        <v>0.50406786502903722</v>
      </c>
      <c r="G1994" s="3">
        <f t="shared" si="32"/>
        <v>0</v>
      </c>
    </row>
    <row r="1995" spans="5:7" x14ac:dyDescent="0.3">
      <c r="E1995" s="3">
        <v>1994</v>
      </c>
      <c r="F1995" s="3">
        <v>6.0634584916223409</v>
      </c>
      <c r="G1995" s="3">
        <f t="shared" si="32"/>
        <v>0</v>
      </c>
    </row>
    <row r="1996" spans="5:7" x14ac:dyDescent="0.3">
      <c r="E1996" s="3">
        <v>1995</v>
      </c>
      <c r="F1996" s="3">
        <v>14.283211273091428</v>
      </c>
      <c r="G1996" s="3">
        <f t="shared" si="32"/>
        <v>1</v>
      </c>
    </row>
    <row r="1997" spans="5:7" x14ac:dyDescent="0.3">
      <c r="E1997" s="3">
        <v>1996</v>
      </c>
      <c r="F1997" s="3">
        <v>4.7266177785163102</v>
      </c>
      <c r="G1997" s="3">
        <f t="shared" si="32"/>
        <v>0</v>
      </c>
    </row>
    <row r="1998" spans="5:7" x14ac:dyDescent="0.3">
      <c r="E1998" s="3">
        <v>1997</v>
      </c>
      <c r="F1998" s="3">
        <v>3.5675515421039075</v>
      </c>
      <c r="G1998" s="3">
        <f t="shared" si="32"/>
        <v>0</v>
      </c>
    </row>
    <row r="1999" spans="5:7" x14ac:dyDescent="0.3">
      <c r="E1999" s="3">
        <v>1998</v>
      </c>
      <c r="F1999" s="3">
        <v>1.4943909502187958</v>
      </c>
      <c r="G1999" s="3">
        <f t="shared" si="32"/>
        <v>0</v>
      </c>
    </row>
    <row r="2000" spans="5:7" x14ac:dyDescent="0.3">
      <c r="E2000" s="3">
        <v>1999</v>
      </c>
      <c r="F2000" s="3">
        <v>15.724339210570138</v>
      </c>
      <c r="G2000" s="3">
        <f t="shared" si="32"/>
        <v>1</v>
      </c>
    </row>
    <row r="2001" spans="5:7" x14ac:dyDescent="0.3">
      <c r="E2001" s="3">
        <v>2000</v>
      </c>
      <c r="F2001" s="3">
        <v>2.7162225749568654</v>
      </c>
      <c r="G2001" s="3">
        <f t="shared" si="32"/>
        <v>0</v>
      </c>
    </row>
    <row r="2002" spans="5:7" x14ac:dyDescent="0.3">
      <c r="E2002" s="3">
        <v>2001</v>
      </c>
      <c r="F2002" s="3">
        <v>1.5574649135527427</v>
      </c>
      <c r="G2002" s="3">
        <f t="shared" si="32"/>
        <v>0</v>
      </c>
    </row>
    <row r="2003" spans="5:7" x14ac:dyDescent="0.3">
      <c r="E2003" s="3">
        <v>2002</v>
      </c>
      <c r="F2003" s="3">
        <v>2.8989383816847574</v>
      </c>
      <c r="G2003" s="3">
        <f t="shared" si="32"/>
        <v>0</v>
      </c>
    </row>
    <row r="2004" spans="5:7" x14ac:dyDescent="0.3">
      <c r="E2004" s="3">
        <v>2003</v>
      </c>
      <c r="F2004" s="3">
        <v>1.2793288301020076</v>
      </c>
      <c r="G2004" s="3">
        <f t="shared" si="32"/>
        <v>0</v>
      </c>
    </row>
    <row r="2005" spans="5:7" x14ac:dyDescent="0.3">
      <c r="E2005" s="3">
        <v>2004</v>
      </c>
      <c r="F2005" s="3">
        <v>6.6706863320075049</v>
      </c>
      <c r="G2005" s="3">
        <f t="shared" si="32"/>
        <v>0</v>
      </c>
    </row>
    <row r="2006" spans="5:7" x14ac:dyDescent="0.3">
      <c r="E2006" s="3">
        <v>2005</v>
      </c>
      <c r="F2006" s="3">
        <v>9.8712503362418218</v>
      </c>
      <c r="G2006" s="3">
        <f t="shared" si="32"/>
        <v>1</v>
      </c>
    </row>
    <row r="2007" spans="5:7" x14ac:dyDescent="0.3">
      <c r="E2007" s="3">
        <v>2006</v>
      </c>
      <c r="F2007" s="3">
        <v>6.0037645080592226</v>
      </c>
      <c r="G2007" s="3">
        <f t="shared" si="32"/>
        <v>0</v>
      </c>
    </row>
    <row r="2008" spans="5:7" x14ac:dyDescent="0.3">
      <c r="E2008" s="3">
        <v>2007</v>
      </c>
      <c r="F2008" s="3">
        <v>1.9647758540956561</v>
      </c>
      <c r="G2008" s="3">
        <f t="shared" si="32"/>
        <v>0</v>
      </c>
    </row>
    <row r="2009" spans="5:7" x14ac:dyDescent="0.3">
      <c r="E2009" s="3">
        <v>2008</v>
      </c>
      <c r="F2009" s="3">
        <v>3.0077056990061042</v>
      </c>
      <c r="G2009" s="3">
        <f t="shared" si="32"/>
        <v>0</v>
      </c>
    </row>
    <row r="2010" spans="5:7" x14ac:dyDescent="0.3">
      <c r="E2010" s="3">
        <v>2009</v>
      </c>
      <c r="F2010" s="3">
        <v>4.7251294299006652</v>
      </c>
      <c r="G2010" s="3">
        <f t="shared" si="32"/>
        <v>0</v>
      </c>
    </row>
    <row r="2011" spans="5:7" x14ac:dyDescent="0.3">
      <c r="E2011" s="3">
        <v>2010</v>
      </c>
      <c r="F2011" s="3">
        <v>9.4731930737277317</v>
      </c>
      <c r="G2011" s="3">
        <f t="shared" si="32"/>
        <v>1</v>
      </c>
    </row>
    <row r="2012" spans="5:7" x14ac:dyDescent="0.3">
      <c r="E2012" s="3">
        <v>2011</v>
      </c>
      <c r="F2012" s="3">
        <v>3.1132947879014976</v>
      </c>
      <c r="G2012" s="3">
        <f t="shared" si="32"/>
        <v>0</v>
      </c>
    </row>
    <row r="2013" spans="5:7" x14ac:dyDescent="0.3">
      <c r="E2013" s="3">
        <v>2012</v>
      </c>
      <c r="F2013" s="3">
        <v>3.3896075224791256</v>
      </c>
      <c r="G2013" s="3">
        <f t="shared" si="32"/>
        <v>0</v>
      </c>
    </row>
    <row r="2014" spans="5:7" x14ac:dyDescent="0.3">
      <c r="E2014" s="3">
        <v>2013</v>
      </c>
      <c r="F2014" s="3">
        <v>0.16612363470566879</v>
      </c>
      <c r="G2014" s="3">
        <f t="shared" si="32"/>
        <v>0</v>
      </c>
    </row>
    <row r="2015" spans="5:7" x14ac:dyDescent="0.3">
      <c r="E2015" s="3">
        <v>2014</v>
      </c>
      <c r="F2015" s="3">
        <v>3.7988425374401977</v>
      </c>
      <c r="G2015" s="3">
        <f t="shared" si="32"/>
        <v>0</v>
      </c>
    </row>
    <row r="2016" spans="5:7" x14ac:dyDescent="0.3">
      <c r="E2016" s="3">
        <v>2015</v>
      </c>
      <c r="F2016" s="3">
        <v>2.9056572719253038</v>
      </c>
      <c r="G2016" s="3">
        <f t="shared" si="32"/>
        <v>0</v>
      </c>
    </row>
    <row r="2017" spans="5:7" x14ac:dyDescent="0.3">
      <c r="E2017" s="3">
        <v>2016</v>
      </c>
      <c r="F2017" s="3">
        <v>5.6070158878594389</v>
      </c>
      <c r="G2017" s="3">
        <f t="shared" si="32"/>
        <v>0</v>
      </c>
    </row>
    <row r="2018" spans="5:7" x14ac:dyDescent="0.3">
      <c r="E2018" s="3">
        <v>2017</v>
      </c>
      <c r="F2018" s="3">
        <v>9.2985374558127631</v>
      </c>
      <c r="G2018" s="3">
        <f t="shared" si="32"/>
        <v>1</v>
      </c>
    </row>
    <row r="2019" spans="5:7" x14ac:dyDescent="0.3">
      <c r="E2019" s="3">
        <v>2018</v>
      </c>
      <c r="F2019" s="3">
        <v>1.6683145751452635</v>
      </c>
      <c r="G2019" s="3">
        <f t="shared" si="32"/>
        <v>0</v>
      </c>
    </row>
    <row r="2020" spans="5:7" x14ac:dyDescent="0.3">
      <c r="E2020" s="3">
        <v>2019</v>
      </c>
      <c r="F2020" s="3">
        <v>3.3628560233791394</v>
      </c>
      <c r="G2020" s="3">
        <f t="shared" si="32"/>
        <v>0</v>
      </c>
    </row>
    <row r="2021" spans="5:7" x14ac:dyDescent="0.3">
      <c r="E2021" s="3">
        <v>2020</v>
      </c>
      <c r="F2021" s="3">
        <v>6.4823377561803071</v>
      </c>
      <c r="G2021" s="3">
        <f t="shared" si="32"/>
        <v>0</v>
      </c>
    </row>
    <row r="2022" spans="5:7" x14ac:dyDescent="0.3">
      <c r="E2022" s="3">
        <v>2021</v>
      </c>
      <c r="F2022" s="3">
        <v>2.3181411604992039</v>
      </c>
      <c r="G2022" s="3">
        <f t="shared" si="32"/>
        <v>0</v>
      </c>
    </row>
    <row r="2023" spans="5:7" x14ac:dyDescent="0.3">
      <c r="E2023" s="3">
        <v>2022</v>
      </c>
      <c r="F2023" s="3">
        <v>0.58758935522817968</v>
      </c>
      <c r="G2023" s="3">
        <f t="shared" si="32"/>
        <v>0</v>
      </c>
    </row>
    <row r="2024" spans="5:7" x14ac:dyDescent="0.3">
      <c r="E2024" s="3">
        <v>2023</v>
      </c>
      <c r="F2024" s="3">
        <v>5.7482150525972022</v>
      </c>
      <c r="G2024" s="3">
        <f t="shared" si="32"/>
        <v>0</v>
      </c>
    </row>
    <row r="2025" spans="5:7" x14ac:dyDescent="0.3">
      <c r="E2025" s="3">
        <v>2024</v>
      </c>
      <c r="F2025" s="3">
        <v>0.44493735401514334</v>
      </c>
      <c r="G2025" s="3">
        <f t="shared" si="32"/>
        <v>0</v>
      </c>
    </row>
    <row r="2026" spans="5:7" x14ac:dyDescent="0.3">
      <c r="E2026" s="3">
        <v>2025</v>
      </c>
      <c r="F2026" s="3">
        <v>1.0076240008054986</v>
      </c>
      <c r="G2026" s="3">
        <f t="shared" si="32"/>
        <v>0</v>
      </c>
    </row>
    <row r="2027" spans="5:7" x14ac:dyDescent="0.3">
      <c r="E2027" s="3">
        <v>2026</v>
      </c>
      <c r="F2027" s="3">
        <v>3.3270406156710566</v>
      </c>
      <c r="G2027" s="3">
        <f t="shared" si="32"/>
        <v>0</v>
      </c>
    </row>
    <row r="2028" spans="5:7" x14ac:dyDescent="0.3">
      <c r="E2028" s="3">
        <v>2027</v>
      </c>
      <c r="F2028" s="3">
        <v>7.5393729427627969</v>
      </c>
      <c r="G2028" s="3">
        <f t="shared" si="32"/>
        <v>1</v>
      </c>
    </row>
    <row r="2029" spans="5:7" x14ac:dyDescent="0.3">
      <c r="E2029" s="3">
        <v>2028</v>
      </c>
      <c r="F2029" s="3">
        <v>2.7037321503666671</v>
      </c>
      <c r="G2029" s="3">
        <f t="shared" si="32"/>
        <v>0</v>
      </c>
    </row>
    <row r="2030" spans="5:7" x14ac:dyDescent="0.3">
      <c r="E2030" s="3">
        <v>2029</v>
      </c>
      <c r="F2030" s="3">
        <v>1.1494087909543169</v>
      </c>
      <c r="G2030" s="3">
        <f t="shared" si="32"/>
        <v>0</v>
      </c>
    </row>
    <row r="2031" spans="5:7" x14ac:dyDescent="0.3">
      <c r="E2031" s="3">
        <v>2030</v>
      </c>
      <c r="F2031" s="3">
        <v>1.3909454364331955</v>
      </c>
      <c r="G2031" s="3">
        <f t="shared" si="32"/>
        <v>0</v>
      </c>
    </row>
    <row r="2032" spans="5:7" x14ac:dyDescent="0.3">
      <c r="E2032" s="3">
        <v>2031</v>
      </c>
      <c r="F2032" s="3">
        <v>3.325212636523851</v>
      </c>
      <c r="G2032" s="3">
        <f t="shared" si="32"/>
        <v>0</v>
      </c>
    </row>
    <row r="2033" spans="5:7" x14ac:dyDescent="0.3">
      <c r="E2033" s="3">
        <v>2032</v>
      </c>
      <c r="F2033" s="3">
        <v>10.03446112185868</v>
      </c>
      <c r="G2033" s="3">
        <f t="shared" si="32"/>
        <v>1</v>
      </c>
    </row>
    <row r="2034" spans="5:7" x14ac:dyDescent="0.3">
      <c r="E2034" s="3">
        <v>2033</v>
      </c>
      <c r="F2034" s="3">
        <v>4.1038959979383183</v>
      </c>
      <c r="G2034" s="3">
        <f t="shared" si="32"/>
        <v>0</v>
      </c>
    </row>
    <row r="2035" spans="5:7" x14ac:dyDescent="0.3">
      <c r="E2035" s="3">
        <v>2034</v>
      </c>
      <c r="F2035" s="3">
        <v>12.951629069650853</v>
      </c>
      <c r="G2035" s="3">
        <f t="shared" si="32"/>
        <v>1</v>
      </c>
    </row>
    <row r="2036" spans="5:7" x14ac:dyDescent="0.3">
      <c r="E2036" s="3">
        <v>2035</v>
      </c>
      <c r="F2036" s="3">
        <v>9.9416802214436064</v>
      </c>
      <c r="G2036" s="3">
        <f t="shared" si="32"/>
        <v>1</v>
      </c>
    </row>
    <row r="2037" spans="5:7" x14ac:dyDescent="0.3">
      <c r="E2037" s="3">
        <v>2036</v>
      </c>
      <c r="F2037" s="3">
        <v>8.5630586346908917</v>
      </c>
      <c r="G2037" s="3">
        <f t="shared" si="32"/>
        <v>1</v>
      </c>
    </row>
    <row r="2038" spans="5:7" x14ac:dyDescent="0.3">
      <c r="E2038" s="3">
        <v>2037</v>
      </c>
      <c r="F2038" s="3">
        <v>1.909019317940587</v>
      </c>
      <c r="G2038" s="3">
        <f t="shared" si="32"/>
        <v>0</v>
      </c>
    </row>
    <row r="2039" spans="5:7" x14ac:dyDescent="0.3">
      <c r="E2039" s="3">
        <v>2038</v>
      </c>
      <c r="F2039" s="3">
        <v>1.1050453991971421</v>
      </c>
      <c r="G2039" s="3">
        <f t="shared" si="32"/>
        <v>0</v>
      </c>
    </row>
    <row r="2040" spans="5:7" x14ac:dyDescent="0.3">
      <c r="E2040" s="3">
        <v>2039</v>
      </c>
      <c r="F2040" s="3">
        <v>7.1608482920831644</v>
      </c>
      <c r="G2040" s="3">
        <f t="shared" si="32"/>
        <v>1</v>
      </c>
    </row>
    <row r="2041" spans="5:7" x14ac:dyDescent="0.3">
      <c r="E2041" s="3">
        <v>2040</v>
      </c>
      <c r="F2041" s="3">
        <v>5.9482743974172214</v>
      </c>
      <c r="G2041" s="3">
        <f t="shared" si="32"/>
        <v>0</v>
      </c>
    </row>
    <row r="2042" spans="5:7" x14ac:dyDescent="0.3">
      <c r="E2042" s="3">
        <v>2041</v>
      </c>
      <c r="F2042" s="3">
        <v>7.8400121988177744</v>
      </c>
      <c r="G2042" s="3">
        <f t="shared" si="32"/>
        <v>1</v>
      </c>
    </row>
    <row r="2043" spans="5:7" x14ac:dyDescent="0.3">
      <c r="E2043" s="3">
        <v>2042</v>
      </c>
      <c r="F2043" s="3">
        <v>2.486246629749532</v>
      </c>
      <c r="G2043" s="3">
        <f t="shared" si="32"/>
        <v>0</v>
      </c>
    </row>
    <row r="2044" spans="5:7" x14ac:dyDescent="0.3">
      <c r="E2044" s="3">
        <v>2043</v>
      </c>
      <c r="F2044" s="3">
        <v>2.014130324116385</v>
      </c>
      <c r="G2044" s="3">
        <f t="shared" si="32"/>
        <v>0</v>
      </c>
    </row>
    <row r="2045" spans="5:7" x14ac:dyDescent="0.3">
      <c r="E2045" s="3">
        <v>2044</v>
      </c>
      <c r="F2045" s="3">
        <v>6.1899658690255732</v>
      </c>
      <c r="G2045" s="3">
        <f t="shared" si="32"/>
        <v>0</v>
      </c>
    </row>
    <row r="2046" spans="5:7" x14ac:dyDescent="0.3">
      <c r="E2046" s="3">
        <v>2045</v>
      </c>
      <c r="F2046" s="3">
        <v>0.56260928659377218</v>
      </c>
      <c r="G2046" s="3">
        <f t="shared" si="32"/>
        <v>0</v>
      </c>
    </row>
    <row r="2047" spans="5:7" x14ac:dyDescent="0.3">
      <c r="E2047" s="3">
        <v>2046</v>
      </c>
      <c r="F2047" s="3">
        <v>2.621826935104469</v>
      </c>
      <c r="G2047" s="3">
        <f t="shared" si="32"/>
        <v>0</v>
      </c>
    </row>
    <row r="2048" spans="5:7" x14ac:dyDescent="0.3">
      <c r="E2048" s="3">
        <v>2047</v>
      </c>
      <c r="F2048" s="3">
        <v>1.0444680626328153</v>
      </c>
      <c r="G2048" s="3">
        <f t="shared" si="32"/>
        <v>0</v>
      </c>
    </row>
    <row r="2049" spans="5:7" x14ac:dyDescent="0.3">
      <c r="E2049" s="3">
        <v>2048</v>
      </c>
      <c r="F2049" s="3">
        <v>3.4068236113051071</v>
      </c>
      <c r="G2049" s="3">
        <f t="shared" si="32"/>
        <v>0</v>
      </c>
    </row>
    <row r="2050" spans="5:7" x14ac:dyDescent="0.3">
      <c r="E2050" s="3">
        <v>2049</v>
      </c>
      <c r="F2050" s="3">
        <v>3.5135977013468596</v>
      </c>
      <c r="G2050" s="3">
        <f t="shared" si="32"/>
        <v>0</v>
      </c>
    </row>
    <row r="2051" spans="5:7" x14ac:dyDescent="0.3">
      <c r="E2051" s="3">
        <v>2050</v>
      </c>
      <c r="F2051" s="3">
        <v>2.2279680859867854</v>
      </c>
      <c r="G2051" s="3">
        <f t="shared" ref="G2051:G2114" si="33">IF(F2051&gt;=$K$2,1,0)</f>
        <v>0</v>
      </c>
    </row>
    <row r="2052" spans="5:7" x14ac:dyDescent="0.3">
      <c r="E2052" s="3">
        <v>2051</v>
      </c>
      <c r="F2052" s="3">
        <v>0.22648812281853192</v>
      </c>
      <c r="G2052" s="3">
        <f t="shared" si="33"/>
        <v>0</v>
      </c>
    </row>
    <row r="2053" spans="5:7" x14ac:dyDescent="0.3">
      <c r="E2053" s="3">
        <v>2052</v>
      </c>
      <c r="F2053" s="3">
        <v>0.53466755331776972</v>
      </c>
      <c r="G2053" s="3">
        <f t="shared" si="33"/>
        <v>0</v>
      </c>
    </row>
    <row r="2054" spans="5:7" x14ac:dyDescent="0.3">
      <c r="E2054" s="3">
        <v>2053</v>
      </c>
      <c r="F2054" s="3">
        <v>11.691118778328084</v>
      </c>
      <c r="G2054" s="3">
        <f t="shared" si="33"/>
        <v>1</v>
      </c>
    </row>
    <row r="2055" spans="5:7" x14ac:dyDescent="0.3">
      <c r="E2055" s="3">
        <v>2054</v>
      </c>
      <c r="F2055" s="3">
        <v>3.4656360474837529</v>
      </c>
      <c r="G2055" s="3">
        <f t="shared" si="33"/>
        <v>0</v>
      </c>
    </row>
    <row r="2056" spans="5:7" x14ac:dyDescent="0.3">
      <c r="E2056" s="3">
        <v>2055</v>
      </c>
      <c r="F2056" s="3">
        <v>1.9037869939841814</v>
      </c>
      <c r="G2056" s="3">
        <f t="shared" si="33"/>
        <v>0</v>
      </c>
    </row>
    <row r="2057" spans="5:7" x14ac:dyDescent="0.3">
      <c r="E2057" s="3">
        <v>2056</v>
      </c>
      <c r="F2057" s="3">
        <v>4.8986639373278278</v>
      </c>
      <c r="G2057" s="3">
        <f t="shared" si="33"/>
        <v>0</v>
      </c>
    </row>
    <row r="2058" spans="5:7" x14ac:dyDescent="0.3">
      <c r="E2058" s="3">
        <v>2057</v>
      </c>
      <c r="F2058" s="3">
        <v>0.20185486222702625</v>
      </c>
      <c r="G2058" s="3">
        <f t="shared" si="33"/>
        <v>0</v>
      </c>
    </row>
    <row r="2059" spans="5:7" x14ac:dyDescent="0.3">
      <c r="E2059" s="3">
        <v>2058</v>
      </c>
      <c r="F2059" s="3">
        <v>8.6964724972778367</v>
      </c>
      <c r="G2059" s="3">
        <f t="shared" si="33"/>
        <v>1</v>
      </c>
    </row>
    <row r="2060" spans="5:7" x14ac:dyDescent="0.3">
      <c r="E2060" s="3">
        <v>2059</v>
      </c>
      <c r="F2060" s="3">
        <v>7.2050406111022944</v>
      </c>
      <c r="G2060" s="3">
        <f t="shared" si="33"/>
        <v>1</v>
      </c>
    </row>
    <row r="2061" spans="5:7" x14ac:dyDescent="0.3">
      <c r="E2061" s="3">
        <v>2060</v>
      </c>
      <c r="F2061" s="3">
        <v>2.4806286071604826</v>
      </c>
      <c r="G2061" s="3">
        <f t="shared" si="33"/>
        <v>0</v>
      </c>
    </row>
    <row r="2062" spans="5:7" x14ac:dyDescent="0.3">
      <c r="E2062" s="3">
        <v>2061</v>
      </c>
      <c r="F2062" s="3">
        <v>3.379117898250334</v>
      </c>
      <c r="G2062" s="3">
        <f t="shared" si="33"/>
        <v>0</v>
      </c>
    </row>
    <row r="2063" spans="5:7" x14ac:dyDescent="0.3">
      <c r="E2063" s="3">
        <v>2062</v>
      </c>
      <c r="F2063" s="3">
        <v>0.36258044550874413</v>
      </c>
      <c r="G2063" s="3">
        <f t="shared" si="33"/>
        <v>0</v>
      </c>
    </row>
    <row r="2064" spans="5:7" x14ac:dyDescent="0.3">
      <c r="E2064" s="3">
        <v>2063</v>
      </c>
      <c r="F2064" s="3">
        <v>2.8608419870210686</v>
      </c>
      <c r="G2064" s="3">
        <f t="shared" si="33"/>
        <v>0</v>
      </c>
    </row>
    <row r="2065" spans="5:7" x14ac:dyDescent="0.3">
      <c r="E2065" s="3">
        <v>2064</v>
      </c>
      <c r="F2065" s="3">
        <v>1.4576222446325275</v>
      </c>
      <c r="G2065" s="3">
        <f t="shared" si="33"/>
        <v>0</v>
      </c>
    </row>
    <row r="2066" spans="5:7" x14ac:dyDescent="0.3">
      <c r="E2066" s="3">
        <v>2065</v>
      </c>
      <c r="F2066" s="3">
        <v>3.7632800676609595</v>
      </c>
      <c r="G2066" s="3">
        <f t="shared" si="33"/>
        <v>0</v>
      </c>
    </row>
    <row r="2067" spans="5:7" x14ac:dyDescent="0.3">
      <c r="E2067" s="3">
        <v>2066</v>
      </c>
      <c r="F2067" s="3">
        <v>1.0236408773053849</v>
      </c>
      <c r="G2067" s="3">
        <f t="shared" si="33"/>
        <v>0</v>
      </c>
    </row>
    <row r="2068" spans="5:7" x14ac:dyDescent="0.3">
      <c r="E2068" s="3">
        <v>2067</v>
      </c>
      <c r="F2068" s="3">
        <v>4.0303025029340525</v>
      </c>
      <c r="G2068" s="3">
        <f t="shared" si="33"/>
        <v>0</v>
      </c>
    </row>
    <row r="2069" spans="5:7" x14ac:dyDescent="0.3">
      <c r="E2069" s="3">
        <v>2068</v>
      </c>
      <c r="F2069" s="3">
        <v>4.2849856264309913</v>
      </c>
      <c r="G2069" s="3">
        <f t="shared" si="33"/>
        <v>0</v>
      </c>
    </row>
    <row r="2070" spans="5:7" x14ac:dyDescent="0.3">
      <c r="E2070" s="3">
        <v>2069</v>
      </c>
      <c r="F2070" s="3">
        <v>5.8652234828377674</v>
      </c>
      <c r="G2070" s="3">
        <f t="shared" si="33"/>
        <v>0</v>
      </c>
    </row>
    <row r="2071" spans="5:7" x14ac:dyDescent="0.3">
      <c r="E2071" s="3">
        <v>2070</v>
      </c>
      <c r="F2071" s="3">
        <v>7.4540846659921254</v>
      </c>
      <c r="G2071" s="3">
        <f t="shared" si="33"/>
        <v>1</v>
      </c>
    </row>
    <row r="2072" spans="5:7" x14ac:dyDescent="0.3">
      <c r="E2072" s="3">
        <v>2071</v>
      </c>
      <c r="F2072" s="3">
        <v>6.6396180846299302</v>
      </c>
      <c r="G2072" s="3">
        <f t="shared" si="33"/>
        <v>0</v>
      </c>
    </row>
    <row r="2073" spans="5:7" x14ac:dyDescent="0.3">
      <c r="E2073" s="3">
        <v>2072</v>
      </c>
      <c r="F2073" s="3">
        <v>0.97714567429001997</v>
      </c>
      <c r="G2073" s="3">
        <f t="shared" si="33"/>
        <v>0</v>
      </c>
    </row>
    <row r="2074" spans="5:7" x14ac:dyDescent="0.3">
      <c r="E2074" s="3">
        <v>2073</v>
      </c>
      <c r="F2074" s="3">
        <v>1.2905387093399125</v>
      </c>
      <c r="G2074" s="3">
        <f t="shared" si="33"/>
        <v>0</v>
      </c>
    </row>
    <row r="2075" spans="5:7" x14ac:dyDescent="0.3">
      <c r="E2075" s="3">
        <v>2074</v>
      </c>
      <c r="F2075" s="3">
        <v>4.4506269683465902</v>
      </c>
      <c r="G2075" s="3">
        <f t="shared" si="33"/>
        <v>0</v>
      </c>
    </row>
    <row r="2076" spans="5:7" x14ac:dyDescent="0.3">
      <c r="E2076" s="3">
        <v>2075</v>
      </c>
      <c r="F2076" s="3">
        <v>5.7020927586237011</v>
      </c>
      <c r="G2076" s="3">
        <f t="shared" si="33"/>
        <v>0</v>
      </c>
    </row>
    <row r="2077" spans="5:7" x14ac:dyDescent="0.3">
      <c r="E2077" s="3">
        <v>2076</v>
      </c>
      <c r="F2077" s="3">
        <v>7.6979885611098071</v>
      </c>
      <c r="G2077" s="3">
        <f t="shared" si="33"/>
        <v>1</v>
      </c>
    </row>
    <row r="2078" spans="5:7" x14ac:dyDescent="0.3">
      <c r="E2078" s="3">
        <v>2077</v>
      </c>
      <c r="F2078" s="3">
        <v>6.2460262605312657E-2</v>
      </c>
      <c r="G2078" s="3">
        <f t="shared" si="33"/>
        <v>0</v>
      </c>
    </row>
    <row r="2079" spans="5:7" x14ac:dyDescent="0.3">
      <c r="E2079" s="3">
        <v>2078</v>
      </c>
      <c r="F2079" s="3">
        <v>1.2668412764441039</v>
      </c>
      <c r="G2079" s="3">
        <f t="shared" si="33"/>
        <v>0</v>
      </c>
    </row>
    <row r="2080" spans="5:7" x14ac:dyDescent="0.3">
      <c r="E2080" s="3">
        <v>2079</v>
      </c>
      <c r="F2080" s="3">
        <v>0.30393643316020263</v>
      </c>
      <c r="G2080" s="3">
        <f t="shared" si="33"/>
        <v>0</v>
      </c>
    </row>
    <row r="2081" spans="5:7" x14ac:dyDescent="0.3">
      <c r="E2081" s="3">
        <v>2080</v>
      </c>
      <c r="F2081" s="3">
        <v>0.26531050436379794</v>
      </c>
      <c r="G2081" s="3">
        <f t="shared" si="33"/>
        <v>0</v>
      </c>
    </row>
    <row r="2082" spans="5:7" x14ac:dyDescent="0.3">
      <c r="E2082" s="3">
        <v>2081</v>
      </c>
      <c r="F2082" s="3">
        <v>3.6424803182425491</v>
      </c>
      <c r="G2082" s="3">
        <f t="shared" si="33"/>
        <v>0</v>
      </c>
    </row>
    <row r="2083" spans="5:7" x14ac:dyDescent="0.3">
      <c r="E2083" s="3">
        <v>2082</v>
      </c>
      <c r="F2083" s="3">
        <v>1.2083459251175768</v>
      </c>
      <c r="G2083" s="3">
        <f t="shared" si="33"/>
        <v>0</v>
      </c>
    </row>
    <row r="2084" spans="5:7" x14ac:dyDescent="0.3">
      <c r="E2084" s="3">
        <v>2083</v>
      </c>
      <c r="F2084" s="3">
        <v>1.6864172802823292</v>
      </c>
      <c r="G2084" s="3">
        <f t="shared" si="33"/>
        <v>0</v>
      </c>
    </row>
    <row r="2085" spans="5:7" x14ac:dyDescent="0.3">
      <c r="E2085" s="3">
        <v>2084</v>
      </c>
      <c r="F2085" s="3">
        <v>3.7842398489764575</v>
      </c>
      <c r="G2085" s="3">
        <f t="shared" si="33"/>
        <v>0</v>
      </c>
    </row>
    <row r="2086" spans="5:7" x14ac:dyDescent="0.3">
      <c r="E2086" s="3">
        <v>2085</v>
      </c>
      <c r="F2086" s="3">
        <v>8.6353602090960422</v>
      </c>
      <c r="G2086" s="3">
        <f t="shared" si="33"/>
        <v>1</v>
      </c>
    </row>
    <row r="2087" spans="5:7" x14ac:dyDescent="0.3">
      <c r="E2087" s="3">
        <v>2086</v>
      </c>
      <c r="F2087" s="3">
        <v>1.8211964033150756</v>
      </c>
      <c r="G2087" s="3">
        <f t="shared" si="33"/>
        <v>0</v>
      </c>
    </row>
    <row r="2088" spans="5:7" x14ac:dyDescent="0.3">
      <c r="E2088" s="3">
        <v>2087</v>
      </c>
      <c r="F2088" s="3">
        <v>2.5630080764651204</v>
      </c>
      <c r="G2088" s="3">
        <f t="shared" si="33"/>
        <v>0</v>
      </c>
    </row>
    <row r="2089" spans="5:7" x14ac:dyDescent="0.3">
      <c r="E2089" s="3">
        <v>2088</v>
      </c>
      <c r="F2089" s="3">
        <v>2.3133658454808121</v>
      </c>
      <c r="G2089" s="3">
        <f t="shared" si="33"/>
        <v>0</v>
      </c>
    </row>
    <row r="2090" spans="5:7" x14ac:dyDescent="0.3">
      <c r="E2090" s="3">
        <v>2089</v>
      </c>
      <c r="F2090" s="3">
        <v>13.05690679161334</v>
      </c>
      <c r="G2090" s="3">
        <f t="shared" si="33"/>
        <v>1</v>
      </c>
    </row>
    <row r="2091" spans="5:7" x14ac:dyDescent="0.3">
      <c r="E2091" s="3">
        <v>2090</v>
      </c>
      <c r="F2091" s="3">
        <v>1.7663427937300449</v>
      </c>
      <c r="G2091" s="3">
        <f t="shared" si="33"/>
        <v>0</v>
      </c>
    </row>
    <row r="2092" spans="5:7" x14ac:dyDescent="0.3">
      <c r="E2092" s="3">
        <v>2091</v>
      </c>
      <c r="F2092" s="3">
        <v>6.4994452659813984</v>
      </c>
      <c r="G2092" s="3">
        <f t="shared" si="33"/>
        <v>0</v>
      </c>
    </row>
    <row r="2093" spans="5:7" x14ac:dyDescent="0.3">
      <c r="E2093" s="3">
        <v>2092</v>
      </c>
      <c r="F2093" s="3">
        <v>3.9943831391646745</v>
      </c>
      <c r="G2093" s="3">
        <f t="shared" si="33"/>
        <v>0</v>
      </c>
    </row>
    <row r="2094" spans="5:7" x14ac:dyDescent="0.3">
      <c r="E2094" s="3">
        <v>2093</v>
      </c>
      <c r="F2094" s="3">
        <v>3.0882744754634466</v>
      </c>
      <c r="G2094" s="3">
        <f t="shared" si="33"/>
        <v>0</v>
      </c>
    </row>
    <row r="2095" spans="5:7" x14ac:dyDescent="0.3">
      <c r="E2095" s="3">
        <v>2094</v>
      </c>
      <c r="F2095" s="3">
        <v>2.1913447339479335</v>
      </c>
      <c r="G2095" s="3">
        <f t="shared" si="33"/>
        <v>0</v>
      </c>
    </row>
    <row r="2096" spans="5:7" x14ac:dyDescent="0.3">
      <c r="E2096" s="3">
        <v>2095</v>
      </c>
      <c r="F2096" s="3">
        <v>1.6375839810918467</v>
      </c>
      <c r="G2096" s="3">
        <f t="shared" si="33"/>
        <v>0</v>
      </c>
    </row>
    <row r="2097" spans="5:7" x14ac:dyDescent="0.3">
      <c r="E2097" s="3">
        <v>2096</v>
      </c>
      <c r="F2097" s="3">
        <v>0.1613303730918576</v>
      </c>
      <c r="G2097" s="3">
        <f t="shared" si="33"/>
        <v>0</v>
      </c>
    </row>
    <row r="2098" spans="5:7" x14ac:dyDescent="0.3">
      <c r="E2098" s="3">
        <v>2097</v>
      </c>
      <c r="F2098" s="3">
        <v>6.5879540895849029</v>
      </c>
      <c r="G2098" s="3">
        <f t="shared" si="33"/>
        <v>0</v>
      </c>
    </row>
    <row r="2099" spans="5:7" x14ac:dyDescent="0.3">
      <c r="E2099" s="3">
        <v>2098</v>
      </c>
      <c r="F2099" s="3">
        <v>3.2856531086738849</v>
      </c>
      <c r="G2099" s="3">
        <f t="shared" si="33"/>
        <v>0</v>
      </c>
    </row>
    <row r="2100" spans="5:7" x14ac:dyDescent="0.3">
      <c r="E2100" s="3">
        <v>2099</v>
      </c>
      <c r="F2100" s="3">
        <v>3.1398056140490525</v>
      </c>
      <c r="G2100" s="3">
        <f t="shared" si="33"/>
        <v>0</v>
      </c>
    </row>
    <row r="2101" spans="5:7" x14ac:dyDescent="0.3">
      <c r="E2101" s="3">
        <v>2100</v>
      </c>
      <c r="F2101" s="3">
        <v>2.6669264456370096</v>
      </c>
      <c r="G2101" s="3">
        <f t="shared" si="33"/>
        <v>0</v>
      </c>
    </row>
    <row r="2102" spans="5:7" x14ac:dyDescent="0.3">
      <c r="E2102" s="3">
        <v>2101</v>
      </c>
      <c r="F2102" s="3">
        <v>3.6281623093837743</v>
      </c>
      <c r="G2102" s="3">
        <f t="shared" si="33"/>
        <v>0</v>
      </c>
    </row>
    <row r="2103" spans="5:7" x14ac:dyDescent="0.3">
      <c r="E2103" s="3">
        <v>2102</v>
      </c>
      <c r="F2103" s="3">
        <v>1.3420213555658347</v>
      </c>
      <c r="G2103" s="3">
        <f t="shared" si="33"/>
        <v>0</v>
      </c>
    </row>
    <row r="2104" spans="5:7" x14ac:dyDescent="0.3">
      <c r="E2104" s="3">
        <v>2103</v>
      </c>
      <c r="F2104" s="3">
        <v>5.4231364327849674</v>
      </c>
      <c r="G2104" s="3">
        <f t="shared" si="33"/>
        <v>0</v>
      </c>
    </row>
    <row r="2105" spans="5:7" x14ac:dyDescent="0.3">
      <c r="E2105" s="3">
        <v>2104</v>
      </c>
      <c r="F2105" s="3">
        <v>0.7219733807719747</v>
      </c>
      <c r="G2105" s="3">
        <f t="shared" si="33"/>
        <v>0</v>
      </c>
    </row>
    <row r="2106" spans="5:7" x14ac:dyDescent="0.3">
      <c r="E2106" s="3">
        <v>2105</v>
      </c>
      <c r="F2106" s="3">
        <v>4.4073221484584648</v>
      </c>
      <c r="G2106" s="3">
        <f t="shared" si="33"/>
        <v>0</v>
      </c>
    </row>
    <row r="2107" spans="5:7" x14ac:dyDescent="0.3">
      <c r="E2107" s="3">
        <v>2106</v>
      </c>
      <c r="F2107" s="3">
        <v>1.053863293982586</v>
      </c>
      <c r="G2107" s="3">
        <f t="shared" si="33"/>
        <v>0</v>
      </c>
    </row>
    <row r="2108" spans="5:7" x14ac:dyDescent="0.3">
      <c r="E2108" s="3">
        <v>2107</v>
      </c>
      <c r="F2108" s="3">
        <v>3.1439032250311216</v>
      </c>
      <c r="G2108" s="3">
        <f t="shared" si="33"/>
        <v>0</v>
      </c>
    </row>
    <row r="2109" spans="5:7" x14ac:dyDescent="0.3">
      <c r="E2109" s="3">
        <v>2108</v>
      </c>
      <c r="F2109" s="3">
        <v>7.1160328771595651</v>
      </c>
      <c r="G2109" s="3">
        <f t="shared" si="33"/>
        <v>1</v>
      </c>
    </row>
    <row r="2110" spans="5:7" x14ac:dyDescent="0.3">
      <c r="E2110" s="3">
        <v>2109</v>
      </c>
      <c r="F2110" s="3">
        <v>2.0911010608740179</v>
      </c>
      <c r="G2110" s="3">
        <f t="shared" si="33"/>
        <v>0</v>
      </c>
    </row>
    <row r="2111" spans="5:7" x14ac:dyDescent="0.3">
      <c r="E2111" s="3">
        <v>2110</v>
      </c>
      <c r="F2111" s="3">
        <v>8.0488503893736087</v>
      </c>
      <c r="G2111" s="3">
        <f t="shared" si="33"/>
        <v>1</v>
      </c>
    </row>
    <row r="2112" spans="5:7" x14ac:dyDescent="0.3">
      <c r="E2112" s="3">
        <v>2111</v>
      </c>
      <c r="F2112" s="3">
        <v>2.5431496133933758</v>
      </c>
      <c r="G2112" s="3">
        <f t="shared" si="33"/>
        <v>0</v>
      </c>
    </row>
    <row r="2113" spans="5:7" x14ac:dyDescent="0.3">
      <c r="E2113" s="3">
        <v>2112</v>
      </c>
      <c r="F2113" s="3">
        <v>1.3244998224063846</v>
      </c>
      <c r="G2113" s="3">
        <f t="shared" si="33"/>
        <v>0</v>
      </c>
    </row>
    <row r="2114" spans="5:7" x14ac:dyDescent="0.3">
      <c r="E2114" s="3">
        <v>2113</v>
      </c>
      <c r="F2114" s="3">
        <v>3.4140160853603354</v>
      </c>
      <c r="G2114" s="3">
        <f t="shared" si="33"/>
        <v>0</v>
      </c>
    </row>
    <row r="2115" spans="5:7" x14ac:dyDescent="0.3">
      <c r="E2115" s="3">
        <v>2114</v>
      </c>
      <c r="F2115" s="3">
        <v>1.1093011445950511</v>
      </c>
      <c r="G2115" s="3">
        <f t="shared" ref="G2115:G2178" si="34">IF(F2115&gt;=$K$2,1,0)</f>
        <v>0</v>
      </c>
    </row>
    <row r="2116" spans="5:7" x14ac:dyDescent="0.3">
      <c r="E2116" s="3">
        <v>2115</v>
      </c>
      <c r="F2116" s="3">
        <v>3.6708019583587088</v>
      </c>
      <c r="G2116" s="3">
        <f t="shared" si="34"/>
        <v>0</v>
      </c>
    </row>
    <row r="2117" spans="5:7" x14ac:dyDescent="0.3">
      <c r="E2117" s="3">
        <v>2116</v>
      </c>
      <c r="F2117" s="3">
        <v>6.7938490966396472</v>
      </c>
      <c r="G2117" s="3">
        <f t="shared" si="34"/>
        <v>0</v>
      </c>
    </row>
    <row r="2118" spans="5:7" x14ac:dyDescent="0.3">
      <c r="E2118" s="3">
        <v>2117</v>
      </c>
      <c r="F2118" s="3">
        <v>0.36295882349205133</v>
      </c>
      <c r="G2118" s="3">
        <f t="shared" si="34"/>
        <v>0</v>
      </c>
    </row>
    <row r="2119" spans="5:7" x14ac:dyDescent="0.3">
      <c r="E2119" s="3">
        <v>2118</v>
      </c>
      <c r="F2119" s="3">
        <v>1.513053533747617</v>
      </c>
      <c r="G2119" s="3">
        <f t="shared" si="34"/>
        <v>0</v>
      </c>
    </row>
    <row r="2120" spans="5:7" x14ac:dyDescent="0.3">
      <c r="E2120" s="3">
        <v>2119</v>
      </c>
      <c r="F2120" s="3">
        <v>1.1685438489196771</v>
      </c>
      <c r="G2120" s="3">
        <f t="shared" si="34"/>
        <v>0</v>
      </c>
    </row>
    <row r="2121" spans="5:7" x14ac:dyDescent="0.3">
      <c r="E2121" s="3">
        <v>2120</v>
      </c>
      <c r="F2121" s="3">
        <v>4.3988806316829496</v>
      </c>
      <c r="G2121" s="3">
        <f t="shared" si="34"/>
        <v>0</v>
      </c>
    </row>
    <row r="2122" spans="5:7" x14ac:dyDescent="0.3">
      <c r="E2122" s="3">
        <v>2121</v>
      </c>
      <c r="F2122" s="3">
        <v>0.23529616944956533</v>
      </c>
      <c r="G2122" s="3">
        <f t="shared" si="34"/>
        <v>0</v>
      </c>
    </row>
    <row r="2123" spans="5:7" x14ac:dyDescent="0.3">
      <c r="E2123" s="3">
        <v>2122</v>
      </c>
      <c r="F2123" s="3">
        <v>2.3892566534186916</v>
      </c>
      <c r="G2123" s="3">
        <f t="shared" si="34"/>
        <v>0</v>
      </c>
    </row>
    <row r="2124" spans="5:7" x14ac:dyDescent="0.3">
      <c r="E2124" s="3">
        <v>2123</v>
      </c>
      <c r="F2124" s="3">
        <v>6.8270176251873949</v>
      </c>
      <c r="G2124" s="3">
        <f t="shared" si="34"/>
        <v>0</v>
      </c>
    </row>
    <row r="2125" spans="5:7" x14ac:dyDescent="0.3">
      <c r="E2125" s="3">
        <v>2124</v>
      </c>
      <c r="F2125" s="3">
        <v>1.6172345514206938</v>
      </c>
      <c r="G2125" s="3">
        <f t="shared" si="34"/>
        <v>0</v>
      </c>
    </row>
    <row r="2126" spans="5:7" x14ac:dyDescent="0.3">
      <c r="E2126" s="3">
        <v>2125</v>
      </c>
      <c r="F2126" s="3">
        <v>0.73597312477594579</v>
      </c>
      <c r="G2126" s="3">
        <f t="shared" si="34"/>
        <v>0</v>
      </c>
    </row>
    <row r="2127" spans="5:7" x14ac:dyDescent="0.3">
      <c r="E2127" s="3">
        <v>2126</v>
      </c>
      <c r="F2127" s="3">
        <v>4.6674559707569463</v>
      </c>
      <c r="G2127" s="3">
        <f t="shared" si="34"/>
        <v>0</v>
      </c>
    </row>
    <row r="2128" spans="5:7" x14ac:dyDescent="0.3">
      <c r="E2128" s="3">
        <v>2127</v>
      </c>
      <c r="F2128" s="3">
        <v>0.91504652260122943</v>
      </c>
      <c r="G2128" s="3">
        <f t="shared" si="34"/>
        <v>0</v>
      </c>
    </row>
    <row r="2129" spans="5:7" x14ac:dyDescent="0.3">
      <c r="E2129" s="3">
        <v>2128</v>
      </c>
      <c r="F2129" s="3">
        <v>13.919510978857227</v>
      </c>
      <c r="G2129" s="3">
        <f t="shared" si="34"/>
        <v>1</v>
      </c>
    </row>
    <row r="2130" spans="5:7" x14ac:dyDescent="0.3">
      <c r="E2130" s="3">
        <v>2129</v>
      </c>
      <c r="F2130" s="3">
        <v>4.4666768325405615</v>
      </c>
      <c r="G2130" s="3">
        <f t="shared" si="34"/>
        <v>0</v>
      </c>
    </row>
    <row r="2131" spans="5:7" x14ac:dyDescent="0.3">
      <c r="E2131" s="3">
        <v>2130</v>
      </c>
      <c r="F2131" s="3">
        <v>6.2014817232146715</v>
      </c>
      <c r="G2131" s="3">
        <f t="shared" si="34"/>
        <v>0</v>
      </c>
    </row>
    <row r="2132" spans="5:7" x14ac:dyDescent="0.3">
      <c r="E2132" s="3">
        <v>2131</v>
      </c>
      <c r="F2132" s="3">
        <v>0.12947157215743016</v>
      </c>
      <c r="G2132" s="3">
        <f t="shared" si="34"/>
        <v>0</v>
      </c>
    </row>
    <row r="2133" spans="5:7" x14ac:dyDescent="0.3">
      <c r="E2133" s="3">
        <v>2132</v>
      </c>
      <c r="F2133" s="3">
        <v>2.7246414149226168</v>
      </c>
      <c r="G2133" s="3">
        <f t="shared" si="34"/>
        <v>0</v>
      </c>
    </row>
    <row r="2134" spans="5:7" x14ac:dyDescent="0.3">
      <c r="E2134" s="3">
        <v>2133</v>
      </c>
      <c r="F2134" s="3">
        <v>1.4144946887239296</v>
      </c>
      <c r="G2134" s="3">
        <f t="shared" si="34"/>
        <v>0</v>
      </c>
    </row>
    <row r="2135" spans="5:7" x14ac:dyDescent="0.3">
      <c r="E2135" s="3">
        <v>2134</v>
      </c>
      <c r="F2135" s="3">
        <v>3.7956750131410955</v>
      </c>
      <c r="G2135" s="3">
        <f t="shared" si="34"/>
        <v>0</v>
      </c>
    </row>
    <row r="2136" spans="5:7" x14ac:dyDescent="0.3">
      <c r="E2136" s="3">
        <v>2135</v>
      </c>
      <c r="F2136" s="3">
        <v>3.3775554503780016</v>
      </c>
      <c r="G2136" s="3">
        <f t="shared" si="34"/>
        <v>0</v>
      </c>
    </row>
    <row r="2137" spans="5:7" x14ac:dyDescent="0.3">
      <c r="E2137" s="3">
        <v>2136</v>
      </c>
      <c r="F2137" s="3">
        <v>0.59609462963928206</v>
      </c>
      <c r="G2137" s="3">
        <f t="shared" si="34"/>
        <v>0</v>
      </c>
    </row>
    <row r="2138" spans="5:7" x14ac:dyDescent="0.3">
      <c r="E2138" s="3">
        <v>2137</v>
      </c>
      <c r="F2138" s="3">
        <v>5.9264179609776537</v>
      </c>
      <c r="G2138" s="3">
        <f t="shared" si="34"/>
        <v>0</v>
      </c>
    </row>
    <row r="2139" spans="5:7" x14ac:dyDescent="0.3">
      <c r="E2139" s="3">
        <v>2138</v>
      </c>
      <c r="F2139" s="3">
        <v>5.9193947012931982</v>
      </c>
      <c r="G2139" s="3">
        <f t="shared" si="34"/>
        <v>0</v>
      </c>
    </row>
    <row r="2140" spans="5:7" x14ac:dyDescent="0.3">
      <c r="E2140" s="3">
        <v>2139</v>
      </c>
      <c r="F2140" s="3">
        <v>1.5960665613143756</v>
      </c>
      <c r="G2140" s="3">
        <f t="shared" si="34"/>
        <v>0</v>
      </c>
    </row>
    <row r="2141" spans="5:7" x14ac:dyDescent="0.3">
      <c r="E2141" s="3">
        <v>2140</v>
      </c>
      <c r="F2141" s="3">
        <v>2.1634785778226697</v>
      </c>
      <c r="G2141" s="3">
        <f t="shared" si="34"/>
        <v>0</v>
      </c>
    </row>
    <row r="2142" spans="5:7" x14ac:dyDescent="0.3">
      <c r="E2142" s="3">
        <v>2141</v>
      </c>
      <c r="F2142" s="3">
        <v>4.8725124566261417</v>
      </c>
      <c r="G2142" s="3">
        <f t="shared" si="34"/>
        <v>0</v>
      </c>
    </row>
    <row r="2143" spans="5:7" x14ac:dyDescent="0.3">
      <c r="E2143" s="3">
        <v>2142</v>
      </c>
      <c r="F2143" s="3">
        <v>1.5468030942038369</v>
      </c>
      <c r="G2143" s="3">
        <f t="shared" si="34"/>
        <v>0</v>
      </c>
    </row>
    <row r="2144" spans="5:7" x14ac:dyDescent="0.3">
      <c r="E2144" s="3">
        <v>2143</v>
      </c>
      <c r="F2144" s="3">
        <v>4.6348043659759961</v>
      </c>
      <c r="G2144" s="3">
        <f t="shared" si="34"/>
        <v>0</v>
      </c>
    </row>
    <row r="2145" spans="5:7" x14ac:dyDescent="0.3">
      <c r="E2145" s="3">
        <v>2144</v>
      </c>
      <c r="F2145" s="3">
        <v>2.6710350739849353</v>
      </c>
      <c r="G2145" s="3">
        <f t="shared" si="34"/>
        <v>0</v>
      </c>
    </row>
    <row r="2146" spans="5:7" x14ac:dyDescent="0.3">
      <c r="E2146" s="3">
        <v>2145</v>
      </c>
      <c r="F2146" s="3">
        <v>3.621631737802113</v>
      </c>
      <c r="G2146" s="3">
        <f t="shared" si="34"/>
        <v>0</v>
      </c>
    </row>
    <row r="2147" spans="5:7" x14ac:dyDescent="0.3">
      <c r="E2147" s="3">
        <v>2146</v>
      </c>
      <c r="F2147" s="3">
        <v>15.196112977266816</v>
      </c>
      <c r="G2147" s="3">
        <f t="shared" si="34"/>
        <v>1</v>
      </c>
    </row>
    <row r="2148" spans="5:7" x14ac:dyDescent="0.3">
      <c r="E2148" s="3">
        <v>2147</v>
      </c>
      <c r="F2148" s="3">
        <v>5.0529386289003462</v>
      </c>
      <c r="G2148" s="3">
        <f t="shared" si="34"/>
        <v>0</v>
      </c>
    </row>
    <row r="2149" spans="5:7" x14ac:dyDescent="0.3">
      <c r="E2149" s="3">
        <v>2148</v>
      </c>
      <c r="F2149" s="3">
        <v>4.7451123476421477</v>
      </c>
      <c r="G2149" s="3">
        <f t="shared" si="34"/>
        <v>0</v>
      </c>
    </row>
    <row r="2150" spans="5:7" x14ac:dyDescent="0.3">
      <c r="E2150" s="3">
        <v>2149</v>
      </c>
      <c r="F2150" s="3">
        <v>2.4933988846183035</v>
      </c>
      <c r="G2150" s="3">
        <f t="shared" si="34"/>
        <v>0</v>
      </c>
    </row>
    <row r="2151" spans="5:7" x14ac:dyDescent="0.3">
      <c r="E2151" s="3">
        <v>2150</v>
      </c>
      <c r="F2151" s="3">
        <v>9.2277812090572908</v>
      </c>
      <c r="G2151" s="3">
        <f t="shared" si="34"/>
        <v>1</v>
      </c>
    </row>
    <row r="2152" spans="5:7" x14ac:dyDescent="0.3">
      <c r="E2152" s="3">
        <v>2151</v>
      </c>
      <c r="F2152" s="3">
        <v>0.9134251355148002</v>
      </c>
      <c r="G2152" s="3">
        <f t="shared" si="34"/>
        <v>0</v>
      </c>
    </row>
    <row r="2153" spans="5:7" x14ac:dyDescent="0.3">
      <c r="E2153" s="3">
        <v>2152</v>
      </c>
      <c r="F2153" s="3">
        <v>2.6657884294258984</v>
      </c>
      <c r="G2153" s="3">
        <f t="shared" si="34"/>
        <v>0</v>
      </c>
    </row>
    <row r="2154" spans="5:7" x14ac:dyDescent="0.3">
      <c r="E2154" s="3">
        <v>2153</v>
      </c>
      <c r="F2154" s="3">
        <v>2.5572176498415446</v>
      </c>
      <c r="G2154" s="3">
        <f t="shared" si="34"/>
        <v>0</v>
      </c>
    </row>
    <row r="2155" spans="5:7" x14ac:dyDescent="0.3">
      <c r="E2155" s="3">
        <v>2154</v>
      </c>
      <c r="F2155" s="3">
        <v>15.020283558632823</v>
      </c>
      <c r="G2155" s="3">
        <f t="shared" si="34"/>
        <v>1</v>
      </c>
    </row>
    <row r="2156" spans="5:7" x14ac:dyDescent="0.3">
      <c r="E2156" s="3">
        <v>2155</v>
      </c>
      <c r="F2156" s="3">
        <v>3.1161644669721513E-2</v>
      </c>
      <c r="G2156" s="3">
        <f t="shared" si="34"/>
        <v>0</v>
      </c>
    </row>
    <row r="2157" spans="5:7" x14ac:dyDescent="0.3">
      <c r="E2157" s="3">
        <v>2156</v>
      </c>
      <c r="F2157" s="3">
        <v>0.35998588422626254</v>
      </c>
      <c r="G2157" s="3">
        <f t="shared" si="34"/>
        <v>0</v>
      </c>
    </row>
    <row r="2158" spans="5:7" x14ac:dyDescent="0.3">
      <c r="E2158" s="3">
        <v>2157</v>
      </c>
      <c r="F2158" s="3">
        <v>6.7963019982649095</v>
      </c>
      <c r="G2158" s="3">
        <f t="shared" si="34"/>
        <v>0</v>
      </c>
    </row>
    <row r="2159" spans="5:7" x14ac:dyDescent="0.3">
      <c r="E2159" s="3">
        <v>2158</v>
      </c>
      <c r="F2159" s="3">
        <v>11.539176056656455</v>
      </c>
      <c r="G2159" s="3">
        <f t="shared" si="34"/>
        <v>1</v>
      </c>
    </row>
    <row r="2160" spans="5:7" x14ac:dyDescent="0.3">
      <c r="E2160" s="3">
        <v>2159</v>
      </c>
      <c r="F2160" s="3">
        <v>1.0873433466134637</v>
      </c>
      <c r="G2160" s="3">
        <f t="shared" si="34"/>
        <v>0</v>
      </c>
    </row>
    <row r="2161" spans="5:7" x14ac:dyDescent="0.3">
      <c r="E2161" s="3">
        <v>2160</v>
      </c>
      <c r="F2161" s="3">
        <v>16.295060477981171</v>
      </c>
      <c r="G2161" s="3">
        <f t="shared" si="34"/>
        <v>1</v>
      </c>
    </row>
    <row r="2162" spans="5:7" x14ac:dyDescent="0.3">
      <c r="E2162" s="3">
        <v>2161</v>
      </c>
      <c r="F2162" s="3">
        <v>3.3490167622443012</v>
      </c>
      <c r="G2162" s="3">
        <f t="shared" si="34"/>
        <v>0</v>
      </c>
    </row>
    <row r="2163" spans="5:7" x14ac:dyDescent="0.3">
      <c r="E2163" s="3">
        <v>2162</v>
      </c>
      <c r="F2163" s="3">
        <v>3.7797040240591446</v>
      </c>
      <c r="G2163" s="3">
        <f t="shared" si="34"/>
        <v>0</v>
      </c>
    </row>
    <row r="2164" spans="5:7" x14ac:dyDescent="0.3">
      <c r="E2164" s="3">
        <v>2163</v>
      </c>
      <c r="F2164" s="3">
        <v>16.289875605050327</v>
      </c>
      <c r="G2164" s="3">
        <f t="shared" si="34"/>
        <v>1</v>
      </c>
    </row>
    <row r="2165" spans="5:7" x14ac:dyDescent="0.3">
      <c r="E2165" s="3">
        <v>2164</v>
      </c>
      <c r="F2165" s="3">
        <v>2.619353937373516</v>
      </c>
      <c r="G2165" s="3">
        <f t="shared" si="34"/>
        <v>0</v>
      </c>
    </row>
    <row r="2166" spans="5:7" x14ac:dyDescent="0.3">
      <c r="E2166" s="3">
        <v>2165</v>
      </c>
      <c r="F2166" s="3">
        <v>6.9132820689151622</v>
      </c>
      <c r="G2166" s="3">
        <f t="shared" si="34"/>
        <v>0</v>
      </c>
    </row>
    <row r="2167" spans="5:7" x14ac:dyDescent="0.3">
      <c r="E2167" s="3">
        <v>2166</v>
      </c>
      <c r="F2167" s="3">
        <v>1.8359863157390568</v>
      </c>
      <c r="G2167" s="3">
        <f t="shared" si="34"/>
        <v>0</v>
      </c>
    </row>
    <row r="2168" spans="5:7" x14ac:dyDescent="0.3">
      <c r="E2168" s="3">
        <v>2167</v>
      </c>
      <c r="F2168" s="3">
        <v>14.090194667275327</v>
      </c>
      <c r="G2168" s="3">
        <f t="shared" si="34"/>
        <v>1</v>
      </c>
    </row>
    <row r="2169" spans="5:7" x14ac:dyDescent="0.3">
      <c r="E2169" s="3">
        <v>2168</v>
      </c>
      <c r="F2169" s="3">
        <v>2.0360248438443813</v>
      </c>
      <c r="G2169" s="3">
        <f t="shared" si="34"/>
        <v>0</v>
      </c>
    </row>
    <row r="2170" spans="5:7" x14ac:dyDescent="0.3">
      <c r="E2170" s="3">
        <v>2169</v>
      </c>
      <c r="F2170" s="3">
        <v>5.2734413757855307</v>
      </c>
      <c r="G2170" s="3">
        <f t="shared" si="34"/>
        <v>0</v>
      </c>
    </row>
    <row r="2171" spans="5:7" x14ac:dyDescent="0.3">
      <c r="E2171" s="3">
        <v>2170</v>
      </c>
      <c r="F2171" s="3">
        <v>1.9862094572576692</v>
      </c>
      <c r="G2171" s="3">
        <f t="shared" si="34"/>
        <v>0</v>
      </c>
    </row>
    <row r="2172" spans="5:7" x14ac:dyDescent="0.3">
      <c r="E2172" s="3">
        <v>2171</v>
      </c>
      <c r="F2172" s="3">
        <v>1.1587159716133693</v>
      </c>
      <c r="G2172" s="3">
        <f t="shared" si="34"/>
        <v>0</v>
      </c>
    </row>
    <row r="2173" spans="5:7" x14ac:dyDescent="0.3">
      <c r="E2173" s="3">
        <v>2172</v>
      </c>
      <c r="F2173" s="3">
        <v>3.2741345772640771</v>
      </c>
      <c r="G2173" s="3">
        <f t="shared" si="34"/>
        <v>0</v>
      </c>
    </row>
    <row r="2174" spans="5:7" x14ac:dyDescent="0.3">
      <c r="E2174" s="3">
        <v>2173</v>
      </c>
      <c r="F2174" s="3">
        <v>1.7390254894539601</v>
      </c>
      <c r="G2174" s="3">
        <f t="shared" si="34"/>
        <v>0</v>
      </c>
    </row>
    <row r="2175" spans="5:7" x14ac:dyDescent="0.3">
      <c r="E2175" s="3">
        <v>2174</v>
      </c>
      <c r="F2175" s="3">
        <v>14.900788893656689</v>
      </c>
      <c r="G2175" s="3">
        <f t="shared" si="34"/>
        <v>1</v>
      </c>
    </row>
    <row r="2176" spans="5:7" x14ac:dyDescent="0.3">
      <c r="E2176" s="3">
        <v>2175</v>
      </c>
      <c r="F2176" s="3">
        <v>0.96138612508258536</v>
      </c>
      <c r="G2176" s="3">
        <f t="shared" si="34"/>
        <v>0</v>
      </c>
    </row>
    <row r="2177" spans="5:7" x14ac:dyDescent="0.3">
      <c r="E2177" s="3">
        <v>2176</v>
      </c>
      <c r="F2177" s="3">
        <v>1.095793934935906</v>
      </c>
      <c r="G2177" s="3">
        <f t="shared" si="34"/>
        <v>0</v>
      </c>
    </row>
    <row r="2178" spans="5:7" x14ac:dyDescent="0.3">
      <c r="E2178" s="3">
        <v>2177</v>
      </c>
      <c r="F2178" s="3">
        <v>1.8527822075044487</v>
      </c>
      <c r="G2178" s="3">
        <f t="shared" si="34"/>
        <v>0</v>
      </c>
    </row>
    <row r="2179" spans="5:7" x14ac:dyDescent="0.3">
      <c r="E2179" s="3">
        <v>2178</v>
      </c>
      <c r="F2179" s="3">
        <v>0.88181007786799226</v>
      </c>
      <c r="G2179" s="3">
        <f t="shared" ref="G2179:G2242" si="35">IF(F2179&gt;=$K$2,1,0)</f>
        <v>0</v>
      </c>
    </row>
    <row r="2180" spans="5:7" x14ac:dyDescent="0.3">
      <c r="E2180" s="3">
        <v>2179</v>
      </c>
      <c r="F2180" s="3">
        <v>1.3318226794877654</v>
      </c>
      <c r="G2180" s="3">
        <f t="shared" si="35"/>
        <v>0</v>
      </c>
    </row>
    <row r="2181" spans="5:7" x14ac:dyDescent="0.3">
      <c r="E2181" s="3">
        <v>2180</v>
      </c>
      <c r="F2181" s="3">
        <v>2.6811077671876333</v>
      </c>
      <c r="G2181" s="3">
        <f t="shared" si="35"/>
        <v>0</v>
      </c>
    </row>
    <row r="2182" spans="5:7" x14ac:dyDescent="0.3">
      <c r="E2182" s="3">
        <v>2181</v>
      </c>
      <c r="F2182" s="3">
        <v>12.206151143758763</v>
      </c>
      <c r="G2182" s="3">
        <f t="shared" si="35"/>
        <v>1</v>
      </c>
    </row>
    <row r="2183" spans="5:7" x14ac:dyDescent="0.3">
      <c r="E2183" s="3">
        <v>2182</v>
      </c>
      <c r="F2183" s="3">
        <v>7.0311042034313687</v>
      </c>
      <c r="G2183" s="3">
        <f t="shared" si="35"/>
        <v>1</v>
      </c>
    </row>
    <row r="2184" spans="5:7" x14ac:dyDescent="0.3">
      <c r="E2184" s="3">
        <v>2183</v>
      </c>
      <c r="F2184" s="3">
        <v>7.9749066162524915</v>
      </c>
      <c r="G2184" s="3">
        <f t="shared" si="35"/>
        <v>1</v>
      </c>
    </row>
    <row r="2185" spans="5:7" x14ac:dyDescent="0.3">
      <c r="E2185" s="3">
        <v>2184</v>
      </c>
      <c r="F2185" s="3">
        <v>0.45550123649359042</v>
      </c>
      <c r="G2185" s="3">
        <f t="shared" si="35"/>
        <v>0</v>
      </c>
    </row>
    <row r="2186" spans="5:7" x14ac:dyDescent="0.3">
      <c r="E2186" s="3">
        <v>2185</v>
      </c>
      <c r="F2186" s="3">
        <v>5.422981385148109</v>
      </c>
      <c r="G2186" s="3">
        <f t="shared" si="35"/>
        <v>0</v>
      </c>
    </row>
    <row r="2187" spans="5:7" x14ac:dyDescent="0.3">
      <c r="E2187" s="3">
        <v>2186</v>
      </c>
      <c r="F2187" s="3">
        <v>4.0552663122849166</v>
      </c>
      <c r="G2187" s="3">
        <f t="shared" si="35"/>
        <v>0</v>
      </c>
    </row>
    <row r="2188" spans="5:7" x14ac:dyDescent="0.3">
      <c r="E2188" s="3">
        <v>2187</v>
      </c>
      <c r="F2188" s="3">
        <v>10.381507919372055</v>
      </c>
      <c r="G2188" s="3">
        <f t="shared" si="35"/>
        <v>1</v>
      </c>
    </row>
    <row r="2189" spans="5:7" x14ac:dyDescent="0.3">
      <c r="E2189" s="3">
        <v>2188</v>
      </c>
      <c r="F2189" s="3">
        <v>0.35361034931556601</v>
      </c>
      <c r="G2189" s="3">
        <f t="shared" si="35"/>
        <v>0</v>
      </c>
    </row>
    <row r="2190" spans="5:7" x14ac:dyDescent="0.3">
      <c r="E2190" s="3">
        <v>2189</v>
      </c>
      <c r="F2190" s="3">
        <v>8.5473950430786676</v>
      </c>
      <c r="G2190" s="3">
        <f t="shared" si="35"/>
        <v>1</v>
      </c>
    </row>
    <row r="2191" spans="5:7" x14ac:dyDescent="0.3">
      <c r="E2191" s="3">
        <v>2190</v>
      </c>
      <c r="F2191" s="3">
        <v>0.2879763563986511</v>
      </c>
      <c r="G2191" s="3">
        <f t="shared" si="35"/>
        <v>0</v>
      </c>
    </row>
    <row r="2192" spans="5:7" x14ac:dyDescent="0.3">
      <c r="E2192" s="3">
        <v>2191</v>
      </c>
      <c r="F2192" s="3">
        <v>3.9737311703495743</v>
      </c>
      <c r="G2192" s="3">
        <f t="shared" si="35"/>
        <v>0</v>
      </c>
    </row>
    <row r="2193" spans="5:7" x14ac:dyDescent="0.3">
      <c r="E2193" s="3">
        <v>2192</v>
      </c>
      <c r="F2193" s="3">
        <v>1.4886879965568243</v>
      </c>
      <c r="G2193" s="3">
        <f t="shared" si="35"/>
        <v>0</v>
      </c>
    </row>
    <row r="2194" spans="5:7" x14ac:dyDescent="0.3">
      <c r="E2194" s="3">
        <v>2193</v>
      </c>
      <c r="F2194" s="3">
        <v>1.7077100234240472</v>
      </c>
      <c r="G2194" s="3">
        <f t="shared" si="35"/>
        <v>0</v>
      </c>
    </row>
    <row r="2195" spans="5:7" x14ac:dyDescent="0.3">
      <c r="E2195" s="3">
        <v>2194</v>
      </c>
      <c r="F2195" s="3">
        <v>0.45578411238526212</v>
      </c>
      <c r="G2195" s="3">
        <f t="shared" si="35"/>
        <v>0</v>
      </c>
    </row>
    <row r="2196" spans="5:7" x14ac:dyDescent="0.3">
      <c r="E2196" s="3">
        <v>2195</v>
      </c>
      <c r="F2196" s="3">
        <v>0.13916504646277933</v>
      </c>
      <c r="G2196" s="3">
        <f t="shared" si="35"/>
        <v>0</v>
      </c>
    </row>
    <row r="2197" spans="5:7" x14ac:dyDescent="0.3">
      <c r="E2197" s="3">
        <v>2196</v>
      </c>
      <c r="F2197" s="3">
        <v>3.3034943916099229</v>
      </c>
      <c r="G2197" s="3">
        <f t="shared" si="35"/>
        <v>0</v>
      </c>
    </row>
    <row r="2198" spans="5:7" x14ac:dyDescent="0.3">
      <c r="E2198" s="3">
        <v>2197</v>
      </c>
      <c r="F2198" s="3">
        <v>4.775744794233959</v>
      </c>
      <c r="G2198" s="3">
        <f t="shared" si="35"/>
        <v>0</v>
      </c>
    </row>
    <row r="2199" spans="5:7" x14ac:dyDescent="0.3">
      <c r="E2199" s="3">
        <v>2198</v>
      </c>
      <c r="F2199" s="3">
        <v>3.8223991686670611</v>
      </c>
      <c r="G2199" s="3">
        <f t="shared" si="35"/>
        <v>0</v>
      </c>
    </row>
    <row r="2200" spans="5:7" x14ac:dyDescent="0.3">
      <c r="E2200" s="3">
        <v>2199</v>
      </c>
      <c r="F2200" s="3">
        <v>0.97190678443548695</v>
      </c>
      <c r="G2200" s="3">
        <f t="shared" si="35"/>
        <v>0</v>
      </c>
    </row>
    <row r="2201" spans="5:7" x14ac:dyDescent="0.3">
      <c r="E2201" s="3">
        <v>2200</v>
      </c>
      <c r="F2201" s="3">
        <v>7.6086162078080184</v>
      </c>
      <c r="G2201" s="3">
        <f t="shared" si="35"/>
        <v>1</v>
      </c>
    </row>
    <row r="2202" spans="5:7" x14ac:dyDescent="0.3">
      <c r="E2202" s="3">
        <v>2201</v>
      </c>
      <c r="F2202" s="3">
        <v>4.4919551767620645</v>
      </c>
      <c r="G2202" s="3">
        <f t="shared" si="35"/>
        <v>0</v>
      </c>
    </row>
    <row r="2203" spans="5:7" x14ac:dyDescent="0.3">
      <c r="E2203" s="3">
        <v>2202</v>
      </c>
      <c r="F2203" s="3">
        <v>4.5015167363058994</v>
      </c>
      <c r="G2203" s="3">
        <f t="shared" si="35"/>
        <v>0</v>
      </c>
    </row>
    <row r="2204" spans="5:7" x14ac:dyDescent="0.3">
      <c r="E2204" s="3">
        <v>2203</v>
      </c>
      <c r="F2204" s="3">
        <v>2.8186475004882809</v>
      </c>
      <c r="G2204" s="3">
        <f t="shared" si="35"/>
        <v>0</v>
      </c>
    </row>
    <row r="2205" spans="5:7" x14ac:dyDescent="0.3">
      <c r="E2205" s="3">
        <v>2204</v>
      </c>
      <c r="F2205" s="3">
        <v>6.7811006544599994</v>
      </c>
      <c r="G2205" s="3">
        <f t="shared" si="35"/>
        <v>0</v>
      </c>
    </row>
    <row r="2206" spans="5:7" x14ac:dyDescent="0.3">
      <c r="E2206" s="3">
        <v>2205</v>
      </c>
      <c r="F2206" s="3">
        <v>2.1840737295133699</v>
      </c>
      <c r="G2206" s="3">
        <f t="shared" si="35"/>
        <v>0</v>
      </c>
    </row>
    <row r="2207" spans="5:7" x14ac:dyDescent="0.3">
      <c r="E2207" s="3">
        <v>2206</v>
      </c>
      <c r="F2207" s="3">
        <v>7.4236474326874795</v>
      </c>
      <c r="G2207" s="3">
        <f t="shared" si="35"/>
        <v>1</v>
      </c>
    </row>
    <row r="2208" spans="5:7" x14ac:dyDescent="0.3">
      <c r="E2208" s="3">
        <v>2207</v>
      </c>
      <c r="F2208" s="3">
        <v>3.9337281081418922</v>
      </c>
      <c r="G2208" s="3">
        <f t="shared" si="35"/>
        <v>0</v>
      </c>
    </row>
    <row r="2209" spans="5:7" x14ac:dyDescent="0.3">
      <c r="E2209" s="3">
        <v>2208</v>
      </c>
      <c r="F2209" s="3">
        <v>0.22037961765262654</v>
      </c>
      <c r="G2209" s="3">
        <f t="shared" si="35"/>
        <v>0</v>
      </c>
    </row>
    <row r="2210" spans="5:7" x14ac:dyDescent="0.3">
      <c r="E2210" s="3">
        <v>2209</v>
      </c>
      <c r="F2210" s="3">
        <v>7.759572966857526</v>
      </c>
      <c r="G2210" s="3">
        <f t="shared" si="35"/>
        <v>1</v>
      </c>
    </row>
    <row r="2211" spans="5:7" x14ac:dyDescent="0.3">
      <c r="E2211" s="3">
        <v>2210</v>
      </c>
      <c r="F2211" s="3">
        <v>3.2123821229412286</v>
      </c>
      <c r="G2211" s="3">
        <f t="shared" si="35"/>
        <v>0</v>
      </c>
    </row>
    <row r="2212" spans="5:7" x14ac:dyDescent="0.3">
      <c r="E2212" s="3">
        <v>2211</v>
      </c>
      <c r="F2212" s="3">
        <v>7.4718369565726386</v>
      </c>
      <c r="G2212" s="3">
        <f t="shared" si="35"/>
        <v>1</v>
      </c>
    </row>
    <row r="2213" spans="5:7" x14ac:dyDescent="0.3">
      <c r="E2213" s="3">
        <v>2212</v>
      </c>
      <c r="F2213" s="3">
        <v>0.43221182646681949</v>
      </c>
      <c r="G2213" s="3">
        <f t="shared" si="35"/>
        <v>0</v>
      </c>
    </row>
    <row r="2214" spans="5:7" x14ac:dyDescent="0.3">
      <c r="E2214" s="3">
        <v>2213</v>
      </c>
      <c r="F2214" s="3">
        <v>0.13860505336842696</v>
      </c>
      <c r="G2214" s="3">
        <f t="shared" si="35"/>
        <v>0</v>
      </c>
    </row>
    <row r="2215" spans="5:7" x14ac:dyDescent="0.3">
      <c r="E2215" s="3">
        <v>2214</v>
      </c>
      <c r="F2215" s="3">
        <v>3.0678231236348679</v>
      </c>
      <c r="G2215" s="3">
        <f t="shared" si="35"/>
        <v>0</v>
      </c>
    </row>
    <row r="2216" spans="5:7" x14ac:dyDescent="0.3">
      <c r="E2216" s="3">
        <v>2215</v>
      </c>
      <c r="F2216" s="3">
        <v>2.64670163805572</v>
      </c>
      <c r="G2216" s="3">
        <f t="shared" si="35"/>
        <v>0</v>
      </c>
    </row>
    <row r="2217" spans="5:7" x14ac:dyDescent="0.3">
      <c r="E2217" s="3">
        <v>2216</v>
      </c>
      <c r="F2217" s="3">
        <v>3.3971667173268019</v>
      </c>
      <c r="G2217" s="3">
        <f t="shared" si="35"/>
        <v>0</v>
      </c>
    </row>
    <row r="2218" spans="5:7" x14ac:dyDescent="0.3">
      <c r="E2218" s="3">
        <v>2217</v>
      </c>
      <c r="F2218" s="3">
        <v>9.5707226913793182</v>
      </c>
      <c r="G2218" s="3">
        <f t="shared" si="35"/>
        <v>1</v>
      </c>
    </row>
    <row r="2219" spans="5:7" x14ac:dyDescent="0.3">
      <c r="E2219" s="3">
        <v>2218</v>
      </c>
      <c r="F2219" s="3">
        <v>6.0575689870552054</v>
      </c>
      <c r="G2219" s="3">
        <f t="shared" si="35"/>
        <v>0</v>
      </c>
    </row>
    <row r="2220" spans="5:7" x14ac:dyDescent="0.3">
      <c r="E2220" s="3">
        <v>2219</v>
      </c>
      <c r="F2220" s="3">
        <v>1.3756746589761375</v>
      </c>
      <c r="G2220" s="3">
        <f t="shared" si="35"/>
        <v>0</v>
      </c>
    </row>
    <row r="2221" spans="5:7" x14ac:dyDescent="0.3">
      <c r="E2221" s="3">
        <v>2220</v>
      </c>
      <c r="F2221" s="3">
        <v>0.19915890763730371</v>
      </c>
      <c r="G2221" s="3">
        <f t="shared" si="35"/>
        <v>0</v>
      </c>
    </row>
    <row r="2222" spans="5:7" x14ac:dyDescent="0.3">
      <c r="E2222" s="3">
        <v>2221</v>
      </c>
      <c r="F2222" s="3">
        <v>5.1643494029218502</v>
      </c>
      <c r="G2222" s="3">
        <f t="shared" si="35"/>
        <v>0</v>
      </c>
    </row>
    <row r="2223" spans="5:7" x14ac:dyDescent="0.3">
      <c r="E2223" s="3">
        <v>2222</v>
      </c>
      <c r="F2223" s="3">
        <v>3.9460821814949116</v>
      </c>
      <c r="G2223" s="3">
        <f t="shared" si="35"/>
        <v>0</v>
      </c>
    </row>
    <row r="2224" spans="5:7" x14ac:dyDescent="0.3">
      <c r="E2224" s="3">
        <v>2223</v>
      </c>
      <c r="F2224" s="3">
        <v>2.3567961450451937</v>
      </c>
      <c r="G2224" s="3">
        <f t="shared" si="35"/>
        <v>0</v>
      </c>
    </row>
    <row r="2225" spans="5:7" x14ac:dyDescent="0.3">
      <c r="E2225" s="3">
        <v>2224</v>
      </c>
      <c r="F2225" s="3">
        <v>1.351397694729654</v>
      </c>
      <c r="G2225" s="3">
        <f t="shared" si="35"/>
        <v>0</v>
      </c>
    </row>
    <row r="2226" spans="5:7" x14ac:dyDescent="0.3">
      <c r="E2226" s="3">
        <v>2225</v>
      </c>
      <c r="F2226" s="3">
        <v>6.3631012648961631</v>
      </c>
      <c r="G2226" s="3">
        <f t="shared" si="35"/>
        <v>0</v>
      </c>
    </row>
    <row r="2227" spans="5:7" x14ac:dyDescent="0.3">
      <c r="E2227" s="3">
        <v>2226</v>
      </c>
      <c r="F2227" s="3">
        <v>6.6189909675165017</v>
      </c>
      <c r="G2227" s="3">
        <f t="shared" si="35"/>
        <v>0</v>
      </c>
    </row>
    <row r="2228" spans="5:7" x14ac:dyDescent="0.3">
      <c r="E2228" s="3">
        <v>2227</v>
      </c>
      <c r="F2228" s="3">
        <v>0.58342377819025182</v>
      </c>
      <c r="G2228" s="3">
        <f t="shared" si="35"/>
        <v>0</v>
      </c>
    </row>
    <row r="2229" spans="5:7" x14ac:dyDescent="0.3">
      <c r="E2229" s="3">
        <v>2228</v>
      </c>
      <c r="F2229" s="3">
        <v>3.3118064343816176</v>
      </c>
      <c r="G2229" s="3">
        <f t="shared" si="35"/>
        <v>0</v>
      </c>
    </row>
    <row r="2230" spans="5:7" x14ac:dyDescent="0.3">
      <c r="E2230" s="3">
        <v>2229</v>
      </c>
      <c r="F2230" s="3">
        <v>1.0121242556177086</v>
      </c>
      <c r="G2230" s="3">
        <f t="shared" si="35"/>
        <v>0</v>
      </c>
    </row>
    <row r="2231" spans="5:7" x14ac:dyDescent="0.3">
      <c r="E2231" s="3">
        <v>2230</v>
      </c>
      <c r="F2231" s="3">
        <v>2.6181647616669346</v>
      </c>
      <c r="G2231" s="3">
        <f t="shared" si="35"/>
        <v>0</v>
      </c>
    </row>
    <row r="2232" spans="5:7" x14ac:dyDescent="0.3">
      <c r="E2232" s="3">
        <v>2231</v>
      </c>
      <c r="F2232" s="3">
        <v>3.9933729467118169</v>
      </c>
      <c r="G2232" s="3">
        <f t="shared" si="35"/>
        <v>0</v>
      </c>
    </row>
    <row r="2233" spans="5:7" x14ac:dyDescent="0.3">
      <c r="E2233" s="3">
        <v>2232</v>
      </c>
      <c r="F2233" s="3">
        <v>7.9799377670286509</v>
      </c>
      <c r="G2233" s="3">
        <f t="shared" si="35"/>
        <v>1</v>
      </c>
    </row>
    <row r="2234" spans="5:7" x14ac:dyDescent="0.3">
      <c r="E2234" s="3">
        <v>2233</v>
      </c>
      <c r="F2234" s="3">
        <v>8.059721043018456</v>
      </c>
      <c r="G2234" s="3">
        <f t="shared" si="35"/>
        <v>1</v>
      </c>
    </row>
    <row r="2235" spans="5:7" x14ac:dyDescent="0.3">
      <c r="E2235" s="3">
        <v>2234</v>
      </c>
      <c r="F2235" s="3">
        <v>0.67598672197933196</v>
      </c>
      <c r="G2235" s="3">
        <f t="shared" si="35"/>
        <v>0</v>
      </c>
    </row>
    <row r="2236" spans="5:7" x14ac:dyDescent="0.3">
      <c r="E2236" s="3">
        <v>2235</v>
      </c>
      <c r="F2236" s="3">
        <v>3.7400654068964307</v>
      </c>
      <c r="G2236" s="3">
        <f t="shared" si="35"/>
        <v>0</v>
      </c>
    </row>
    <row r="2237" spans="5:7" x14ac:dyDescent="0.3">
      <c r="E2237" s="3">
        <v>2236</v>
      </c>
      <c r="F2237" s="3">
        <v>7.5345981571666929</v>
      </c>
      <c r="G2237" s="3">
        <f t="shared" si="35"/>
        <v>1</v>
      </c>
    </row>
    <row r="2238" spans="5:7" x14ac:dyDescent="0.3">
      <c r="E2238" s="3">
        <v>2237</v>
      </c>
      <c r="F2238" s="3">
        <v>2.5836338731529009</v>
      </c>
      <c r="G2238" s="3">
        <f t="shared" si="35"/>
        <v>0</v>
      </c>
    </row>
    <row r="2239" spans="5:7" x14ac:dyDescent="0.3">
      <c r="E2239" s="3">
        <v>2238</v>
      </c>
      <c r="F2239" s="3">
        <v>1.6499949069371207</v>
      </c>
      <c r="G2239" s="3">
        <f t="shared" si="35"/>
        <v>0</v>
      </c>
    </row>
    <row r="2240" spans="5:7" x14ac:dyDescent="0.3">
      <c r="E2240" s="3">
        <v>2239</v>
      </c>
      <c r="F2240" s="3">
        <v>3.894644132588569</v>
      </c>
      <c r="G2240" s="3">
        <f t="shared" si="35"/>
        <v>0</v>
      </c>
    </row>
    <row r="2241" spans="5:7" x14ac:dyDescent="0.3">
      <c r="E2241" s="3">
        <v>2240</v>
      </c>
      <c r="F2241" s="3">
        <v>4.423065884621824</v>
      </c>
      <c r="G2241" s="3">
        <f t="shared" si="35"/>
        <v>0</v>
      </c>
    </row>
    <row r="2242" spans="5:7" x14ac:dyDescent="0.3">
      <c r="E2242" s="3">
        <v>2241</v>
      </c>
      <c r="F2242" s="3">
        <v>2.3907755558414037</v>
      </c>
      <c r="G2242" s="3">
        <f t="shared" si="35"/>
        <v>0</v>
      </c>
    </row>
    <row r="2243" spans="5:7" x14ac:dyDescent="0.3">
      <c r="E2243" s="3">
        <v>2242</v>
      </c>
      <c r="F2243" s="3">
        <v>19.462357707657588</v>
      </c>
      <c r="G2243" s="3">
        <f t="shared" ref="G2243:G2306" si="36">IF(F2243&gt;=$K$2,1,0)</f>
        <v>1</v>
      </c>
    </row>
    <row r="2244" spans="5:7" x14ac:dyDescent="0.3">
      <c r="E2244" s="3">
        <v>2243</v>
      </c>
      <c r="F2244" s="3">
        <v>2.1892870279382137</v>
      </c>
      <c r="G2244" s="3">
        <f t="shared" si="36"/>
        <v>0</v>
      </c>
    </row>
    <row r="2245" spans="5:7" x14ac:dyDescent="0.3">
      <c r="E2245" s="3">
        <v>2244</v>
      </c>
      <c r="F2245" s="3">
        <v>5.995181944480235</v>
      </c>
      <c r="G2245" s="3">
        <f t="shared" si="36"/>
        <v>0</v>
      </c>
    </row>
    <row r="2246" spans="5:7" x14ac:dyDescent="0.3">
      <c r="E2246" s="3">
        <v>2245</v>
      </c>
      <c r="F2246" s="3">
        <v>5.00953959488801E-2</v>
      </c>
      <c r="G2246" s="3">
        <f t="shared" si="36"/>
        <v>0</v>
      </c>
    </row>
    <row r="2247" spans="5:7" x14ac:dyDescent="0.3">
      <c r="E2247" s="3">
        <v>2246</v>
      </c>
      <c r="F2247" s="3">
        <v>3.2704134767232391</v>
      </c>
      <c r="G2247" s="3">
        <f t="shared" si="36"/>
        <v>0</v>
      </c>
    </row>
    <row r="2248" spans="5:7" x14ac:dyDescent="0.3">
      <c r="E2248" s="3">
        <v>2247</v>
      </c>
      <c r="F2248" s="3">
        <v>5.0261671998275137</v>
      </c>
      <c r="G2248" s="3">
        <f t="shared" si="36"/>
        <v>0</v>
      </c>
    </row>
    <row r="2249" spans="5:7" x14ac:dyDescent="0.3">
      <c r="E2249" s="3">
        <v>2248</v>
      </c>
      <c r="F2249" s="3">
        <v>3.0620145203074332</v>
      </c>
      <c r="G2249" s="3">
        <f t="shared" si="36"/>
        <v>0</v>
      </c>
    </row>
    <row r="2250" spans="5:7" x14ac:dyDescent="0.3">
      <c r="E2250" s="3">
        <v>2249</v>
      </c>
      <c r="F2250" s="3">
        <v>6.7272469623367321</v>
      </c>
      <c r="G2250" s="3">
        <f t="shared" si="36"/>
        <v>0</v>
      </c>
    </row>
    <row r="2251" spans="5:7" x14ac:dyDescent="0.3">
      <c r="E2251" s="3">
        <v>2250</v>
      </c>
      <c r="F2251" s="3">
        <v>3.8726149291532455</v>
      </c>
      <c r="G2251" s="3">
        <f t="shared" si="36"/>
        <v>0</v>
      </c>
    </row>
    <row r="2252" spans="5:7" x14ac:dyDescent="0.3">
      <c r="E2252" s="3">
        <v>2251</v>
      </c>
      <c r="F2252" s="3">
        <v>0.18941502383578965</v>
      </c>
      <c r="G2252" s="3">
        <f t="shared" si="36"/>
        <v>0</v>
      </c>
    </row>
    <row r="2253" spans="5:7" x14ac:dyDescent="0.3">
      <c r="E2253" s="3">
        <v>2252</v>
      </c>
      <c r="F2253" s="3">
        <v>1.5088732505336035</v>
      </c>
      <c r="G2253" s="3">
        <f t="shared" si="36"/>
        <v>0</v>
      </c>
    </row>
    <row r="2254" spans="5:7" x14ac:dyDescent="0.3">
      <c r="E2254" s="3">
        <v>2253</v>
      </c>
      <c r="F2254" s="3">
        <v>2.0422383952902035</v>
      </c>
      <c r="G2254" s="3">
        <f t="shared" si="36"/>
        <v>0</v>
      </c>
    </row>
    <row r="2255" spans="5:7" x14ac:dyDescent="0.3">
      <c r="E2255" s="3">
        <v>2254</v>
      </c>
      <c r="F2255" s="3">
        <v>1.7420194989941473</v>
      </c>
      <c r="G2255" s="3">
        <f t="shared" si="36"/>
        <v>0</v>
      </c>
    </row>
    <row r="2256" spans="5:7" x14ac:dyDescent="0.3">
      <c r="E2256" s="3">
        <v>2255</v>
      </c>
      <c r="F2256" s="3">
        <v>5.3087453568909844</v>
      </c>
      <c r="G2256" s="3">
        <f t="shared" si="36"/>
        <v>0</v>
      </c>
    </row>
    <row r="2257" spans="5:7" x14ac:dyDescent="0.3">
      <c r="E2257" s="3">
        <v>2256</v>
      </c>
      <c r="F2257" s="3">
        <v>0.4313264840539538</v>
      </c>
      <c r="G2257" s="3">
        <f t="shared" si="36"/>
        <v>0</v>
      </c>
    </row>
    <row r="2258" spans="5:7" x14ac:dyDescent="0.3">
      <c r="E2258" s="3">
        <v>2257</v>
      </c>
      <c r="F2258" s="3">
        <v>4.1592665283398249</v>
      </c>
      <c r="G2258" s="3">
        <f t="shared" si="36"/>
        <v>0</v>
      </c>
    </row>
    <row r="2259" spans="5:7" x14ac:dyDescent="0.3">
      <c r="E2259" s="3">
        <v>2258</v>
      </c>
      <c r="F2259" s="3">
        <v>3.0918173376279392</v>
      </c>
      <c r="G2259" s="3">
        <f t="shared" si="36"/>
        <v>0</v>
      </c>
    </row>
    <row r="2260" spans="5:7" x14ac:dyDescent="0.3">
      <c r="E2260" s="3">
        <v>2259</v>
      </c>
      <c r="F2260" s="3">
        <v>7.6293715076001662</v>
      </c>
      <c r="G2260" s="3">
        <f t="shared" si="36"/>
        <v>1</v>
      </c>
    </row>
    <row r="2261" spans="5:7" x14ac:dyDescent="0.3">
      <c r="E2261" s="3">
        <v>2260</v>
      </c>
      <c r="F2261" s="3">
        <v>3.6581486926529405</v>
      </c>
      <c r="G2261" s="3">
        <f t="shared" si="36"/>
        <v>0</v>
      </c>
    </row>
    <row r="2262" spans="5:7" x14ac:dyDescent="0.3">
      <c r="E2262" s="3">
        <v>2261</v>
      </c>
      <c r="F2262" s="3">
        <v>0.81710074620720796</v>
      </c>
      <c r="G2262" s="3">
        <f t="shared" si="36"/>
        <v>0</v>
      </c>
    </row>
    <row r="2263" spans="5:7" x14ac:dyDescent="0.3">
      <c r="E2263" s="3">
        <v>2262</v>
      </c>
      <c r="F2263" s="3">
        <v>24.50674340426972</v>
      </c>
      <c r="G2263" s="3">
        <f t="shared" si="36"/>
        <v>1</v>
      </c>
    </row>
    <row r="2264" spans="5:7" x14ac:dyDescent="0.3">
      <c r="E2264" s="3">
        <v>2263</v>
      </c>
      <c r="F2264" s="3">
        <v>1.8939377736121936</v>
      </c>
      <c r="G2264" s="3">
        <f t="shared" si="36"/>
        <v>0</v>
      </c>
    </row>
    <row r="2265" spans="5:7" x14ac:dyDescent="0.3">
      <c r="E2265" s="3">
        <v>2264</v>
      </c>
      <c r="F2265" s="3">
        <v>6.8023771501205506</v>
      </c>
      <c r="G2265" s="3">
        <f t="shared" si="36"/>
        <v>0</v>
      </c>
    </row>
    <row r="2266" spans="5:7" x14ac:dyDescent="0.3">
      <c r="E2266" s="3">
        <v>2265</v>
      </c>
      <c r="F2266" s="3">
        <v>3.5537638644121823</v>
      </c>
      <c r="G2266" s="3">
        <f t="shared" si="36"/>
        <v>0</v>
      </c>
    </row>
    <row r="2267" spans="5:7" x14ac:dyDescent="0.3">
      <c r="E2267" s="3">
        <v>2266</v>
      </c>
      <c r="F2267" s="3">
        <v>13.035918383271513</v>
      </c>
      <c r="G2267" s="3">
        <f t="shared" si="36"/>
        <v>1</v>
      </c>
    </row>
    <row r="2268" spans="5:7" x14ac:dyDescent="0.3">
      <c r="E2268" s="3">
        <v>2267</v>
      </c>
      <c r="F2268" s="3">
        <v>2.7917885576714641</v>
      </c>
      <c r="G2268" s="3">
        <f t="shared" si="36"/>
        <v>0</v>
      </c>
    </row>
    <row r="2269" spans="5:7" x14ac:dyDescent="0.3">
      <c r="E2269" s="3">
        <v>2268</v>
      </c>
      <c r="F2269" s="3">
        <v>7.5741386169165761</v>
      </c>
      <c r="G2269" s="3">
        <f t="shared" si="36"/>
        <v>1</v>
      </c>
    </row>
    <row r="2270" spans="5:7" x14ac:dyDescent="0.3">
      <c r="E2270" s="3">
        <v>2269</v>
      </c>
      <c r="F2270" s="3">
        <v>6.7941442601581112</v>
      </c>
      <c r="G2270" s="3">
        <f t="shared" si="36"/>
        <v>0</v>
      </c>
    </row>
    <row r="2271" spans="5:7" x14ac:dyDescent="0.3">
      <c r="E2271" s="3">
        <v>2270</v>
      </c>
      <c r="F2271" s="3">
        <v>1.4993845915131048</v>
      </c>
      <c r="G2271" s="3">
        <f t="shared" si="36"/>
        <v>0</v>
      </c>
    </row>
    <row r="2272" spans="5:7" x14ac:dyDescent="0.3">
      <c r="E2272" s="3">
        <v>2271</v>
      </c>
      <c r="F2272" s="3">
        <v>9.0267166284319487</v>
      </c>
      <c r="G2272" s="3">
        <f t="shared" si="36"/>
        <v>1</v>
      </c>
    </row>
    <row r="2273" spans="5:7" x14ac:dyDescent="0.3">
      <c r="E2273" s="3">
        <v>2272</v>
      </c>
      <c r="F2273" s="3">
        <v>4.5012876015444121</v>
      </c>
      <c r="G2273" s="3">
        <f t="shared" si="36"/>
        <v>0</v>
      </c>
    </row>
    <row r="2274" spans="5:7" x14ac:dyDescent="0.3">
      <c r="E2274" s="3">
        <v>2273</v>
      </c>
      <c r="F2274" s="3">
        <v>3.930549442724085</v>
      </c>
      <c r="G2274" s="3">
        <f t="shared" si="36"/>
        <v>0</v>
      </c>
    </row>
    <row r="2275" spans="5:7" x14ac:dyDescent="0.3">
      <c r="E2275" s="3">
        <v>2274</v>
      </c>
      <c r="F2275" s="3">
        <v>8.7814310761263492</v>
      </c>
      <c r="G2275" s="3">
        <f t="shared" si="36"/>
        <v>1</v>
      </c>
    </row>
    <row r="2276" spans="5:7" x14ac:dyDescent="0.3">
      <c r="E2276" s="3">
        <v>2275</v>
      </c>
      <c r="F2276" s="3">
        <v>4.7795305249459616</v>
      </c>
      <c r="G2276" s="3">
        <f t="shared" si="36"/>
        <v>0</v>
      </c>
    </row>
    <row r="2277" spans="5:7" x14ac:dyDescent="0.3">
      <c r="E2277" s="3">
        <v>2276</v>
      </c>
      <c r="F2277" s="3">
        <v>0.41562296405119248</v>
      </c>
      <c r="G2277" s="3">
        <f t="shared" si="36"/>
        <v>0</v>
      </c>
    </row>
    <row r="2278" spans="5:7" x14ac:dyDescent="0.3">
      <c r="E2278" s="3">
        <v>2277</v>
      </c>
      <c r="F2278" s="3">
        <v>8.5350095090819451</v>
      </c>
      <c r="G2278" s="3">
        <f t="shared" si="36"/>
        <v>1</v>
      </c>
    </row>
    <row r="2279" spans="5:7" x14ac:dyDescent="0.3">
      <c r="E2279" s="3">
        <v>2278</v>
      </c>
      <c r="F2279" s="3">
        <v>1.8291941037838315</v>
      </c>
      <c r="G2279" s="3">
        <f t="shared" si="36"/>
        <v>0</v>
      </c>
    </row>
    <row r="2280" spans="5:7" x14ac:dyDescent="0.3">
      <c r="E2280" s="3">
        <v>2279</v>
      </c>
      <c r="F2280" s="3">
        <v>8.3906715639868068</v>
      </c>
      <c r="G2280" s="3">
        <f t="shared" si="36"/>
        <v>1</v>
      </c>
    </row>
    <row r="2281" spans="5:7" x14ac:dyDescent="0.3">
      <c r="E2281" s="3">
        <v>2280</v>
      </c>
      <c r="F2281" s="3">
        <v>1.9124469017583445</v>
      </c>
      <c r="G2281" s="3">
        <f t="shared" si="36"/>
        <v>0</v>
      </c>
    </row>
    <row r="2282" spans="5:7" x14ac:dyDescent="0.3">
      <c r="E2282" s="3">
        <v>2281</v>
      </c>
      <c r="F2282" s="3">
        <v>3.3889960001586323</v>
      </c>
      <c r="G2282" s="3">
        <f t="shared" si="36"/>
        <v>0</v>
      </c>
    </row>
    <row r="2283" spans="5:7" x14ac:dyDescent="0.3">
      <c r="E2283" s="3">
        <v>2282</v>
      </c>
      <c r="F2283" s="3">
        <v>4.4490222120383613</v>
      </c>
      <c r="G2283" s="3">
        <f t="shared" si="36"/>
        <v>0</v>
      </c>
    </row>
    <row r="2284" spans="5:7" x14ac:dyDescent="0.3">
      <c r="E2284" s="3">
        <v>2283</v>
      </c>
      <c r="F2284" s="3">
        <v>5.4431490733978904</v>
      </c>
      <c r="G2284" s="3">
        <f t="shared" si="36"/>
        <v>0</v>
      </c>
    </row>
    <row r="2285" spans="5:7" x14ac:dyDescent="0.3">
      <c r="E2285" s="3">
        <v>2284</v>
      </c>
      <c r="F2285" s="3">
        <v>1.7368164665829631</v>
      </c>
      <c r="G2285" s="3">
        <f t="shared" si="36"/>
        <v>0</v>
      </c>
    </row>
    <row r="2286" spans="5:7" x14ac:dyDescent="0.3">
      <c r="E2286" s="3">
        <v>2285</v>
      </c>
      <c r="F2286" s="3">
        <v>11.236769697765267</v>
      </c>
      <c r="G2286" s="3">
        <f t="shared" si="36"/>
        <v>1</v>
      </c>
    </row>
    <row r="2287" spans="5:7" x14ac:dyDescent="0.3">
      <c r="E2287" s="3">
        <v>2286</v>
      </c>
      <c r="F2287" s="3">
        <v>6.0692843770166398</v>
      </c>
      <c r="G2287" s="3">
        <f t="shared" si="36"/>
        <v>0</v>
      </c>
    </row>
    <row r="2288" spans="5:7" x14ac:dyDescent="0.3">
      <c r="E2288" s="3">
        <v>2287</v>
      </c>
      <c r="F2288" s="3">
        <v>2.1668222470584837</v>
      </c>
      <c r="G2288" s="3">
        <f t="shared" si="36"/>
        <v>0</v>
      </c>
    </row>
    <row r="2289" spans="5:7" x14ac:dyDescent="0.3">
      <c r="E2289" s="3">
        <v>2288</v>
      </c>
      <c r="F2289" s="3">
        <v>8.1083835515188056</v>
      </c>
      <c r="G2289" s="3">
        <f t="shared" si="36"/>
        <v>1</v>
      </c>
    </row>
    <row r="2290" spans="5:7" x14ac:dyDescent="0.3">
      <c r="E2290" s="3">
        <v>2289</v>
      </c>
      <c r="F2290" s="3">
        <v>1.4324077704171556</v>
      </c>
      <c r="G2290" s="3">
        <f t="shared" si="36"/>
        <v>0</v>
      </c>
    </row>
    <row r="2291" spans="5:7" x14ac:dyDescent="0.3">
      <c r="E2291" s="3">
        <v>2290</v>
      </c>
      <c r="F2291" s="3">
        <v>3.4739111020082998</v>
      </c>
      <c r="G2291" s="3">
        <f t="shared" si="36"/>
        <v>0</v>
      </c>
    </row>
    <row r="2292" spans="5:7" x14ac:dyDescent="0.3">
      <c r="E2292" s="3">
        <v>2291</v>
      </c>
      <c r="F2292" s="3">
        <v>11.342089605351777</v>
      </c>
      <c r="G2292" s="3">
        <f t="shared" si="36"/>
        <v>1</v>
      </c>
    </row>
    <row r="2293" spans="5:7" x14ac:dyDescent="0.3">
      <c r="E2293" s="3">
        <v>2292</v>
      </c>
      <c r="F2293" s="3">
        <v>0.66942130514028031</v>
      </c>
      <c r="G2293" s="3">
        <f t="shared" si="36"/>
        <v>0</v>
      </c>
    </row>
    <row r="2294" spans="5:7" x14ac:dyDescent="0.3">
      <c r="E2294" s="3">
        <v>2293</v>
      </c>
      <c r="F2294" s="3">
        <v>2.3557665057887434</v>
      </c>
      <c r="G2294" s="3">
        <f t="shared" si="36"/>
        <v>0</v>
      </c>
    </row>
    <row r="2295" spans="5:7" x14ac:dyDescent="0.3">
      <c r="E2295" s="3">
        <v>2294</v>
      </c>
      <c r="F2295" s="3">
        <v>7.9921279923017785</v>
      </c>
      <c r="G2295" s="3">
        <f t="shared" si="36"/>
        <v>1</v>
      </c>
    </row>
    <row r="2296" spans="5:7" x14ac:dyDescent="0.3">
      <c r="E2296" s="3">
        <v>2295</v>
      </c>
      <c r="F2296" s="3">
        <v>9.3508596745932532E-4</v>
      </c>
      <c r="G2296" s="3">
        <f t="shared" si="36"/>
        <v>0</v>
      </c>
    </row>
    <row r="2297" spans="5:7" x14ac:dyDescent="0.3">
      <c r="E2297" s="3">
        <v>2296</v>
      </c>
      <c r="F2297" s="3">
        <v>6.6039921372030461</v>
      </c>
      <c r="G2297" s="3">
        <f t="shared" si="36"/>
        <v>0</v>
      </c>
    </row>
    <row r="2298" spans="5:7" x14ac:dyDescent="0.3">
      <c r="E2298" s="3">
        <v>2297</v>
      </c>
      <c r="F2298" s="3">
        <v>2.3680110227074946</v>
      </c>
      <c r="G2298" s="3">
        <f t="shared" si="36"/>
        <v>0</v>
      </c>
    </row>
    <row r="2299" spans="5:7" x14ac:dyDescent="0.3">
      <c r="E2299" s="3">
        <v>2298</v>
      </c>
      <c r="F2299" s="3">
        <v>2.6299936395684029</v>
      </c>
      <c r="G2299" s="3">
        <f t="shared" si="36"/>
        <v>0</v>
      </c>
    </row>
    <row r="2300" spans="5:7" x14ac:dyDescent="0.3">
      <c r="E2300" s="3">
        <v>2299</v>
      </c>
      <c r="F2300" s="3">
        <v>2.3344261272088551</v>
      </c>
      <c r="G2300" s="3">
        <f t="shared" si="36"/>
        <v>0</v>
      </c>
    </row>
    <row r="2301" spans="5:7" x14ac:dyDescent="0.3">
      <c r="E2301" s="3">
        <v>2300</v>
      </c>
      <c r="F2301" s="3">
        <v>0.60228574611148433</v>
      </c>
      <c r="G2301" s="3">
        <f t="shared" si="36"/>
        <v>0</v>
      </c>
    </row>
    <row r="2302" spans="5:7" x14ac:dyDescent="0.3">
      <c r="E2302" s="3">
        <v>2301</v>
      </c>
      <c r="F2302" s="3">
        <v>10.389089896783787</v>
      </c>
      <c r="G2302" s="3">
        <f t="shared" si="36"/>
        <v>1</v>
      </c>
    </row>
    <row r="2303" spans="5:7" x14ac:dyDescent="0.3">
      <c r="E2303" s="3">
        <v>2302</v>
      </c>
      <c r="F2303" s="3">
        <v>2.5779599845333014</v>
      </c>
      <c r="G2303" s="3">
        <f t="shared" si="36"/>
        <v>0</v>
      </c>
    </row>
    <row r="2304" spans="5:7" x14ac:dyDescent="0.3">
      <c r="E2304" s="3">
        <v>2303</v>
      </c>
      <c r="F2304" s="3">
        <v>3.1601439885846094</v>
      </c>
      <c r="G2304" s="3">
        <f t="shared" si="36"/>
        <v>0</v>
      </c>
    </row>
    <row r="2305" spans="5:7" x14ac:dyDescent="0.3">
      <c r="E2305" s="3">
        <v>2304</v>
      </c>
      <c r="F2305" s="3">
        <v>3.0534285341203757</v>
      </c>
      <c r="G2305" s="3">
        <f t="shared" si="36"/>
        <v>0</v>
      </c>
    </row>
    <row r="2306" spans="5:7" x14ac:dyDescent="0.3">
      <c r="E2306" s="3">
        <v>2305</v>
      </c>
      <c r="F2306" s="3">
        <v>2.0708060559394905</v>
      </c>
      <c r="G2306" s="3">
        <f t="shared" si="36"/>
        <v>0</v>
      </c>
    </row>
    <row r="2307" spans="5:7" x14ac:dyDescent="0.3">
      <c r="E2307" s="3">
        <v>2306</v>
      </c>
      <c r="F2307" s="3">
        <v>3.8394663681943544</v>
      </c>
      <c r="G2307" s="3">
        <f t="shared" ref="G2307:G2370" si="37">IF(F2307&gt;=$K$2,1,0)</f>
        <v>0</v>
      </c>
    </row>
    <row r="2308" spans="5:7" x14ac:dyDescent="0.3">
      <c r="E2308" s="3">
        <v>2307</v>
      </c>
      <c r="F2308" s="3">
        <v>14.156259472327037</v>
      </c>
      <c r="G2308" s="3">
        <f t="shared" si="37"/>
        <v>1</v>
      </c>
    </row>
    <row r="2309" spans="5:7" x14ac:dyDescent="0.3">
      <c r="E2309" s="3">
        <v>2308</v>
      </c>
      <c r="F2309" s="3">
        <v>7.3844440526511637</v>
      </c>
      <c r="G2309" s="3">
        <f t="shared" si="37"/>
        <v>1</v>
      </c>
    </row>
    <row r="2310" spans="5:7" x14ac:dyDescent="0.3">
      <c r="E2310" s="3">
        <v>2309</v>
      </c>
      <c r="F2310" s="3">
        <v>1.9015430748601088</v>
      </c>
      <c r="G2310" s="3">
        <f t="shared" si="37"/>
        <v>0</v>
      </c>
    </row>
    <row r="2311" spans="5:7" x14ac:dyDescent="0.3">
      <c r="E2311" s="3">
        <v>2310</v>
      </c>
      <c r="F2311" s="3">
        <v>3.9585825310371971</v>
      </c>
      <c r="G2311" s="3">
        <f t="shared" si="37"/>
        <v>0</v>
      </c>
    </row>
    <row r="2312" spans="5:7" x14ac:dyDescent="0.3">
      <c r="E2312" s="3">
        <v>2311</v>
      </c>
      <c r="F2312" s="3">
        <v>14.117836832204233</v>
      </c>
      <c r="G2312" s="3">
        <f t="shared" si="37"/>
        <v>1</v>
      </c>
    </row>
    <row r="2313" spans="5:7" x14ac:dyDescent="0.3">
      <c r="E2313" s="3">
        <v>2312</v>
      </c>
      <c r="F2313" s="3">
        <v>3.4122989537845023</v>
      </c>
      <c r="G2313" s="3">
        <f t="shared" si="37"/>
        <v>0</v>
      </c>
    </row>
    <row r="2314" spans="5:7" x14ac:dyDescent="0.3">
      <c r="E2314" s="3">
        <v>2313</v>
      </c>
      <c r="F2314" s="3">
        <v>4.6997374662228513</v>
      </c>
      <c r="G2314" s="3">
        <f t="shared" si="37"/>
        <v>0</v>
      </c>
    </row>
    <row r="2315" spans="5:7" x14ac:dyDescent="0.3">
      <c r="E2315" s="3">
        <v>2314</v>
      </c>
      <c r="F2315" s="3">
        <v>1.9147210731679503</v>
      </c>
      <c r="G2315" s="3">
        <f t="shared" si="37"/>
        <v>0</v>
      </c>
    </row>
    <row r="2316" spans="5:7" x14ac:dyDescent="0.3">
      <c r="E2316" s="3">
        <v>2315</v>
      </c>
      <c r="F2316" s="3">
        <v>3.5682830635602887</v>
      </c>
      <c r="G2316" s="3">
        <f t="shared" si="37"/>
        <v>0</v>
      </c>
    </row>
    <row r="2317" spans="5:7" x14ac:dyDescent="0.3">
      <c r="E2317" s="3">
        <v>2316</v>
      </c>
      <c r="F2317" s="3">
        <v>5.6641734748905375</v>
      </c>
      <c r="G2317" s="3">
        <f t="shared" si="37"/>
        <v>0</v>
      </c>
    </row>
    <row r="2318" spans="5:7" x14ac:dyDescent="0.3">
      <c r="E2318" s="3">
        <v>2317</v>
      </c>
      <c r="F2318" s="3">
        <v>8.4946819208403053</v>
      </c>
      <c r="G2318" s="3">
        <f t="shared" si="37"/>
        <v>1</v>
      </c>
    </row>
    <row r="2319" spans="5:7" x14ac:dyDescent="0.3">
      <c r="E2319" s="3">
        <v>2318</v>
      </c>
      <c r="F2319" s="3">
        <v>11.900401350350485</v>
      </c>
      <c r="G2319" s="3">
        <f t="shared" si="37"/>
        <v>1</v>
      </c>
    </row>
    <row r="2320" spans="5:7" x14ac:dyDescent="0.3">
      <c r="E2320" s="3">
        <v>2319</v>
      </c>
      <c r="F2320" s="3">
        <v>3.3128691484686978</v>
      </c>
      <c r="G2320" s="3">
        <f t="shared" si="37"/>
        <v>0</v>
      </c>
    </row>
    <row r="2321" spans="5:7" x14ac:dyDescent="0.3">
      <c r="E2321" s="3">
        <v>2320</v>
      </c>
      <c r="F2321" s="3">
        <v>4.9957989337463475</v>
      </c>
      <c r="G2321" s="3">
        <f t="shared" si="37"/>
        <v>0</v>
      </c>
    </row>
    <row r="2322" spans="5:7" x14ac:dyDescent="0.3">
      <c r="E2322" s="3">
        <v>2321</v>
      </c>
      <c r="F2322" s="3">
        <v>7.934100583278811</v>
      </c>
      <c r="G2322" s="3">
        <f t="shared" si="37"/>
        <v>1</v>
      </c>
    </row>
    <row r="2323" spans="5:7" x14ac:dyDescent="0.3">
      <c r="E2323" s="3">
        <v>2322</v>
      </c>
      <c r="F2323" s="3">
        <v>11.774495679844291</v>
      </c>
      <c r="G2323" s="3">
        <f t="shared" si="37"/>
        <v>1</v>
      </c>
    </row>
    <row r="2324" spans="5:7" x14ac:dyDescent="0.3">
      <c r="E2324" s="3">
        <v>2323</v>
      </c>
      <c r="F2324" s="3">
        <v>1.0337069110625003</v>
      </c>
      <c r="G2324" s="3">
        <f t="shared" si="37"/>
        <v>0</v>
      </c>
    </row>
    <row r="2325" spans="5:7" x14ac:dyDescent="0.3">
      <c r="E2325" s="3">
        <v>2324</v>
      </c>
      <c r="F2325" s="3">
        <v>7.3100592008740435</v>
      </c>
      <c r="G2325" s="3">
        <f t="shared" si="37"/>
        <v>1</v>
      </c>
    </row>
    <row r="2326" spans="5:7" x14ac:dyDescent="0.3">
      <c r="E2326" s="3">
        <v>2325</v>
      </c>
      <c r="F2326" s="3">
        <v>7.0403012230934578</v>
      </c>
      <c r="G2326" s="3">
        <f t="shared" si="37"/>
        <v>1</v>
      </c>
    </row>
    <row r="2327" spans="5:7" x14ac:dyDescent="0.3">
      <c r="E2327" s="3">
        <v>2326</v>
      </c>
      <c r="F2327" s="3">
        <v>2.3560020266126496</v>
      </c>
      <c r="G2327" s="3">
        <f t="shared" si="37"/>
        <v>0</v>
      </c>
    </row>
    <row r="2328" spans="5:7" x14ac:dyDescent="0.3">
      <c r="E2328" s="3">
        <v>2327</v>
      </c>
      <c r="F2328" s="3">
        <v>2.5973884005767012</v>
      </c>
      <c r="G2328" s="3">
        <f t="shared" si="37"/>
        <v>0</v>
      </c>
    </row>
    <row r="2329" spans="5:7" x14ac:dyDescent="0.3">
      <c r="E2329" s="3">
        <v>2328</v>
      </c>
      <c r="F2329" s="3">
        <v>3.9718410414779854</v>
      </c>
      <c r="G2329" s="3">
        <f t="shared" si="37"/>
        <v>0</v>
      </c>
    </row>
    <row r="2330" spans="5:7" x14ac:dyDescent="0.3">
      <c r="E2330" s="3">
        <v>2329</v>
      </c>
      <c r="F2330" s="3">
        <v>10.702997413008145</v>
      </c>
      <c r="G2330" s="3">
        <f t="shared" si="37"/>
        <v>1</v>
      </c>
    </row>
    <row r="2331" spans="5:7" x14ac:dyDescent="0.3">
      <c r="E2331" s="3">
        <v>2330</v>
      </c>
      <c r="F2331" s="3">
        <v>1.6895640895348571</v>
      </c>
      <c r="G2331" s="3">
        <f t="shared" si="37"/>
        <v>0</v>
      </c>
    </row>
    <row r="2332" spans="5:7" x14ac:dyDescent="0.3">
      <c r="E2332" s="3">
        <v>2331</v>
      </c>
      <c r="F2332" s="3">
        <v>4.0467222266414522</v>
      </c>
      <c r="G2332" s="3">
        <f t="shared" si="37"/>
        <v>0</v>
      </c>
    </row>
    <row r="2333" spans="5:7" x14ac:dyDescent="0.3">
      <c r="E2333" s="3">
        <v>2332</v>
      </c>
      <c r="F2333" s="3">
        <v>1.9269074076548338</v>
      </c>
      <c r="G2333" s="3">
        <f t="shared" si="37"/>
        <v>0</v>
      </c>
    </row>
    <row r="2334" spans="5:7" x14ac:dyDescent="0.3">
      <c r="E2334" s="3">
        <v>2333</v>
      </c>
      <c r="F2334" s="3">
        <v>2.0757597525067886</v>
      </c>
      <c r="G2334" s="3">
        <f t="shared" si="37"/>
        <v>0</v>
      </c>
    </row>
    <row r="2335" spans="5:7" x14ac:dyDescent="0.3">
      <c r="E2335" s="3">
        <v>2334</v>
      </c>
      <c r="F2335" s="3">
        <v>6.7504553593289607E-2</v>
      </c>
      <c r="G2335" s="3">
        <f t="shared" si="37"/>
        <v>0</v>
      </c>
    </row>
    <row r="2336" spans="5:7" x14ac:dyDescent="0.3">
      <c r="E2336" s="3">
        <v>2335</v>
      </c>
      <c r="F2336" s="3">
        <v>2.9856592936183928</v>
      </c>
      <c r="G2336" s="3">
        <f t="shared" si="37"/>
        <v>0</v>
      </c>
    </row>
    <row r="2337" spans="5:7" x14ac:dyDescent="0.3">
      <c r="E2337" s="3">
        <v>2336</v>
      </c>
      <c r="F2337" s="3">
        <v>3.6756464316058928</v>
      </c>
      <c r="G2337" s="3">
        <f t="shared" si="37"/>
        <v>0</v>
      </c>
    </row>
    <row r="2338" spans="5:7" x14ac:dyDescent="0.3">
      <c r="E2338" s="3">
        <v>2337</v>
      </c>
      <c r="F2338" s="3">
        <v>7.5295586114117201</v>
      </c>
      <c r="G2338" s="3">
        <f t="shared" si="37"/>
        <v>1</v>
      </c>
    </row>
    <row r="2339" spans="5:7" x14ac:dyDescent="0.3">
      <c r="E2339" s="3">
        <v>2338</v>
      </c>
      <c r="F2339" s="3">
        <v>12.233395206773995</v>
      </c>
      <c r="G2339" s="3">
        <f t="shared" si="37"/>
        <v>1</v>
      </c>
    </row>
    <row r="2340" spans="5:7" x14ac:dyDescent="0.3">
      <c r="E2340" s="3">
        <v>2339</v>
      </c>
      <c r="F2340" s="3">
        <v>3.2404647652549485</v>
      </c>
      <c r="G2340" s="3">
        <f t="shared" si="37"/>
        <v>0</v>
      </c>
    </row>
    <row r="2341" spans="5:7" x14ac:dyDescent="0.3">
      <c r="E2341" s="3">
        <v>2340</v>
      </c>
      <c r="F2341" s="3">
        <v>9.4521953607845788</v>
      </c>
      <c r="G2341" s="3">
        <f t="shared" si="37"/>
        <v>1</v>
      </c>
    </row>
    <row r="2342" spans="5:7" x14ac:dyDescent="0.3">
      <c r="E2342" s="3">
        <v>2341</v>
      </c>
      <c r="F2342" s="3">
        <v>1.0502514249405386</v>
      </c>
      <c r="G2342" s="3">
        <f t="shared" si="37"/>
        <v>0</v>
      </c>
    </row>
    <row r="2343" spans="5:7" x14ac:dyDescent="0.3">
      <c r="E2343" s="3">
        <v>2342</v>
      </c>
      <c r="F2343" s="3">
        <v>9.9004682694959527</v>
      </c>
      <c r="G2343" s="3">
        <f t="shared" si="37"/>
        <v>1</v>
      </c>
    </row>
    <row r="2344" spans="5:7" x14ac:dyDescent="0.3">
      <c r="E2344" s="3">
        <v>2343</v>
      </c>
      <c r="F2344" s="3">
        <v>1.1490534485322113</v>
      </c>
      <c r="G2344" s="3">
        <f t="shared" si="37"/>
        <v>0</v>
      </c>
    </row>
    <row r="2345" spans="5:7" x14ac:dyDescent="0.3">
      <c r="E2345" s="3">
        <v>2344</v>
      </c>
      <c r="F2345" s="3">
        <v>2.2562248874150397</v>
      </c>
      <c r="G2345" s="3">
        <f t="shared" si="37"/>
        <v>0</v>
      </c>
    </row>
    <row r="2346" spans="5:7" x14ac:dyDescent="0.3">
      <c r="E2346" s="3">
        <v>2345</v>
      </c>
      <c r="F2346" s="3">
        <v>0.68907843582973682</v>
      </c>
      <c r="G2346" s="3">
        <f t="shared" si="37"/>
        <v>0</v>
      </c>
    </row>
    <row r="2347" spans="5:7" x14ac:dyDescent="0.3">
      <c r="E2347" s="3">
        <v>2346</v>
      </c>
      <c r="F2347" s="3">
        <v>5.55680185518868</v>
      </c>
      <c r="G2347" s="3">
        <f t="shared" si="37"/>
        <v>0</v>
      </c>
    </row>
    <row r="2348" spans="5:7" x14ac:dyDescent="0.3">
      <c r="E2348" s="3">
        <v>2347</v>
      </c>
      <c r="F2348" s="3">
        <v>2.8737175531406653</v>
      </c>
      <c r="G2348" s="3">
        <f t="shared" si="37"/>
        <v>0</v>
      </c>
    </row>
    <row r="2349" spans="5:7" x14ac:dyDescent="0.3">
      <c r="E2349" s="3">
        <v>2348</v>
      </c>
      <c r="F2349" s="3">
        <v>2.8262220022133104</v>
      </c>
      <c r="G2349" s="3">
        <f t="shared" si="37"/>
        <v>0</v>
      </c>
    </row>
    <row r="2350" spans="5:7" x14ac:dyDescent="0.3">
      <c r="E2350" s="3">
        <v>2349</v>
      </c>
      <c r="F2350" s="3">
        <v>3.6756774075821768</v>
      </c>
      <c r="G2350" s="3">
        <f t="shared" si="37"/>
        <v>0</v>
      </c>
    </row>
    <row r="2351" spans="5:7" x14ac:dyDescent="0.3">
      <c r="E2351" s="3">
        <v>2350</v>
      </c>
      <c r="F2351" s="3">
        <v>11.54989243184734</v>
      </c>
      <c r="G2351" s="3">
        <f t="shared" si="37"/>
        <v>1</v>
      </c>
    </row>
    <row r="2352" spans="5:7" x14ac:dyDescent="0.3">
      <c r="E2352" s="3">
        <v>2351</v>
      </c>
      <c r="F2352" s="3">
        <v>1.462552290369139</v>
      </c>
      <c r="G2352" s="3">
        <f t="shared" si="37"/>
        <v>0</v>
      </c>
    </row>
    <row r="2353" spans="5:7" x14ac:dyDescent="0.3">
      <c r="E2353" s="3">
        <v>2352</v>
      </c>
      <c r="F2353" s="3">
        <v>6.6091875928612174</v>
      </c>
      <c r="G2353" s="3">
        <f t="shared" si="37"/>
        <v>0</v>
      </c>
    </row>
    <row r="2354" spans="5:7" x14ac:dyDescent="0.3">
      <c r="E2354" s="3">
        <v>2353</v>
      </c>
      <c r="F2354" s="3">
        <v>0.80607949347563279</v>
      </c>
      <c r="G2354" s="3">
        <f t="shared" si="37"/>
        <v>0</v>
      </c>
    </row>
    <row r="2355" spans="5:7" x14ac:dyDescent="0.3">
      <c r="E2355" s="3">
        <v>2354</v>
      </c>
      <c r="F2355" s="3">
        <v>0.7108052665167176</v>
      </c>
      <c r="G2355" s="3">
        <f t="shared" si="37"/>
        <v>0</v>
      </c>
    </row>
    <row r="2356" spans="5:7" x14ac:dyDescent="0.3">
      <c r="E2356" s="3">
        <v>2355</v>
      </c>
      <c r="F2356" s="3">
        <v>18.159974352150943</v>
      </c>
      <c r="G2356" s="3">
        <f t="shared" si="37"/>
        <v>1</v>
      </c>
    </row>
    <row r="2357" spans="5:7" x14ac:dyDescent="0.3">
      <c r="E2357" s="3">
        <v>2356</v>
      </c>
      <c r="F2357" s="3">
        <v>2.8611233596567249</v>
      </c>
      <c r="G2357" s="3">
        <f t="shared" si="37"/>
        <v>0</v>
      </c>
    </row>
    <row r="2358" spans="5:7" x14ac:dyDescent="0.3">
      <c r="E2358" s="3">
        <v>2357</v>
      </c>
      <c r="F2358" s="3">
        <v>2.8470695791318734</v>
      </c>
      <c r="G2358" s="3">
        <f t="shared" si="37"/>
        <v>0</v>
      </c>
    </row>
    <row r="2359" spans="5:7" x14ac:dyDescent="0.3">
      <c r="E2359" s="3">
        <v>2358</v>
      </c>
      <c r="F2359" s="3">
        <v>2.6250636194751698</v>
      </c>
      <c r="G2359" s="3">
        <f t="shared" si="37"/>
        <v>0</v>
      </c>
    </row>
    <row r="2360" spans="5:7" x14ac:dyDescent="0.3">
      <c r="E2360" s="3">
        <v>2359</v>
      </c>
      <c r="F2360" s="3">
        <v>3.8067946288640266</v>
      </c>
      <c r="G2360" s="3">
        <f t="shared" si="37"/>
        <v>0</v>
      </c>
    </row>
    <row r="2361" spans="5:7" x14ac:dyDescent="0.3">
      <c r="E2361" s="3">
        <v>2360</v>
      </c>
      <c r="F2361" s="3">
        <v>3.0361531437062936</v>
      </c>
      <c r="G2361" s="3">
        <f t="shared" si="37"/>
        <v>0</v>
      </c>
    </row>
    <row r="2362" spans="5:7" x14ac:dyDescent="0.3">
      <c r="E2362" s="3">
        <v>2361</v>
      </c>
      <c r="F2362" s="3">
        <v>0.40843470856118347</v>
      </c>
      <c r="G2362" s="3">
        <f t="shared" si="37"/>
        <v>0</v>
      </c>
    </row>
    <row r="2363" spans="5:7" x14ac:dyDescent="0.3">
      <c r="E2363" s="3">
        <v>2362</v>
      </c>
      <c r="F2363" s="3">
        <v>0.30843633584548691</v>
      </c>
      <c r="G2363" s="3">
        <f t="shared" si="37"/>
        <v>0</v>
      </c>
    </row>
    <row r="2364" spans="5:7" x14ac:dyDescent="0.3">
      <c r="E2364" s="3">
        <v>2363</v>
      </c>
      <c r="F2364" s="3">
        <v>1.7444560816523025</v>
      </c>
      <c r="G2364" s="3">
        <f t="shared" si="37"/>
        <v>0</v>
      </c>
    </row>
    <row r="2365" spans="5:7" x14ac:dyDescent="0.3">
      <c r="E2365" s="3">
        <v>2364</v>
      </c>
      <c r="F2365" s="3">
        <v>3.7358215399473473</v>
      </c>
      <c r="G2365" s="3">
        <f t="shared" si="37"/>
        <v>0</v>
      </c>
    </row>
    <row r="2366" spans="5:7" x14ac:dyDescent="0.3">
      <c r="E2366" s="3">
        <v>2365</v>
      </c>
      <c r="F2366" s="3">
        <v>9.886882162351899</v>
      </c>
      <c r="G2366" s="3">
        <f t="shared" si="37"/>
        <v>1</v>
      </c>
    </row>
    <row r="2367" spans="5:7" x14ac:dyDescent="0.3">
      <c r="E2367" s="3">
        <v>2366</v>
      </c>
      <c r="F2367" s="3">
        <v>0.44370194768848192</v>
      </c>
      <c r="G2367" s="3">
        <f t="shared" si="37"/>
        <v>0</v>
      </c>
    </row>
    <row r="2368" spans="5:7" x14ac:dyDescent="0.3">
      <c r="E2368" s="3">
        <v>2367</v>
      </c>
      <c r="F2368" s="3">
        <v>7.7646287803104812</v>
      </c>
      <c r="G2368" s="3">
        <f t="shared" si="37"/>
        <v>1</v>
      </c>
    </row>
    <row r="2369" spans="5:7" x14ac:dyDescent="0.3">
      <c r="E2369" s="3">
        <v>2368</v>
      </c>
      <c r="F2369" s="3">
        <v>1.1756426783345997</v>
      </c>
      <c r="G2369" s="3">
        <f t="shared" si="37"/>
        <v>0</v>
      </c>
    </row>
    <row r="2370" spans="5:7" x14ac:dyDescent="0.3">
      <c r="E2370" s="3">
        <v>2369</v>
      </c>
      <c r="F2370" s="3">
        <v>3.9692572087964471</v>
      </c>
      <c r="G2370" s="3">
        <f t="shared" si="37"/>
        <v>0</v>
      </c>
    </row>
    <row r="2371" spans="5:7" x14ac:dyDescent="0.3">
      <c r="E2371" s="3">
        <v>2370</v>
      </c>
      <c r="F2371" s="3">
        <v>1.3485269244441787</v>
      </c>
      <c r="G2371" s="3">
        <f t="shared" ref="G2371:G2434" si="38">IF(F2371&gt;=$K$2,1,0)</f>
        <v>0</v>
      </c>
    </row>
    <row r="2372" spans="5:7" x14ac:dyDescent="0.3">
      <c r="E2372" s="3">
        <v>2371</v>
      </c>
      <c r="F2372" s="3">
        <v>3.8726686908848755</v>
      </c>
      <c r="G2372" s="3">
        <f t="shared" si="38"/>
        <v>0</v>
      </c>
    </row>
    <row r="2373" spans="5:7" x14ac:dyDescent="0.3">
      <c r="E2373" s="3">
        <v>2372</v>
      </c>
      <c r="F2373" s="3">
        <v>3.4627123701431843</v>
      </c>
      <c r="G2373" s="3">
        <f t="shared" si="38"/>
        <v>0</v>
      </c>
    </row>
    <row r="2374" spans="5:7" x14ac:dyDescent="0.3">
      <c r="E2374" s="3">
        <v>2373</v>
      </c>
      <c r="F2374" s="3">
        <v>4.8997799059657154</v>
      </c>
      <c r="G2374" s="3">
        <f t="shared" si="38"/>
        <v>0</v>
      </c>
    </row>
    <row r="2375" spans="5:7" x14ac:dyDescent="0.3">
      <c r="E2375" s="3">
        <v>2374</v>
      </c>
      <c r="F2375" s="3">
        <v>4.2205086001669114</v>
      </c>
      <c r="G2375" s="3">
        <f t="shared" si="38"/>
        <v>0</v>
      </c>
    </row>
    <row r="2376" spans="5:7" x14ac:dyDescent="0.3">
      <c r="E2376" s="3">
        <v>2375</v>
      </c>
      <c r="F2376" s="3">
        <v>5.5522870515923017</v>
      </c>
      <c r="G2376" s="3">
        <f t="shared" si="38"/>
        <v>0</v>
      </c>
    </row>
    <row r="2377" spans="5:7" x14ac:dyDescent="0.3">
      <c r="E2377" s="3">
        <v>2376</v>
      </c>
      <c r="F2377" s="3">
        <v>16.112298955386763</v>
      </c>
      <c r="G2377" s="3">
        <f t="shared" si="38"/>
        <v>1</v>
      </c>
    </row>
    <row r="2378" spans="5:7" x14ac:dyDescent="0.3">
      <c r="E2378" s="3">
        <v>2377</v>
      </c>
      <c r="F2378" s="3">
        <v>1.2901726650957148</v>
      </c>
      <c r="G2378" s="3">
        <f t="shared" si="38"/>
        <v>0</v>
      </c>
    </row>
    <row r="2379" spans="5:7" x14ac:dyDescent="0.3">
      <c r="E2379" s="3">
        <v>2378</v>
      </c>
      <c r="F2379" s="3">
        <v>5.1156453086815041</v>
      </c>
      <c r="G2379" s="3">
        <f t="shared" si="38"/>
        <v>0</v>
      </c>
    </row>
    <row r="2380" spans="5:7" x14ac:dyDescent="0.3">
      <c r="E2380" s="3">
        <v>2379</v>
      </c>
      <c r="F2380" s="3">
        <v>1.8676889798012133</v>
      </c>
      <c r="G2380" s="3">
        <f t="shared" si="38"/>
        <v>0</v>
      </c>
    </row>
    <row r="2381" spans="5:7" x14ac:dyDescent="0.3">
      <c r="E2381" s="3">
        <v>2380</v>
      </c>
      <c r="F2381" s="3">
        <v>0.71677155835130768</v>
      </c>
      <c r="G2381" s="3">
        <f t="shared" si="38"/>
        <v>0</v>
      </c>
    </row>
    <row r="2382" spans="5:7" x14ac:dyDescent="0.3">
      <c r="E2382" s="3">
        <v>2381</v>
      </c>
      <c r="F2382" s="3">
        <v>1.2914251806100054</v>
      </c>
      <c r="G2382" s="3">
        <f t="shared" si="38"/>
        <v>0</v>
      </c>
    </row>
    <row r="2383" spans="5:7" x14ac:dyDescent="0.3">
      <c r="E2383" s="3">
        <v>2382</v>
      </c>
      <c r="F2383" s="3">
        <v>5.0176492130031258</v>
      </c>
      <c r="G2383" s="3">
        <f t="shared" si="38"/>
        <v>0</v>
      </c>
    </row>
    <row r="2384" spans="5:7" x14ac:dyDescent="0.3">
      <c r="E2384" s="3">
        <v>2383</v>
      </c>
      <c r="F2384" s="3">
        <v>1.1554407629251813</v>
      </c>
      <c r="G2384" s="3">
        <f t="shared" si="38"/>
        <v>0</v>
      </c>
    </row>
    <row r="2385" spans="5:7" x14ac:dyDescent="0.3">
      <c r="E2385" s="3">
        <v>2384</v>
      </c>
      <c r="F2385" s="3">
        <v>2.5630548304013301</v>
      </c>
      <c r="G2385" s="3">
        <f t="shared" si="38"/>
        <v>0</v>
      </c>
    </row>
    <row r="2386" spans="5:7" x14ac:dyDescent="0.3">
      <c r="E2386" s="3">
        <v>2385</v>
      </c>
      <c r="F2386" s="3">
        <v>2.3735238548176048</v>
      </c>
      <c r="G2386" s="3">
        <f t="shared" si="38"/>
        <v>0</v>
      </c>
    </row>
    <row r="2387" spans="5:7" x14ac:dyDescent="0.3">
      <c r="E2387" s="3">
        <v>2386</v>
      </c>
      <c r="F2387" s="3">
        <v>3.0071860884821175</v>
      </c>
      <c r="G2387" s="3">
        <f t="shared" si="38"/>
        <v>0</v>
      </c>
    </row>
    <row r="2388" spans="5:7" x14ac:dyDescent="0.3">
      <c r="E2388" s="3">
        <v>2387</v>
      </c>
      <c r="F2388" s="3">
        <v>1.4500329064471491</v>
      </c>
      <c r="G2388" s="3">
        <f t="shared" si="38"/>
        <v>0</v>
      </c>
    </row>
    <row r="2389" spans="5:7" x14ac:dyDescent="0.3">
      <c r="E2389" s="3">
        <v>2388</v>
      </c>
      <c r="F2389" s="3">
        <v>8.5924020494621072</v>
      </c>
      <c r="G2389" s="3">
        <f t="shared" si="38"/>
        <v>1</v>
      </c>
    </row>
    <row r="2390" spans="5:7" x14ac:dyDescent="0.3">
      <c r="E2390" s="3">
        <v>2389</v>
      </c>
      <c r="F2390" s="3">
        <v>7.4704259655832823</v>
      </c>
      <c r="G2390" s="3">
        <f t="shared" si="38"/>
        <v>1</v>
      </c>
    </row>
    <row r="2391" spans="5:7" x14ac:dyDescent="0.3">
      <c r="E2391" s="3">
        <v>2390</v>
      </c>
      <c r="F2391" s="3">
        <v>3.4153775351877624</v>
      </c>
      <c r="G2391" s="3">
        <f t="shared" si="38"/>
        <v>0</v>
      </c>
    </row>
    <row r="2392" spans="5:7" x14ac:dyDescent="0.3">
      <c r="E2392" s="3">
        <v>2391</v>
      </c>
      <c r="F2392" s="3">
        <v>0.97220047273019472</v>
      </c>
      <c r="G2392" s="3">
        <f t="shared" si="38"/>
        <v>0</v>
      </c>
    </row>
    <row r="2393" spans="5:7" x14ac:dyDescent="0.3">
      <c r="E2393" s="3">
        <v>2392</v>
      </c>
      <c r="F2393" s="3">
        <v>6.5485543205934764</v>
      </c>
      <c r="G2393" s="3">
        <f t="shared" si="38"/>
        <v>0</v>
      </c>
    </row>
    <row r="2394" spans="5:7" x14ac:dyDescent="0.3">
      <c r="E2394" s="3">
        <v>2393</v>
      </c>
      <c r="F2394" s="3">
        <v>0.79701264547914186</v>
      </c>
      <c r="G2394" s="3">
        <f t="shared" si="38"/>
        <v>0</v>
      </c>
    </row>
    <row r="2395" spans="5:7" x14ac:dyDescent="0.3">
      <c r="E2395" s="3">
        <v>2394</v>
      </c>
      <c r="F2395" s="3">
        <v>3.369007629993761</v>
      </c>
      <c r="G2395" s="3">
        <f t="shared" si="38"/>
        <v>0</v>
      </c>
    </row>
    <row r="2396" spans="5:7" x14ac:dyDescent="0.3">
      <c r="E2396" s="3">
        <v>2395</v>
      </c>
      <c r="F2396" s="3">
        <v>1.421459635586197</v>
      </c>
      <c r="G2396" s="3">
        <f t="shared" si="38"/>
        <v>0</v>
      </c>
    </row>
    <row r="2397" spans="5:7" x14ac:dyDescent="0.3">
      <c r="E2397" s="3">
        <v>2396</v>
      </c>
      <c r="F2397" s="3">
        <v>3.0535023313608969</v>
      </c>
      <c r="G2397" s="3">
        <f t="shared" si="38"/>
        <v>0</v>
      </c>
    </row>
    <row r="2398" spans="5:7" x14ac:dyDescent="0.3">
      <c r="E2398" s="3">
        <v>2397</v>
      </c>
      <c r="F2398" s="3">
        <v>0.71551236742149449</v>
      </c>
      <c r="G2398" s="3">
        <f t="shared" si="38"/>
        <v>0</v>
      </c>
    </row>
    <row r="2399" spans="5:7" x14ac:dyDescent="0.3">
      <c r="E2399" s="3">
        <v>2398</v>
      </c>
      <c r="F2399" s="3">
        <v>8.5911180688526159</v>
      </c>
      <c r="G2399" s="3">
        <f t="shared" si="38"/>
        <v>1</v>
      </c>
    </row>
    <row r="2400" spans="5:7" x14ac:dyDescent="0.3">
      <c r="E2400" s="3">
        <v>2399</v>
      </c>
      <c r="F2400" s="3">
        <v>1.8398568573076488</v>
      </c>
      <c r="G2400" s="3">
        <f t="shared" si="38"/>
        <v>0</v>
      </c>
    </row>
    <row r="2401" spans="5:7" x14ac:dyDescent="0.3">
      <c r="E2401" s="3">
        <v>2400</v>
      </c>
      <c r="F2401" s="3">
        <v>3.5906203839829569</v>
      </c>
      <c r="G2401" s="3">
        <f t="shared" si="38"/>
        <v>0</v>
      </c>
    </row>
    <row r="2402" spans="5:7" x14ac:dyDescent="0.3">
      <c r="E2402" s="3">
        <v>2401</v>
      </c>
      <c r="F2402" s="3">
        <v>6.924103487751804</v>
      </c>
      <c r="G2402" s="3">
        <f t="shared" si="38"/>
        <v>0</v>
      </c>
    </row>
    <row r="2403" spans="5:7" x14ac:dyDescent="0.3">
      <c r="E2403" s="3">
        <v>2402</v>
      </c>
      <c r="F2403" s="3">
        <v>3.5803730094823916</v>
      </c>
      <c r="G2403" s="3">
        <f t="shared" si="38"/>
        <v>0</v>
      </c>
    </row>
    <row r="2404" spans="5:7" x14ac:dyDescent="0.3">
      <c r="E2404" s="3">
        <v>2403</v>
      </c>
      <c r="F2404" s="3">
        <v>1.6476267593325074</v>
      </c>
      <c r="G2404" s="3">
        <f t="shared" si="38"/>
        <v>0</v>
      </c>
    </row>
    <row r="2405" spans="5:7" x14ac:dyDescent="0.3">
      <c r="E2405" s="3">
        <v>2404</v>
      </c>
      <c r="F2405" s="3">
        <v>5.1159551576200659</v>
      </c>
      <c r="G2405" s="3">
        <f t="shared" si="38"/>
        <v>0</v>
      </c>
    </row>
    <row r="2406" spans="5:7" x14ac:dyDescent="0.3">
      <c r="E2406" s="3">
        <v>2405</v>
      </c>
      <c r="F2406" s="3">
        <v>0.43077020305822178</v>
      </c>
      <c r="G2406" s="3">
        <f t="shared" si="38"/>
        <v>0</v>
      </c>
    </row>
    <row r="2407" spans="5:7" x14ac:dyDescent="0.3">
      <c r="E2407" s="3">
        <v>2406</v>
      </c>
      <c r="F2407" s="3">
        <v>4.7445669973811739</v>
      </c>
      <c r="G2407" s="3">
        <f t="shared" si="38"/>
        <v>0</v>
      </c>
    </row>
    <row r="2408" spans="5:7" x14ac:dyDescent="0.3">
      <c r="E2408" s="3">
        <v>2407</v>
      </c>
      <c r="F2408" s="3">
        <v>7.3152940802391715</v>
      </c>
      <c r="G2408" s="3">
        <f t="shared" si="38"/>
        <v>1</v>
      </c>
    </row>
    <row r="2409" spans="5:7" x14ac:dyDescent="0.3">
      <c r="E2409" s="3">
        <v>2408</v>
      </c>
      <c r="F2409" s="3">
        <v>0.75422838943469972</v>
      </c>
      <c r="G2409" s="3">
        <f t="shared" si="38"/>
        <v>0</v>
      </c>
    </row>
    <row r="2410" spans="5:7" x14ac:dyDescent="0.3">
      <c r="E2410" s="3">
        <v>2409</v>
      </c>
      <c r="F2410" s="3">
        <v>8.3174978753082609</v>
      </c>
      <c r="G2410" s="3">
        <f t="shared" si="38"/>
        <v>1</v>
      </c>
    </row>
    <row r="2411" spans="5:7" x14ac:dyDescent="0.3">
      <c r="E2411" s="3">
        <v>2410</v>
      </c>
      <c r="F2411" s="3">
        <v>4.4471490839224002</v>
      </c>
      <c r="G2411" s="3">
        <f t="shared" si="38"/>
        <v>0</v>
      </c>
    </row>
    <row r="2412" spans="5:7" x14ac:dyDescent="0.3">
      <c r="E2412" s="3">
        <v>2411</v>
      </c>
      <c r="F2412" s="3">
        <v>7.3242725390214689</v>
      </c>
      <c r="G2412" s="3">
        <f t="shared" si="38"/>
        <v>1</v>
      </c>
    </row>
    <row r="2413" spans="5:7" x14ac:dyDescent="0.3">
      <c r="E2413" s="3">
        <v>2412</v>
      </c>
      <c r="F2413" s="3">
        <v>2.0315733678196182</v>
      </c>
      <c r="G2413" s="3">
        <f t="shared" si="38"/>
        <v>0</v>
      </c>
    </row>
    <row r="2414" spans="5:7" x14ac:dyDescent="0.3">
      <c r="E2414" s="3">
        <v>2413</v>
      </c>
      <c r="F2414" s="3">
        <v>4.594960521083264</v>
      </c>
      <c r="G2414" s="3">
        <f t="shared" si="38"/>
        <v>0</v>
      </c>
    </row>
    <row r="2415" spans="5:7" x14ac:dyDescent="0.3">
      <c r="E2415" s="3">
        <v>2414</v>
      </c>
      <c r="F2415" s="3">
        <v>7.1241342540113486</v>
      </c>
      <c r="G2415" s="3">
        <f t="shared" si="38"/>
        <v>1</v>
      </c>
    </row>
    <row r="2416" spans="5:7" x14ac:dyDescent="0.3">
      <c r="E2416" s="3">
        <v>2415</v>
      </c>
      <c r="F2416" s="3">
        <v>0.12300856433456611</v>
      </c>
      <c r="G2416" s="3">
        <f t="shared" si="38"/>
        <v>0</v>
      </c>
    </row>
    <row r="2417" spans="5:7" x14ac:dyDescent="0.3">
      <c r="E2417" s="3">
        <v>2416</v>
      </c>
      <c r="F2417" s="3">
        <v>2.9632885912867009</v>
      </c>
      <c r="G2417" s="3">
        <f t="shared" si="38"/>
        <v>0</v>
      </c>
    </row>
    <row r="2418" spans="5:7" x14ac:dyDescent="0.3">
      <c r="E2418" s="3">
        <v>2417</v>
      </c>
      <c r="F2418" s="3">
        <v>1.1834977616961972</v>
      </c>
      <c r="G2418" s="3">
        <f t="shared" si="38"/>
        <v>0</v>
      </c>
    </row>
    <row r="2419" spans="5:7" x14ac:dyDescent="0.3">
      <c r="E2419" s="3">
        <v>2418</v>
      </c>
      <c r="F2419" s="3">
        <v>1.5923657816558296</v>
      </c>
      <c r="G2419" s="3">
        <f t="shared" si="38"/>
        <v>0</v>
      </c>
    </row>
    <row r="2420" spans="5:7" x14ac:dyDescent="0.3">
      <c r="E2420" s="3">
        <v>2419</v>
      </c>
      <c r="F2420" s="3">
        <v>5.0384954159931423</v>
      </c>
      <c r="G2420" s="3">
        <f t="shared" si="38"/>
        <v>0</v>
      </c>
    </row>
    <row r="2421" spans="5:7" x14ac:dyDescent="0.3">
      <c r="E2421" s="3">
        <v>2420</v>
      </c>
      <c r="F2421" s="3">
        <v>0.50883737864767653</v>
      </c>
      <c r="G2421" s="3">
        <f t="shared" si="38"/>
        <v>0</v>
      </c>
    </row>
    <row r="2422" spans="5:7" x14ac:dyDescent="0.3">
      <c r="E2422" s="3">
        <v>2421</v>
      </c>
      <c r="F2422" s="3">
        <v>4.4979031291608038</v>
      </c>
      <c r="G2422" s="3">
        <f t="shared" si="38"/>
        <v>0</v>
      </c>
    </row>
    <row r="2423" spans="5:7" x14ac:dyDescent="0.3">
      <c r="E2423" s="3">
        <v>2422</v>
      </c>
      <c r="F2423" s="3">
        <v>1.11618915139604</v>
      </c>
      <c r="G2423" s="3">
        <f t="shared" si="38"/>
        <v>0</v>
      </c>
    </row>
    <row r="2424" spans="5:7" x14ac:dyDescent="0.3">
      <c r="E2424" s="3">
        <v>2423</v>
      </c>
      <c r="F2424" s="3">
        <v>7.9556162049615891</v>
      </c>
      <c r="G2424" s="3">
        <f t="shared" si="38"/>
        <v>1</v>
      </c>
    </row>
    <row r="2425" spans="5:7" x14ac:dyDescent="0.3">
      <c r="E2425" s="3">
        <v>2424</v>
      </c>
      <c r="F2425" s="3">
        <v>10.261601686609367</v>
      </c>
      <c r="G2425" s="3">
        <f t="shared" si="38"/>
        <v>1</v>
      </c>
    </row>
    <row r="2426" spans="5:7" x14ac:dyDescent="0.3">
      <c r="E2426" s="3">
        <v>2425</v>
      </c>
      <c r="F2426" s="3">
        <v>5.2306062107862754</v>
      </c>
      <c r="G2426" s="3">
        <f t="shared" si="38"/>
        <v>0</v>
      </c>
    </row>
    <row r="2427" spans="5:7" x14ac:dyDescent="0.3">
      <c r="E2427" s="3">
        <v>2426</v>
      </c>
      <c r="F2427" s="3">
        <v>0.17420988118450859</v>
      </c>
      <c r="G2427" s="3">
        <f t="shared" si="38"/>
        <v>0</v>
      </c>
    </row>
    <row r="2428" spans="5:7" x14ac:dyDescent="0.3">
      <c r="E2428" s="3">
        <v>2427</v>
      </c>
      <c r="F2428" s="3">
        <v>5.9317449783267069</v>
      </c>
      <c r="G2428" s="3">
        <f t="shared" si="38"/>
        <v>0</v>
      </c>
    </row>
    <row r="2429" spans="5:7" x14ac:dyDescent="0.3">
      <c r="E2429" s="3">
        <v>2428</v>
      </c>
      <c r="F2429" s="3">
        <v>0.3663737605160669</v>
      </c>
      <c r="G2429" s="3">
        <f t="shared" si="38"/>
        <v>0</v>
      </c>
    </row>
    <row r="2430" spans="5:7" x14ac:dyDescent="0.3">
      <c r="E2430" s="3">
        <v>2429</v>
      </c>
      <c r="F2430" s="3">
        <v>6.9377315916131854</v>
      </c>
      <c r="G2430" s="3">
        <f t="shared" si="38"/>
        <v>0</v>
      </c>
    </row>
    <row r="2431" spans="5:7" x14ac:dyDescent="0.3">
      <c r="E2431" s="3">
        <v>2430</v>
      </c>
      <c r="F2431" s="3">
        <v>6.511623033786246</v>
      </c>
      <c r="G2431" s="3">
        <f t="shared" si="38"/>
        <v>0</v>
      </c>
    </row>
    <row r="2432" spans="5:7" x14ac:dyDescent="0.3">
      <c r="E2432" s="3">
        <v>2431</v>
      </c>
      <c r="F2432" s="3">
        <v>1.6045098848917136</v>
      </c>
      <c r="G2432" s="3">
        <f t="shared" si="38"/>
        <v>0</v>
      </c>
    </row>
    <row r="2433" spans="5:7" x14ac:dyDescent="0.3">
      <c r="E2433" s="3">
        <v>2432</v>
      </c>
      <c r="F2433" s="3">
        <v>5.1170235964358408</v>
      </c>
      <c r="G2433" s="3">
        <f t="shared" si="38"/>
        <v>0</v>
      </c>
    </row>
    <row r="2434" spans="5:7" x14ac:dyDescent="0.3">
      <c r="E2434" s="3">
        <v>2433</v>
      </c>
      <c r="F2434" s="3">
        <v>1.0338522175672926</v>
      </c>
      <c r="G2434" s="3">
        <f t="shared" si="38"/>
        <v>0</v>
      </c>
    </row>
    <row r="2435" spans="5:7" x14ac:dyDescent="0.3">
      <c r="E2435" s="3">
        <v>2434</v>
      </c>
      <c r="F2435" s="3">
        <v>9.9056199038599289</v>
      </c>
      <c r="G2435" s="3">
        <f t="shared" ref="G2435:G2498" si="39">IF(F2435&gt;=$K$2,1,0)</f>
        <v>1</v>
      </c>
    </row>
    <row r="2436" spans="5:7" x14ac:dyDescent="0.3">
      <c r="E2436" s="3">
        <v>2435</v>
      </c>
      <c r="F2436" s="3">
        <v>1.5850890247111757</v>
      </c>
      <c r="G2436" s="3">
        <f t="shared" si="39"/>
        <v>0</v>
      </c>
    </row>
    <row r="2437" spans="5:7" x14ac:dyDescent="0.3">
      <c r="E2437" s="3">
        <v>2436</v>
      </c>
      <c r="F2437" s="3">
        <v>1.565685414395638</v>
      </c>
      <c r="G2437" s="3">
        <f t="shared" si="39"/>
        <v>0</v>
      </c>
    </row>
    <row r="2438" spans="5:7" x14ac:dyDescent="0.3">
      <c r="E2438" s="3">
        <v>2437</v>
      </c>
      <c r="F2438" s="3">
        <v>1.5258449577108468</v>
      </c>
      <c r="G2438" s="3">
        <f t="shared" si="39"/>
        <v>0</v>
      </c>
    </row>
    <row r="2439" spans="5:7" x14ac:dyDescent="0.3">
      <c r="E2439" s="3">
        <v>2438</v>
      </c>
      <c r="F2439" s="3">
        <v>1.6795704703435836</v>
      </c>
      <c r="G2439" s="3">
        <f t="shared" si="39"/>
        <v>0</v>
      </c>
    </row>
    <row r="2440" spans="5:7" x14ac:dyDescent="0.3">
      <c r="E2440" s="3">
        <v>2439</v>
      </c>
      <c r="F2440" s="3">
        <v>11.961230249633237</v>
      </c>
      <c r="G2440" s="3">
        <f t="shared" si="39"/>
        <v>1</v>
      </c>
    </row>
    <row r="2441" spans="5:7" x14ac:dyDescent="0.3">
      <c r="E2441" s="3">
        <v>2440</v>
      </c>
      <c r="F2441" s="3">
        <v>8.6974983492633982</v>
      </c>
      <c r="G2441" s="3">
        <f t="shared" si="39"/>
        <v>1</v>
      </c>
    </row>
    <row r="2442" spans="5:7" x14ac:dyDescent="0.3">
      <c r="E2442" s="3">
        <v>2441</v>
      </c>
      <c r="F2442" s="3">
        <v>1.5384811418042112</v>
      </c>
      <c r="G2442" s="3">
        <f t="shared" si="39"/>
        <v>0</v>
      </c>
    </row>
    <row r="2443" spans="5:7" x14ac:dyDescent="0.3">
      <c r="E2443" s="3">
        <v>2442</v>
      </c>
      <c r="F2443" s="3">
        <v>7.354210478157384</v>
      </c>
      <c r="G2443" s="3">
        <f t="shared" si="39"/>
        <v>1</v>
      </c>
    </row>
    <row r="2444" spans="5:7" x14ac:dyDescent="0.3">
      <c r="E2444" s="3">
        <v>2443</v>
      </c>
      <c r="F2444" s="3">
        <v>1.0762983779520694</v>
      </c>
      <c r="G2444" s="3">
        <f t="shared" si="39"/>
        <v>0</v>
      </c>
    </row>
    <row r="2445" spans="5:7" x14ac:dyDescent="0.3">
      <c r="E2445" s="3">
        <v>2444</v>
      </c>
      <c r="F2445" s="3">
        <v>3.2739455390110592</v>
      </c>
      <c r="G2445" s="3">
        <f t="shared" si="39"/>
        <v>0</v>
      </c>
    </row>
    <row r="2446" spans="5:7" x14ac:dyDescent="0.3">
      <c r="E2446" s="3">
        <v>2445</v>
      </c>
      <c r="F2446" s="3">
        <v>1.9806404315493809</v>
      </c>
      <c r="G2446" s="3">
        <f t="shared" si="39"/>
        <v>0</v>
      </c>
    </row>
    <row r="2447" spans="5:7" x14ac:dyDescent="0.3">
      <c r="E2447" s="3">
        <v>2446</v>
      </c>
      <c r="F2447" s="3">
        <v>3.148400290355895</v>
      </c>
      <c r="G2447" s="3">
        <f t="shared" si="39"/>
        <v>0</v>
      </c>
    </row>
    <row r="2448" spans="5:7" x14ac:dyDescent="0.3">
      <c r="E2448" s="3">
        <v>2447</v>
      </c>
      <c r="F2448" s="3">
        <v>10.868252877948292</v>
      </c>
      <c r="G2448" s="3">
        <f t="shared" si="39"/>
        <v>1</v>
      </c>
    </row>
    <row r="2449" spans="5:7" x14ac:dyDescent="0.3">
      <c r="E2449" s="3">
        <v>2448</v>
      </c>
      <c r="F2449" s="3">
        <v>1.5222638135257083</v>
      </c>
      <c r="G2449" s="3">
        <f t="shared" si="39"/>
        <v>0</v>
      </c>
    </row>
    <row r="2450" spans="5:7" x14ac:dyDescent="0.3">
      <c r="E2450" s="3">
        <v>2449</v>
      </c>
      <c r="F2450" s="3">
        <v>3.068053510744698</v>
      </c>
      <c r="G2450" s="3">
        <f t="shared" si="39"/>
        <v>0</v>
      </c>
    </row>
    <row r="2451" spans="5:7" x14ac:dyDescent="0.3">
      <c r="E2451" s="3">
        <v>2450</v>
      </c>
      <c r="F2451" s="3">
        <v>13.680558917081635</v>
      </c>
      <c r="G2451" s="3">
        <f t="shared" si="39"/>
        <v>1</v>
      </c>
    </row>
    <row r="2452" spans="5:7" x14ac:dyDescent="0.3">
      <c r="E2452" s="3">
        <v>2451</v>
      </c>
      <c r="F2452" s="3">
        <v>5.0680080964773211</v>
      </c>
      <c r="G2452" s="3">
        <f t="shared" si="39"/>
        <v>0</v>
      </c>
    </row>
    <row r="2453" spans="5:7" x14ac:dyDescent="0.3">
      <c r="E2453" s="3">
        <v>2452</v>
      </c>
      <c r="F2453" s="3">
        <v>9.2915341861832257</v>
      </c>
      <c r="G2453" s="3">
        <f t="shared" si="39"/>
        <v>1</v>
      </c>
    </row>
    <row r="2454" spans="5:7" x14ac:dyDescent="0.3">
      <c r="E2454" s="3">
        <v>2453</v>
      </c>
      <c r="F2454" s="3">
        <v>0.40290517942391091</v>
      </c>
      <c r="G2454" s="3">
        <f t="shared" si="39"/>
        <v>0</v>
      </c>
    </row>
    <row r="2455" spans="5:7" x14ac:dyDescent="0.3">
      <c r="E2455" s="3">
        <v>2454</v>
      </c>
      <c r="F2455" s="3">
        <v>4.7909275796964623</v>
      </c>
      <c r="G2455" s="3">
        <f t="shared" si="39"/>
        <v>0</v>
      </c>
    </row>
    <row r="2456" spans="5:7" x14ac:dyDescent="0.3">
      <c r="E2456" s="3">
        <v>2455</v>
      </c>
      <c r="F2456" s="3">
        <v>2.9294118933183682</v>
      </c>
      <c r="G2456" s="3">
        <f t="shared" si="39"/>
        <v>0</v>
      </c>
    </row>
    <row r="2457" spans="5:7" x14ac:dyDescent="0.3">
      <c r="E2457" s="3">
        <v>2456</v>
      </c>
      <c r="F2457" s="3">
        <v>5.9346630960332156</v>
      </c>
      <c r="G2457" s="3">
        <f t="shared" si="39"/>
        <v>0</v>
      </c>
    </row>
    <row r="2458" spans="5:7" x14ac:dyDescent="0.3">
      <c r="E2458" s="3">
        <v>2457</v>
      </c>
      <c r="F2458" s="3">
        <v>4.3011862953734576</v>
      </c>
      <c r="G2458" s="3">
        <f t="shared" si="39"/>
        <v>0</v>
      </c>
    </row>
    <row r="2459" spans="5:7" x14ac:dyDescent="0.3">
      <c r="E2459" s="3">
        <v>2458</v>
      </c>
      <c r="F2459" s="3">
        <v>2.8184204747406016</v>
      </c>
      <c r="G2459" s="3">
        <f t="shared" si="39"/>
        <v>0</v>
      </c>
    </row>
    <row r="2460" spans="5:7" x14ac:dyDescent="0.3">
      <c r="E2460" s="3">
        <v>2459</v>
      </c>
      <c r="F2460" s="3">
        <v>0.53177221301674737</v>
      </c>
      <c r="G2460" s="3">
        <f t="shared" si="39"/>
        <v>0</v>
      </c>
    </row>
    <row r="2461" spans="5:7" x14ac:dyDescent="0.3">
      <c r="E2461" s="3">
        <v>2460</v>
      </c>
      <c r="F2461" s="3">
        <v>4.9329287506333106</v>
      </c>
      <c r="G2461" s="3">
        <f t="shared" si="39"/>
        <v>0</v>
      </c>
    </row>
    <row r="2462" spans="5:7" x14ac:dyDescent="0.3">
      <c r="E2462" s="3">
        <v>2461</v>
      </c>
      <c r="F2462" s="3">
        <v>5.6014589342712995</v>
      </c>
      <c r="G2462" s="3">
        <f t="shared" si="39"/>
        <v>0</v>
      </c>
    </row>
    <row r="2463" spans="5:7" x14ac:dyDescent="0.3">
      <c r="E2463" s="3">
        <v>2462</v>
      </c>
      <c r="F2463" s="3">
        <v>2.5054066100972845</v>
      </c>
      <c r="G2463" s="3">
        <f t="shared" si="39"/>
        <v>0</v>
      </c>
    </row>
    <row r="2464" spans="5:7" x14ac:dyDescent="0.3">
      <c r="E2464" s="3">
        <v>2463</v>
      </c>
      <c r="F2464" s="3">
        <v>1.9731312008298985</v>
      </c>
      <c r="G2464" s="3">
        <f t="shared" si="39"/>
        <v>0</v>
      </c>
    </row>
    <row r="2465" spans="5:7" x14ac:dyDescent="0.3">
      <c r="E2465" s="3">
        <v>2464</v>
      </c>
      <c r="F2465" s="3">
        <v>1.1880025420434397</v>
      </c>
      <c r="G2465" s="3">
        <f t="shared" si="39"/>
        <v>0</v>
      </c>
    </row>
    <row r="2466" spans="5:7" x14ac:dyDescent="0.3">
      <c r="E2466" s="3">
        <v>2465</v>
      </c>
      <c r="F2466" s="3">
        <v>14.133115796623905</v>
      </c>
      <c r="G2466" s="3">
        <f t="shared" si="39"/>
        <v>1</v>
      </c>
    </row>
    <row r="2467" spans="5:7" x14ac:dyDescent="0.3">
      <c r="E2467" s="3">
        <v>2466</v>
      </c>
      <c r="F2467" s="3">
        <v>10.805224529836703</v>
      </c>
      <c r="G2467" s="3">
        <f t="shared" si="39"/>
        <v>1</v>
      </c>
    </row>
    <row r="2468" spans="5:7" x14ac:dyDescent="0.3">
      <c r="E2468" s="3">
        <v>2467</v>
      </c>
      <c r="F2468" s="3">
        <v>11.126657979103548</v>
      </c>
      <c r="G2468" s="3">
        <f t="shared" si="39"/>
        <v>1</v>
      </c>
    </row>
    <row r="2469" spans="5:7" x14ac:dyDescent="0.3">
      <c r="E2469" s="3">
        <v>2468</v>
      </c>
      <c r="F2469" s="3">
        <v>1.5209163792320655</v>
      </c>
      <c r="G2469" s="3">
        <f t="shared" si="39"/>
        <v>0</v>
      </c>
    </row>
    <row r="2470" spans="5:7" x14ac:dyDescent="0.3">
      <c r="E2470" s="3">
        <v>2469</v>
      </c>
      <c r="F2470" s="3">
        <v>7.3400310095437371</v>
      </c>
      <c r="G2470" s="3">
        <f t="shared" si="39"/>
        <v>1</v>
      </c>
    </row>
    <row r="2471" spans="5:7" x14ac:dyDescent="0.3">
      <c r="E2471" s="3">
        <v>2470</v>
      </c>
      <c r="F2471" s="3">
        <v>6.6391289279008241</v>
      </c>
      <c r="G2471" s="3">
        <f t="shared" si="39"/>
        <v>0</v>
      </c>
    </row>
    <row r="2472" spans="5:7" x14ac:dyDescent="0.3">
      <c r="E2472" s="3">
        <v>2471</v>
      </c>
      <c r="F2472" s="3">
        <v>6.3368304855745556</v>
      </c>
      <c r="G2472" s="3">
        <f t="shared" si="39"/>
        <v>0</v>
      </c>
    </row>
    <row r="2473" spans="5:7" x14ac:dyDescent="0.3">
      <c r="E2473" s="3">
        <v>2472</v>
      </c>
      <c r="F2473" s="3">
        <v>2.2369812341053512</v>
      </c>
      <c r="G2473" s="3">
        <f t="shared" si="39"/>
        <v>0</v>
      </c>
    </row>
    <row r="2474" spans="5:7" x14ac:dyDescent="0.3">
      <c r="E2474" s="3">
        <v>2473</v>
      </c>
      <c r="F2474" s="3">
        <v>5.1990930769053376</v>
      </c>
      <c r="G2474" s="3">
        <f t="shared" si="39"/>
        <v>0</v>
      </c>
    </row>
    <row r="2475" spans="5:7" x14ac:dyDescent="0.3">
      <c r="E2475" s="3">
        <v>2474</v>
      </c>
      <c r="F2475" s="3">
        <v>0.42925384390560495</v>
      </c>
      <c r="G2475" s="3">
        <f t="shared" si="39"/>
        <v>0</v>
      </c>
    </row>
    <row r="2476" spans="5:7" x14ac:dyDescent="0.3">
      <c r="E2476" s="3">
        <v>2475</v>
      </c>
      <c r="F2476" s="3">
        <v>2.8876682701345122</v>
      </c>
      <c r="G2476" s="3">
        <f t="shared" si="39"/>
        <v>0</v>
      </c>
    </row>
    <row r="2477" spans="5:7" x14ac:dyDescent="0.3">
      <c r="E2477" s="3">
        <v>2476</v>
      </c>
      <c r="F2477" s="3">
        <v>5.5793852964497619</v>
      </c>
      <c r="G2477" s="3">
        <f t="shared" si="39"/>
        <v>0</v>
      </c>
    </row>
    <row r="2478" spans="5:7" x14ac:dyDescent="0.3">
      <c r="E2478" s="3">
        <v>2477</v>
      </c>
      <c r="F2478" s="3">
        <v>3.185675614308737</v>
      </c>
      <c r="G2478" s="3">
        <f t="shared" si="39"/>
        <v>0</v>
      </c>
    </row>
    <row r="2479" spans="5:7" x14ac:dyDescent="0.3">
      <c r="E2479" s="3">
        <v>2478</v>
      </c>
      <c r="F2479" s="3">
        <v>4.2602847269825777</v>
      </c>
      <c r="G2479" s="3">
        <f t="shared" si="39"/>
        <v>0</v>
      </c>
    </row>
    <row r="2480" spans="5:7" x14ac:dyDescent="0.3">
      <c r="E2480" s="3">
        <v>2479</v>
      </c>
      <c r="F2480" s="3">
        <v>1.6142222481501896</v>
      </c>
      <c r="G2480" s="3">
        <f t="shared" si="39"/>
        <v>0</v>
      </c>
    </row>
    <row r="2481" spans="5:7" x14ac:dyDescent="0.3">
      <c r="E2481" s="3">
        <v>2480</v>
      </c>
      <c r="F2481" s="3">
        <v>0.69346782665024886</v>
      </c>
      <c r="G2481" s="3">
        <f t="shared" si="39"/>
        <v>0</v>
      </c>
    </row>
    <row r="2482" spans="5:7" x14ac:dyDescent="0.3">
      <c r="E2482" s="3">
        <v>2481</v>
      </c>
      <c r="F2482" s="3">
        <v>5.085926025324488</v>
      </c>
      <c r="G2482" s="3">
        <f t="shared" si="39"/>
        <v>0</v>
      </c>
    </row>
    <row r="2483" spans="5:7" x14ac:dyDescent="0.3">
      <c r="E2483" s="3">
        <v>2482</v>
      </c>
      <c r="F2483" s="3">
        <v>0.96621269343436544</v>
      </c>
      <c r="G2483" s="3">
        <f t="shared" si="39"/>
        <v>0</v>
      </c>
    </row>
    <row r="2484" spans="5:7" x14ac:dyDescent="0.3">
      <c r="E2484" s="3">
        <v>2483</v>
      </c>
      <c r="F2484" s="3">
        <v>1.5532592780850767</v>
      </c>
      <c r="G2484" s="3">
        <f t="shared" si="39"/>
        <v>0</v>
      </c>
    </row>
    <row r="2485" spans="5:7" x14ac:dyDescent="0.3">
      <c r="E2485" s="3">
        <v>2484</v>
      </c>
      <c r="F2485" s="3">
        <v>1.1110868842699686</v>
      </c>
      <c r="G2485" s="3">
        <f t="shared" si="39"/>
        <v>0</v>
      </c>
    </row>
    <row r="2486" spans="5:7" x14ac:dyDescent="0.3">
      <c r="E2486" s="3">
        <v>2485</v>
      </c>
      <c r="F2486" s="3">
        <v>4.9538178802010062</v>
      </c>
      <c r="G2486" s="3">
        <f t="shared" si="39"/>
        <v>0</v>
      </c>
    </row>
    <row r="2487" spans="5:7" x14ac:dyDescent="0.3">
      <c r="E2487" s="3">
        <v>2486</v>
      </c>
      <c r="F2487" s="3">
        <v>1.2559172448784026</v>
      </c>
      <c r="G2487" s="3">
        <f t="shared" si="39"/>
        <v>0</v>
      </c>
    </row>
    <row r="2488" spans="5:7" x14ac:dyDescent="0.3">
      <c r="E2488" s="3">
        <v>2487</v>
      </c>
      <c r="F2488" s="3">
        <v>5.36249983145259</v>
      </c>
      <c r="G2488" s="3">
        <f t="shared" si="39"/>
        <v>0</v>
      </c>
    </row>
    <row r="2489" spans="5:7" x14ac:dyDescent="0.3">
      <c r="E2489" s="3">
        <v>2488</v>
      </c>
      <c r="F2489" s="3">
        <v>1.6579062197740102</v>
      </c>
      <c r="G2489" s="3">
        <f t="shared" si="39"/>
        <v>0</v>
      </c>
    </row>
    <row r="2490" spans="5:7" x14ac:dyDescent="0.3">
      <c r="E2490" s="3">
        <v>2489</v>
      </c>
      <c r="F2490" s="3">
        <v>1.020831668030258</v>
      </c>
      <c r="G2490" s="3">
        <f t="shared" si="39"/>
        <v>0</v>
      </c>
    </row>
    <row r="2491" spans="5:7" x14ac:dyDescent="0.3">
      <c r="E2491" s="3">
        <v>2490</v>
      </c>
      <c r="F2491" s="3">
        <v>1.252279930726234</v>
      </c>
      <c r="G2491" s="3">
        <f t="shared" si="39"/>
        <v>0</v>
      </c>
    </row>
    <row r="2492" spans="5:7" x14ac:dyDescent="0.3">
      <c r="E2492" s="3">
        <v>2491</v>
      </c>
      <c r="F2492" s="3">
        <v>6.9238665973844942</v>
      </c>
      <c r="G2492" s="3">
        <f t="shared" si="39"/>
        <v>0</v>
      </c>
    </row>
    <row r="2493" spans="5:7" x14ac:dyDescent="0.3">
      <c r="E2493" s="3">
        <v>2492</v>
      </c>
      <c r="F2493" s="3">
        <v>4.2385537229018517</v>
      </c>
      <c r="G2493" s="3">
        <f t="shared" si="39"/>
        <v>0</v>
      </c>
    </row>
    <row r="2494" spans="5:7" x14ac:dyDescent="0.3">
      <c r="E2494" s="3">
        <v>2493</v>
      </c>
      <c r="F2494" s="3">
        <v>2.9246145955800751</v>
      </c>
      <c r="G2494" s="3">
        <f t="shared" si="39"/>
        <v>0</v>
      </c>
    </row>
    <row r="2495" spans="5:7" x14ac:dyDescent="0.3">
      <c r="E2495" s="3">
        <v>2494</v>
      </c>
      <c r="F2495" s="3">
        <v>0.88740611646099088</v>
      </c>
      <c r="G2495" s="3">
        <f t="shared" si="39"/>
        <v>0</v>
      </c>
    </row>
    <row r="2496" spans="5:7" x14ac:dyDescent="0.3">
      <c r="E2496" s="3">
        <v>2495</v>
      </c>
      <c r="F2496" s="3">
        <v>6.6825701163441584</v>
      </c>
      <c r="G2496" s="3">
        <f t="shared" si="39"/>
        <v>0</v>
      </c>
    </row>
    <row r="2497" spans="5:7" x14ac:dyDescent="0.3">
      <c r="E2497" s="3">
        <v>2496</v>
      </c>
      <c r="F2497" s="3">
        <v>2.1417222174557606</v>
      </c>
      <c r="G2497" s="3">
        <f t="shared" si="39"/>
        <v>0</v>
      </c>
    </row>
    <row r="2498" spans="5:7" x14ac:dyDescent="0.3">
      <c r="E2498" s="3">
        <v>2497</v>
      </c>
      <c r="F2498" s="3">
        <v>21.010205662401958</v>
      </c>
      <c r="G2498" s="3">
        <f t="shared" si="39"/>
        <v>1</v>
      </c>
    </row>
    <row r="2499" spans="5:7" x14ac:dyDescent="0.3">
      <c r="E2499" s="3">
        <v>2498</v>
      </c>
      <c r="F2499" s="3">
        <v>5.9290581445732435</v>
      </c>
      <c r="G2499" s="3">
        <f t="shared" ref="G2499:G2562" si="40">IF(F2499&gt;=$K$2,1,0)</f>
        <v>0</v>
      </c>
    </row>
    <row r="2500" spans="5:7" x14ac:dyDescent="0.3">
      <c r="E2500" s="3">
        <v>2499</v>
      </c>
      <c r="F2500" s="3">
        <v>7.6985935499111404</v>
      </c>
      <c r="G2500" s="3">
        <f t="shared" si="40"/>
        <v>1</v>
      </c>
    </row>
    <row r="2501" spans="5:7" x14ac:dyDescent="0.3">
      <c r="E2501" s="3">
        <v>2500</v>
      </c>
      <c r="F2501" s="3">
        <v>2.015947765308816</v>
      </c>
      <c r="G2501" s="3">
        <f t="shared" si="40"/>
        <v>0</v>
      </c>
    </row>
    <row r="2502" spans="5:7" x14ac:dyDescent="0.3">
      <c r="E2502" s="3">
        <v>2501</v>
      </c>
      <c r="F2502" s="3">
        <v>1.0280325398810468</v>
      </c>
      <c r="G2502" s="3">
        <f t="shared" si="40"/>
        <v>0</v>
      </c>
    </row>
    <row r="2503" spans="5:7" x14ac:dyDescent="0.3">
      <c r="E2503" s="3">
        <v>2502</v>
      </c>
      <c r="F2503" s="3">
        <v>11.684282455372575</v>
      </c>
      <c r="G2503" s="3">
        <f t="shared" si="40"/>
        <v>1</v>
      </c>
    </row>
    <row r="2504" spans="5:7" x14ac:dyDescent="0.3">
      <c r="E2504" s="3">
        <v>2503</v>
      </c>
      <c r="F2504" s="3">
        <v>0.56624404463036937</v>
      </c>
      <c r="G2504" s="3">
        <f t="shared" si="40"/>
        <v>0</v>
      </c>
    </row>
    <row r="2505" spans="5:7" x14ac:dyDescent="0.3">
      <c r="E2505" s="3">
        <v>2504</v>
      </c>
      <c r="F2505" s="3">
        <v>1.6873143548899281</v>
      </c>
      <c r="G2505" s="3">
        <f t="shared" si="40"/>
        <v>0</v>
      </c>
    </row>
    <row r="2506" spans="5:7" x14ac:dyDescent="0.3">
      <c r="E2506" s="3">
        <v>2505</v>
      </c>
      <c r="F2506" s="3">
        <v>5.2154712387249731</v>
      </c>
      <c r="G2506" s="3">
        <f t="shared" si="40"/>
        <v>0</v>
      </c>
    </row>
    <row r="2507" spans="5:7" x14ac:dyDescent="0.3">
      <c r="E2507" s="3">
        <v>2506</v>
      </c>
      <c r="F2507" s="3">
        <v>1.4514299223724161</v>
      </c>
      <c r="G2507" s="3">
        <f t="shared" si="40"/>
        <v>0</v>
      </c>
    </row>
    <row r="2508" spans="5:7" x14ac:dyDescent="0.3">
      <c r="E2508" s="3">
        <v>2507</v>
      </c>
      <c r="F2508" s="3">
        <v>2.5163721407024928</v>
      </c>
      <c r="G2508" s="3">
        <f t="shared" si="40"/>
        <v>0</v>
      </c>
    </row>
    <row r="2509" spans="5:7" x14ac:dyDescent="0.3">
      <c r="E2509" s="3">
        <v>2508</v>
      </c>
      <c r="F2509" s="3">
        <v>5.1383437954868976</v>
      </c>
      <c r="G2509" s="3">
        <f t="shared" si="40"/>
        <v>0</v>
      </c>
    </row>
    <row r="2510" spans="5:7" x14ac:dyDescent="0.3">
      <c r="E2510" s="3">
        <v>2509</v>
      </c>
      <c r="F2510" s="3">
        <v>9.8432579174051735</v>
      </c>
      <c r="G2510" s="3">
        <f t="shared" si="40"/>
        <v>1</v>
      </c>
    </row>
    <row r="2511" spans="5:7" x14ac:dyDescent="0.3">
      <c r="E2511" s="3">
        <v>2510</v>
      </c>
      <c r="F2511" s="3">
        <v>2.2642611112048825</v>
      </c>
      <c r="G2511" s="3">
        <f t="shared" si="40"/>
        <v>0</v>
      </c>
    </row>
    <row r="2512" spans="5:7" x14ac:dyDescent="0.3">
      <c r="E2512" s="3">
        <v>2511</v>
      </c>
      <c r="F2512" s="3">
        <v>2.0116515507403614</v>
      </c>
      <c r="G2512" s="3">
        <f t="shared" si="40"/>
        <v>0</v>
      </c>
    </row>
    <row r="2513" spans="5:7" x14ac:dyDescent="0.3">
      <c r="E2513" s="3">
        <v>2512</v>
      </c>
      <c r="F2513" s="3">
        <v>0.39326429037602195</v>
      </c>
      <c r="G2513" s="3">
        <f t="shared" si="40"/>
        <v>0</v>
      </c>
    </row>
    <row r="2514" spans="5:7" x14ac:dyDescent="0.3">
      <c r="E2514" s="3">
        <v>2513</v>
      </c>
      <c r="F2514" s="3">
        <v>7.0949732515968726</v>
      </c>
      <c r="G2514" s="3">
        <f t="shared" si="40"/>
        <v>1</v>
      </c>
    </row>
    <row r="2515" spans="5:7" x14ac:dyDescent="0.3">
      <c r="E2515" s="3">
        <v>2514</v>
      </c>
      <c r="F2515" s="3">
        <v>9.1349626155286643</v>
      </c>
      <c r="G2515" s="3">
        <f t="shared" si="40"/>
        <v>1</v>
      </c>
    </row>
    <row r="2516" spans="5:7" x14ac:dyDescent="0.3">
      <c r="E2516" s="3">
        <v>2515</v>
      </c>
      <c r="F2516" s="3">
        <v>10.571257711942819</v>
      </c>
      <c r="G2516" s="3">
        <f t="shared" si="40"/>
        <v>1</v>
      </c>
    </row>
    <row r="2517" spans="5:7" x14ac:dyDescent="0.3">
      <c r="E2517" s="3">
        <v>2516</v>
      </c>
      <c r="F2517" s="3">
        <v>4.4288600640830875</v>
      </c>
      <c r="G2517" s="3">
        <f t="shared" si="40"/>
        <v>0</v>
      </c>
    </row>
    <row r="2518" spans="5:7" x14ac:dyDescent="0.3">
      <c r="E2518" s="3">
        <v>2517</v>
      </c>
      <c r="F2518" s="3">
        <v>7.3632021727972621</v>
      </c>
      <c r="G2518" s="3">
        <f t="shared" si="40"/>
        <v>1</v>
      </c>
    </row>
    <row r="2519" spans="5:7" x14ac:dyDescent="0.3">
      <c r="E2519" s="3">
        <v>2518</v>
      </c>
      <c r="F2519" s="3">
        <v>5.642342561633205</v>
      </c>
      <c r="G2519" s="3">
        <f t="shared" si="40"/>
        <v>0</v>
      </c>
    </row>
    <row r="2520" spans="5:7" x14ac:dyDescent="0.3">
      <c r="E2520" s="3">
        <v>2519</v>
      </c>
      <c r="F2520" s="3">
        <v>2.0074472970885324</v>
      </c>
      <c r="G2520" s="3">
        <f t="shared" si="40"/>
        <v>0</v>
      </c>
    </row>
    <row r="2521" spans="5:7" x14ac:dyDescent="0.3">
      <c r="E2521" s="3">
        <v>2520</v>
      </c>
      <c r="F2521" s="3">
        <v>11.229226189999116</v>
      </c>
      <c r="G2521" s="3">
        <f t="shared" si="40"/>
        <v>1</v>
      </c>
    </row>
    <row r="2522" spans="5:7" x14ac:dyDescent="0.3">
      <c r="E2522" s="3">
        <v>2521</v>
      </c>
      <c r="F2522" s="3">
        <v>6.3361702209927877</v>
      </c>
      <c r="G2522" s="3">
        <f t="shared" si="40"/>
        <v>0</v>
      </c>
    </row>
    <row r="2523" spans="5:7" x14ac:dyDescent="0.3">
      <c r="E2523" s="3">
        <v>2522</v>
      </c>
      <c r="F2523" s="3">
        <v>18.384314935061063</v>
      </c>
      <c r="G2523" s="3">
        <f t="shared" si="40"/>
        <v>1</v>
      </c>
    </row>
    <row r="2524" spans="5:7" x14ac:dyDescent="0.3">
      <c r="E2524" s="3">
        <v>2523</v>
      </c>
      <c r="F2524" s="3">
        <v>2.0885236696143048</v>
      </c>
      <c r="G2524" s="3">
        <f t="shared" si="40"/>
        <v>0</v>
      </c>
    </row>
    <row r="2525" spans="5:7" x14ac:dyDescent="0.3">
      <c r="E2525" s="3">
        <v>2524</v>
      </c>
      <c r="F2525" s="3">
        <v>0.21389153190119717</v>
      </c>
      <c r="G2525" s="3">
        <f t="shared" si="40"/>
        <v>0</v>
      </c>
    </row>
    <row r="2526" spans="5:7" x14ac:dyDescent="0.3">
      <c r="E2526" s="3">
        <v>2525</v>
      </c>
      <c r="F2526" s="3">
        <v>1.5348273610964207</v>
      </c>
      <c r="G2526" s="3">
        <f t="shared" si="40"/>
        <v>0</v>
      </c>
    </row>
    <row r="2527" spans="5:7" x14ac:dyDescent="0.3">
      <c r="E2527" s="3">
        <v>2526</v>
      </c>
      <c r="F2527" s="3">
        <v>0.34421294719807205</v>
      </c>
      <c r="G2527" s="3">
        <f t="shared" si="40"/>
        <v>0</v>
      </c>
    </row>
    <row r="2528" spans="5:7" x14ac:dyDescent="0.3">
      <c r="E2528" s="3">
        <v>2527</v>
      </c>
      <c r="F2528" s="3">
        <v>4.2263612605370655E-2</v>
      </c>
      <c r="G2528" s="3">
        <f t="shared" si="40"/>
        <v>0</v>
      </c>
    </row>
    <row r="2529" spans="5:7" x14ac:dyDescent="0.3">
      <c r="E2529" s="3">
        <v>2528</v>
      </c>
      <c r="F2529" s="3">
        <v>2.1499619662223104</v>
      </c>
      <c r="G2529" s="3">
        <f t="shared" si="40"/>
        <v>0</v>
      </c>
    </row>
    <row r="2530" spans="5:7" x14ac:dyDescent="0.3">
      <c r="E2530" s="3">
        <v>2529</v>
      </c>
      <c r="F2530" s="3">
        <v>2.3332621779733103</v>
      </c>
      <c r="G2530" s="3">
        <f t="shared" si="40"/>
        <v>0</v>
      </c>
    </row>
    <row r="2531" spans="5:7" x14ac:dyDescent="0.3">
      <c r="E2531" s="3">
        <v>2530</v>
      </c>
      <c r="F2531" s="3">
        <v>9.0391825859259765</v>
      </c>
      <c r="G2531" s="3">
        <f t="shared" si="40"/>
        <v>1</v>
      </c>
    </row>
    <row r="2532" spans="5:7" x14ac:dyDescent="0.3">
      <c r="E2532" s="3">
        <v>2531</v>
      </c>
      <c r="F2532" s="3">
        <v>5.0952742035817398</v>
      </c>
      <c r="G2532" s="3">
        <f t="shared" si="40"/>
        <v>0</v>
      </c>
    </row>
    <row r="2533" spans="5:7" x14ac:dyDescent="0.3">
      <c r="E2533" s="3">
        <v>2532</v>
      </c>
      <c r="F2533" s="3">
        <v>13.917182730622287</v>
      </c>
      <c r="G2533" s="3">
        <f t="shared" si="40"/>
        <v>1</v>
      </c>
    </row>
    <row r="2534" spans="5:7" x14ac:dyDescent="0.3">
      <c r="E2534" s="3">
        <v>2533</v>
      </c>
      <c r="F2534" s="3">
        <v>3.4620092476659008</v>
      </c>
      <c r="G2534" s="3">
        <f t="shared" si="40"/>
        <v>0</v>
      </c>
    </row>
    <row r="2535" spans="5:7" x14ac:dyDescent="0.3">
      <c r="E2535" s="3">
        <v>2534</v>
      </c>
      <c r="F2535" s="3">
        <v>2.2761662826660927</v>
      </c>
      <c r="G2535" s="3">
        <f t="shared" si="40"/>
        <v>0</v>
      </c>
    </row>
    <row r="2536" spans="5:7" x14ac:dyDescent="0.3">
      <c r="E2536" s="3">
        <v>2535</v>
      </c>
      <c r="F2536" s="3">
        <v>1.5830320463956693</v>
      </c>
      <c r="G2536" s="3">
        <f t="shared" si="40"/>
        <v>0</v>
      </c>
    </row>
    <row r="2537" spans="5:7" x14ac:dyDescent="0.3">
      <c r="E2537" s="3">
        <v>2536</v>
      </c>
      <c r="F2537" s="3">
        <v>0.16728441884095313</v>
      </c>
      <c r="G2537" s="3">
        <f t="shared" si="40"/>
        <v>0</v>
      </c>
    </row>
    <row r="2538" spans="5:7" x14ac:dyDescent="0.3">
      <c r="E2538" s="3">
        <v>2537</v>
      </c>
      <c r="F2538" s="3">
        <v>3.6747161050350581</v>
      </c>
      <c r="G2538" s="3">
        <f t="shared" si="40"/>
        <v>0</v>
      </c>
    </row>
    <row r="2539" spans="5:7" x14ac:dyDescent="0.3">
      <c r="E2539" s="3">
        <v>2538</v>
      </c>
      <c r="F2539" s="3">
        <v>2.1656863544554148</v>
      </c>
      <c r="G2539" s="3">
        <f t="shared" si="40"/>
        <v>0</v>
      </c>
    </row>
    <row r="2540" spans="5:7" x14ac:dyDescent="0.3">
      <c r="E2540" s="3">
        <v>2539</v>
      </c>
      <c r="F2540" s="3">
        <v>4.6630231253210273</v>
      </c>
      <c r="G2540" s="3">
        <f t="shared" si="40"/>
        <v>0</v>
      </c>
    </row>
    <row r="2541" spans="5:7" x14ac:dyDescent="0.3">
      <c r="E2541" s="3">
        <v>2540</v>
      </c>
      <c r="F2541" s="3">
        <v>1.480918401076293</v>
      </c>
      <c r="G2541" s="3">
        <f t="shared" si="40"/>
        <v>0</v>
      </c>
    </row>
    <row r="2542" spans="5:7" x14ac:dyDescent="0.3">
      <c r="E2542" s="3">
        <v>2541</v>
      </c>
      <c r="F2542" s="3">
        <v>0.76941685515680991</v>
      </c>
      <c r="G2542" s="3">
        <f t="shared" si="40"/>
        <v>0</v>
      </c>
    </row>
    <row r="2543" spans="5:7" x14ac:dyDescent="0.3">
      <c r="E2543" s="3">
        <v>2542</v>
      </c>
      <c r="F2543" s="3">
        <v>10.615939714358426</v>
      </c>
      <c r="G2543" s="3">
        <f t="shared" si="40"/>
        <v>1</v>
      </c>
    </row>
    <row r="2544" spans="5:7" x14ac:dyDescent="0.3">
      <c r="E2544" s="3">
        <v>2543</v>
      </c>
      <c r="F2544" s="3">
        <v>1.0274298549531369</v>
      </c>
      <c r="G2544" s="3">
        <f t="shared" si="40"/>
        <v>0</v>
      </c>
    </row>
    <row r="2545" spans="5:7" x14ac:dyDescent="0.3">
      <c r="E2545" s="3">
        <v>2544</v>
      </c>
      <c r="F2545" s="3">
        <v>9.0566725144357747</v>
      </c>
      <c r="G2545" s="3">
        <f t="shared" si="40"/>
        <v>1</v>
      </c>
    </row>
    <row r="2546" spans="5:7" x14ac:dyDescent="0.3">
      <c r="E2546" s="3">
        <v>2545</v>
      </c>
      <c r="F2546" s="3">
        <v>4.0765884440289275</v>
      </c>
      <c r="G2546" s="3">
        <f t="shared" si="40"/>
        <v>0</v>
      </c>
    </row>
    <row r="2547" spans="5:7" x14ac:dyDescent="0.3">
      <c r="E2547" s="3">
        <v>2546</v>
      </c>
      <c r="F2547" s="3">
        <v>1.4350689660054272</v>
      </c>
      <c r="G2547" s="3">
        <f t="shared" si="40"/>
        <v>0</v>
      </c>
    </row>
    <row r="2548" spans="5:7" x14ac:dyDescent="0.3">
      <c r="E2548" s="3">
        <v>2547</v>
      </c>
      <c r="F2548" s="3">
        <v>3.3454032662844146</v>
      </c>
      <c r="G2548" s="3">
        <f t="shared" si="40"/>
        <v>0</v>
      </c>
    </row>
    <row r="2549" spans="5:7" x14ac:dyDescent="0.3">
      <c r="E2549" s="3">
        <v>2548</v>
      </c>
      <c r="F2549" s="3">
        <v>2.6795457916461887</v>
      </c>
      <c r="G2549" s="3">
        <f t="shared" si="40"/>
        <v>0</v>
      </c>
    </row>
    <row r="2550" spans="5:7" x14ac:dyDescent="0.3">
      <c r="E2550" s="3">
        <v>2549</v>
      </c>
      <c r="F2550" s="3">
        <v>3.1347050637082305</v>
      </c>
      <c r="G2550" s="3">
        <f t="shared" si="40"/>
        <v>0</v>
      </c>
    </row>
    <row r="2551" spans="5:7" x14ac:dyDescent="0.3">
      <c r="E2551" s="3">
        <v>2550</v>
      </c>
      <c r="F2551" s="3">
        <v>2.5565677934252786</v>
      </c>
      <c r="G2551" s="3">
        <f t="shared" si="40"/>
        <v>0</v>
      </c>
    </row>
    <row r="2552" spans="5:7" x14ac:dyDescent="0.3">
      <c r="E2552" s="3">
        <v>2551</v>
      </c>
      <c r="F2552" s="3">
        <v>3.3770515140766211</v>
      </c>
      <c r="G2552" s="3">
        <f t="shared" si="40"/>
        <v>0</v>
      </c>
    </row>
    <row r="2553" spans="5:7" x14ac:dyDescent="0.3">
      <c r="E2553" s="3">
        <v>2552</v>
      </c>
      <c r="F2553" s="3">
        <v>7.462423625236533</v>
      </c>
      <c r="G2553" s="3">
        <f t="shared" si="40"/>
        <v>1</v>
      </c>
    </row>
    <row r="2554" spans="5:7" x14ac:dyDescent="0.3">
      <c r="E2554" s="3">
        <v>2553</v>
      </c>
      <c r="F2554" s="3">
        <v>7.8461838228906027</v>
      </c>
      <c r="G2554" s="3">
        <f t="shared" si="40"/>
        <v>1</v>
      </c>
    </row>
    <row r="2555" spans="5:7" x14ac:dyDescent="0.3">
      <c r="E2555" s="3">
        <v>2554</v>
      </c>
      <c r="F2555" s="3">
        <v>9.0852703547279745</v>
      </c>
      <c r="G2555" s="3">
        <f t="shared" si="40"/>
        <v>1</v>
      </c>
    </row>
    <row r="2556" spans="5:7" x14ac:dyDescent="0.3">
      <c r="E2556" s="3">
        <v>2555</v>
      </c>
      <c r="F2556" s="3">
        <v>3.5857253823300379</v>
      </c>
      <c r="G2556" s="3">
        <f t="shared" si="40"/>
        <v>0</v>
      </c>
    </row>
    <row r="2557" spans="5:7" x14ac:dyDescent="0.3">
      <c r="E2557" s="3">
        <v>2556</v>
      </c>
      <c r="F2557" s="3">
        <v>5.9989533425661179</v>
      </c>
      <c r="G2557" s="3">
        <f t="shared" si="40"/>
        <v>0</v>
      </c>
    </row>
    <row r="2558" spans="5:7" x14ac:dyDescent="0.3">
      <c r="E2558" s="3">
        <v>2557</v>
      </c>
      <c r="F2558" s="3">
        <v>2.0644059080053072</v>
      </c>
      <c r="G2558" s="3">
        <f t="shared" si="40"/>
        <v>0</v>
      </c>
    </row>
    <row r="2559" spans="5:7" x14ac:dyDescent="0.3">
      <c r="E2559" s="3">
        <v>2558</v>
      </c>
      <c r="F2559" s="3">
        <v>3.5508905777076434</v>
      </c>
      <c r="G2559" s="3">
        <f t="shared" si="40"/>
        <v>0</v>
      </c>
    </row>
    <row r="2560" spans="5:7" x14ac:dyDescent="0.3">
      <c r="E2560" s="3">
        <v>2559</v>
      </c>
      <c r="F2560" s="3">
        <v>3.7783217358586811</v>
      </c>
      <c r="G2560" s="3">
        <f t="shared" si="40"/>
        <v>0</v>
      </c>
    </row>
    <row r="2561" spans="5:7" x14ac:dyDescent="0.3">
      <c r="E2561" s="3">
        <v>2560</v>
      </c>
      <c r="F2561" s="3">
        <v>0.60472319060734625</v>
      </c>
      <c r="G2561" s="3">
        <f t="shared" si="40"/>
        <v>0</v>
      </c>
    </row>
    <row r="2562" spans="5:7" x14ac:dyDescent="0.3">
      <c r="E2562" s="3">
        <v>2561</v>
      </c>
      <c r="F2562" s="3">
        <v>4.9492716093024454</v>
      </c>
      <c r="G2562" s="3">
        <f t="shared" si="40"/>
        <v>0</v>
      </c>
    </row>
    <row r="2563" spans="5:7" x14ac:dyDescent="0.3">
      <c r="E2563" s="3">
        <v>2562</v>
      </c>
      <c r="F2563" s="3">
        <v>2.6872467322738185</v>
      </c>
      <c r="G2563" s="3">
        <f t="shared" ref="G2563:G2626" si="41">IF(F2563&gt;=$K$2,1,0)</f>
        <v>0</v>
      </c>
    </row>
    <row r="2564" spans="5:7" x14ac:dyDescent="0.3">
      <c r="E2564" s="3">
        <v>2563</v>
      </c>
      <c r="F2564" s="3">
        <v>3.4567616752780568</v>
      </c>
      <c r="G2564" s="3">
        <f t="shared" si="41"/>
        <v>0</v>
      </c>
    </row>
    <row r="2565" spans="5:7" x14ac:dyDescent="0.3">
      <c r="E2565" s="3">
        <v>2564</v>
      </c>
      <c r="F2565" s="3">
        <v>4.5693120872276332</v>
      </c>
      <c r="G2565" s="3">
        <f t="shared" si="41"/>
        <v>0</v>
      </c>
    </row>
    <row r="2566" spans="5:7" x14ac:dyDescent="0.3">
      <c r="E2566" s="3">
        <v>2565</v>
      </c>
      <c r="F2566" s="3">
        <v>1.7880753824506428</v>
      </c>
      <c r="G2566" s="3">
        <f t="shared" si="41"/>
        <v>0</v>
      </c>
    </row>
    <row r="2567" spans="5:7" x14ac:dyDescent="0.3">
      <c r="E2567" s="3">
        <v>2566</v>
      </c>
      <c r="F2567" s="3">
        <v>2.7833496532347759</v>
      </c>
      <c r="G2567" s="3">
        <f t="shared" si="41"/>
        <v>0</v>
      </c>
    </row>
    <row r="2568" spans="5:7" x14ac:dyDescent="0.3">
      <c r="E2568" s="3">
        <v>2567</v>
      </c>
      <c r="F2568" s="3">
        <v>6.111934593699668E-2</v>
      </c>
      <c r="G2568" s="3">
        <f t="shared" si="41"/>
        <v>0</v>
      </c>
    </row>
    <row r="2569" spans="5:7" x14ac:dyDescent="0.3">
      <c r="E2569" s="3">
        <v>2568</v>
      </c>
      <c r="F2569" s="3">
        <v>1.5021364554605874</v>
      </c>
      <c r="G2569" s="3">
        <f t="shared" si="41"/>
        <v>0</v>
      </c>
    </row>
    <row r="2570" spans="5:7" x14ac:dyDescent="0.3">
      <c r="E2570" s="3">
        <v>2569</v>
      </c>
      <c r="F2570" s="3">
        <v>0.25931463011132005</v>
      </c>
      <c r="G2570" s="3">
        <f t="shared" si="41"/>
        <v>0</v>
      </c>
    </row>
    <row r="2571" spans="5:7" x14ac:dyDescent="0.3">
      <c r="E2571" s="3">
        <v>2570</v>
      </c>
      <c r="F2571" s="3">
        <v>0.24114178607478901</v>
      </c>
      <c r="G2571" s="3">
        <f t="shared" si="41"/>
        <v>0</v>
      </c>
    </row>
    <row r="2572" spans="5:7" x14ac:dyDescent="0.3">
      <c r="E2572" s="3">
        <v>2571</v>
      </c>
      <c r="F2572" s="3">
        <v>3.0301727109982743</v>
      </c>
      <c r="G2572" s="3">
        <f t="shared" si="41"/>
        <v>0</v>
      </c>
    </row>
    <row r="2573" spans="5:7" x14ac:dyDescent="0.3">
      <c r="E2573" s="3">
        <v>2572</v>
      </c>
      <c r="F2573" s="3">
        <v>10.220468138806249</v>
      </c>
      <c r="G2573" s="3">
        <f t="shared" si="41"/>
        <v>1</v>
      </c>
    </row>
    <row r="2574" spans="5:7" x14ac:dyDescent="0.3">
      <c r="E2574" s="3">
        <v>2573</v>
      </c>
      <c r="F2574" s="3">
        <v>3.5452978917756779</v>
      </c>
      <c r="G2574" s="3">
        <f t="shared" si="41"/>
        <v>0</v>
      </c>
    </row>
    <row r="2575" spans="5:7" x14ac:dyDescent="0.3">
      <c r="E2575" s="3">
        <v>2574</v>
      </c>
      <c r="F2575" s="3">
        <v>2.7701042931172948</v>
      </c>
      <c r="G2575" s="3">
        <f t="shared" si="41"/>
        <v>0</v>
      </c>
    </row>
    <row r="2576" spans="5:7" x14ac:dyDescent="0.3">
      <c r="E2576" s="3">
        <v>2575</v>
      </c>
      <c r="F2576" s="3">
        <v>5.4659884138739105</v>
      </c>
      <c r="G2576" s="3">
        <f t="shared" si="41"/>
        <v>0</v>
      </c>
    </row>
    <row r="2577" spans="5:7" x14ac:dyDescent="0.3">
      <c r="E2577" s="3">
        <v>2576</v>
      </c>
      <c r="F2577" s="3">
        <v>2.6152070646206989</v>
      </c>
      <c r="G2577" s="3">
        <f t="shared" si="41"/>
        <v>0</v>
      </c>
    </row>
    <row r="2578" spans="5:7" x14ac:dyDescent="0.3">
      <c r="E2578" s="3">
        <v>2577</v>
      </c>
      <c r="F2578" s="3">
        <v>1.4924703079657913</v>
      </c>
      <c r="G2578" s="3">
        <f t="shared" si="41"/>
        <v>0</v>
      </c>
    </row>
    <row r="2579" spans="5:7" x14ac:dyDescent="0.3">
      <c r="E2579" s="3">
        <v>2578</v>
      </c>
      <c r="F2579" s="3">
        <v>0.69375840856965254</v>
      </c>
      <c r="G2579" s="3">
        <f t="shared" si="41"/>
        <v>0</v>
      </c>
    </row>
    <row r="2580" spans="5:7" x14ac:dyDescent="0.3">
      <c r="E2580" s="3">
        <v>2579</v>
      </c>
      <c r="F2580" s="3">
        <v>5.2627493521526638</v>
      </c>
      <c r="G2580" s="3">
        <f t="shared" si="41"/>
        <v>0</v>
      </c>
    </row>
    <row r="2581" spans="5:7" x14ac:dyDescent="0.3">
      <c r="E2581" s="3">
        <v>2580</v>
      </c>
      <c r="F2581" s="3">
        <v>9.0679598895072857</v>
      </c>
      <c r="G2581" s="3">
        <f t="shared" si="41"/>
        <v>1</v>
      </c>
    </row>
    <row r="2582" spans="5:7" x14ac:dyDescent="0.3">
      <c r="E2582" s="3">
        <v>2581</v>
      </c>
      <c r="F2582" s="3">
        <v>0.35678863293263363</v>
      </c>
      <c r="G2582" s="3">
        <f t="shared" si="41"/>
        <v>0</v>
      </c>
    </row>
    <row r="2583" spans="5:7" x14ac:dyDescent="0.3">
      <c r="E2583" s="3">
        <v>2582</v>
      </c>
      <c r="F2583" s="3">
        <v>6.8156699078442067</v>
      </c>
      <c r="G2583" s="3">
        <f t="shared" si="41"/>
        <v>0</v>
      </c>
    </row>
    <row r="2584" spans="5:7" x14ac:dyDescent="0.3">
      <c r="E2584" s="3">
        <v>2583</v>
      </c>
      <c r="F2584" s="3">
        <v>3.8299677434287016</v>
      </c>
      <c r="G2584" s="3">
        <f t="shared" si="41"/>
        <v>0</v>
      </c>
    </row>
    <row r="2585" spans="5:7" x14ac:dyDescent="0.3">
      <c r="E2585" s="3">
        <v>2584</v>
      </c>
      <c r="F2585" s="3">
        <v>7.0522079727251774E-2</v>
      </c>
      <c r="G2585" s="3">
        <f t="shared" si="41"/>
        <v>0</v>
      </c>
    </row>
    <row r="2586" spans="5:7" x14ac:dyDescent="0.3">
      <c r="E2586" s="3">
        <v>2585</v>
      </c>
      <c r="F2586" s="3">
        <v>3.1270379582908996</v>
      </c>
      <c r="G2586" s="3">
        <f t="shared" si="41"/>
        <v>0</v>
      </c>
    </row>
    <row r="2587" spans="5:7" x14ac:dyDescent="0.3">
      <c r="E2587" s="3">
        <v>2586</v>
      </c>
      <c r="F2587" s="3">
        <v>9.3891613606271012</v>
      </c>
      <c r="G2587" s="3">
        <f t="shared" si="41"/>
        <v>1</v>
      </c>
    </row>
    <row r="2588" spans="5:7" x14ac:dyDescent="0.3">
      <c r="E2588" s="3">
        <v>2587</v>
      </c>
      <c r="F2588" s="3">
        <v>2.8987555189712371</v>
      </c>
      <c r="G2588" s="3">
        <f t="shared" si="41"/>
        <v>0</v>
      </c>
    </row>
    <row r="2589" spans="5:7" x14ac:dyDescent="0.3">
      <c r="E2589" s="3">
        <v>2588</v>
      </c>
      <c r="F2589" s="3">
        <v>8.4907358136901354E-2</v>
      </c>
      <c r="G2589" s="3">
        <f t="shared" si="41"/>
        <v>0</v>
      </c>
    </row>
    <row r="2590" spans="5:7" x14ac:dyDescent="0.3">
      <c r="E2590" s="3">
        <v>2589</v>
      </c>
      <c r="F2590" s="3">
        <v>14.017248985027051</v>
      </c>
      <c r="G2590" s="3">
        <f t="shared" si="41"/>
        <v>1</v>
      </c>
    </row>
    <row r="2591" spans="5:7" x14ac:dyDescent="0.3">
      <c r="E2591" s="3">
        <v>2590</v>
      </c>
      <c r="F2591" s="3">
        <v>3.4739938854769683</v>
      </c>
      <c r="G2591" s="3">
        <f t="shared" si="41"/>
        <v>0</v>
      </c>
    </row>
    <row r="2592" spans="5:7" x14ac:dyDescent="0.3">
      <c r="E2592" s="3">
        <v>2591</v>
      </c>
      <c r="F2592" s="3">
        <v>4.9315951374130975</v>
      </c>
      <c r="G2592" s="3">
        <f t="shared" si="41"/>
        <v>0</v>
      </c>
    </row>
    <row r="2593" spans="5:7" x14ac:dyDescent="0.3">
      <c r="E2593" s="3">
        <v>2592</v>
      </c>
      <c r="F2593" s="3">
        <v>4.7939825277210577</v>
      </c>
      <c r="G2593" s="3">
        <f t="shared" si="41"/>
        <v>0</v>
      </c>
    </row>
    <row r="2594" spans="5:7" x14ac:dyDescent="0.3">
      <c r="E2594" s="3">
        <v>2593</v>
      </c>
      <c r="F2594" s="3">
        <v>4.7646512867779274</v>
      </c>
      <c r="G2594" s="3">
        <f t="shared" si="41"/>
        <v>0</v>
      </c>
    </row>
    <row r="2595" spans="5:7" x14ac:dyDescent="0.3">
      <c r="E2595" s="3">
        <v>2594</v>
      </c>
      <c r="F2595" s="3">
        <v>5.2721610527116116</v>
      </c>
      <c r="G2595" s="3">
        <f t="shared" si="41"/>
        <v>0</v>
      </c>
    </row>
    <row r="2596" spans="5:7" x14ac:dyDescent="0.3">
      <c r="E2596" s="3">
        <v>2595</v>
      </c>
      <c r="F2596" s="3">
        <v>6.3930484838856589</v>
      </c>
      <c r="G2596" s="3">
        <f t="shared" si="41"/>
        <v>0</v>
      </c>
    </row>
    <row r="2597" spans="5:7" x14ac:dyDescent="0.3">
      <c r="E2597" s="3">
        <v>2596</v>
      </c>
      <c r="F2597" s="3">
        <v>3.1178854786006633</v>
      </c>
      <c r="G2597" s="3">
        <f t="shared" si="41"/>
        <v>0</v>
      </c>
    </row>
    <row r="2598" spans="5:7" x14ac:dyDescent="0.3">
      <c r="E2598" s="3">
        <v>2597</v>
      </c>
      <c r="F2598" s="3">
        <v>1.7771662013064822</v>
      </c>
      <c r="G2598" s="3">
        <f t="shared" si="41"/>
        <v>0</v>
      </c>
    </row>
    <row r="2599" spans="5:7" x14ac:dyDescent="0.3">
      <c r="E2599" s="3">
        <v>2598</v>
      </c>
      <c r="F2599" s="3">
        <v>2.8814719581216948</v>
      </c>
      <c r="G2599" s="3">
        <f t="shared" si="41"/>
        <v>0</v>
      </c>
    </row>
    <row r="2600" spans="5:7" x14ac:dyDescent="0.3">
      <c r="E2600" s="3">
        <v>2599</v>
      </c>
      <c r="F2600" s="3">
        <v>14.326231034112169</v>
      </c>
      <c r="G2600" s="3">
        <f t="shared" si="41"/>
        <v>1</v>
      </c>
    </row>
    <row r="2601" spans="5:7" x14ac:dyDescent="0.3">
      <c r="E2601" s="3">
        <v>2600</v>
      </c>
      <c r="F2601" s="3">
        <v>3.219686871144503</v>
      </c>
      <c r="G2601" s="3">
        <f t="shared" si="41"/>
        <v>0</v>
      </c>
    </row>
    <row r="2602" spans="5:7" x14ac:dyDescent="0.3">
      <c r="E2602" s="3">
        <v>2601</v>
      </c>
      <c r="F2602" s="3">
        <v>0.43163728339649121</v>
      </c>
      <c r="G2602" s="3">
        <f t="shared" si="41"/>
        <v>0</v>
      </c>
    </row>
    <row r="2603" spans="5:7" x14ac:dyDescent="0.3">
      <c r="E2603" s="3">
        <v>2602</v>
      </c>
      <c r="F2603" s="3">
        <v>10.876149540066429</v>
      </c>
      <c r="G2603" s="3">
        <f t="shared" si="41"/>
        <v>1</v>
      </c>
    </row>
    <row r="2604" spans="5:7" x14ac:dyDescent="0.3">
      <c r="E2604" s="3">
        <v>2603</v>
      </c>
      <c r="F2604" s="3">
        <v>3.1791056261429969</v>
      </c>
      <c r="G2604" s="3">
        <f t="shared" si="41"/>
        <v>0</v>
      </c>
    </row>
    <row r="2605" spans="5:7" x14ac:dyDescent="0.3">
      <c r="E2605" s="3">
        <v>2604</v>
      </c>
      <c r="F2605" s="3">
        <v>3.4900645043971847</v>
      </c>
      <c r="G2605" s="3">
        <f t="shared" si="41"/>
        <v>0</v>
      </c>
    </row>
    <row r="2606" spans="5:7" x14ac:dyDescent="0.3">
      <c r="E2606" s="3">
        <v>2605</v>
      </c>
      <c r="F2606" s="3">
        <v>1.5581625116438573</v>
      </c>
      <c r="G2606" s="3">
        <f t="shared" si="41"/>
        <v>0</v>
      </c>
    </row>
    <row r="2607" spans="5:7" x14ac:dyDescent="0.3">
      <c r="E2607" s="3">
        <v>2606</v>
      </c>
      <c r="F2607" s="3">
        <v>2.8429871274772047</v>
      </c>
      <c r="G2607" s="3">
        <f t="shared" si="41"/>
        <v>0</v>
      </c>
    </row>
    <row r="2608" spans="5:7" x14ac:dyDescent="0.3">
      <c r="E2608" s="3">
        <v>2607</v>
      </c>
      <c r="F2608" s="3">
        <v>1.3601418461493127</v>
      </c>
      <c r="G2608" s="3">
        <f t="shared" si="41"/>
        <v>0</v>
      </c>
    </row>
    <row r="2609" spans="5:7" x14ac:dyDescent="0.3">
      <c r="E2609" s="3">
        <v>2608</v>
      </c>
      <c r="F2609" s="3">
        <v>8.4032191623463444</v>
      </c>
      <c r="G2609" s="3">
        <f t="shared" si="41"/>
        <v>1</v>
      </c>
    </row>
    <row r="2610" spans="5:7" x14ac:dyDescent="0.3">
      <c r="E2610" s="3">
        <v>2609</v>
      </c>
      <c r="F2610" s="3">
        <v>5.319781968149301</v>
      </c>
      <c r="G2610" s="3">
        <f t="shared" si="41"/>
        <v>0</v>
      </c>
    </row>
    <row r="2611" spans="5:7" x14ac:dyDescent="0.3">
      <c r="E2611" s="3">
        <v>2610</v>
      </c>
      <c r="F2611" s="3">
        <v>4.0975786469600024</v>
      </c>
      <c r="G2611" s="3">
        <f t="shared" si="41"/>
        <v>0</v>
      </c>
    </row>
    <row r="2612" spans="5:7" x14ac:dyDescent="0.3">
      <c r="E2612" s="3">
        <v>2611</v>
      </c>
      <c r="F2612" s="3">
        <v>0.72704043753590852</v>
      </c>
      <c r="G2612" s="3">
        <f t="shared" si="41"/>
        <v>0</v>
      </c>
    </row>
    <row r="2613" spans="5:7" x14ac:dyDescent="0.3">
      <c r="E2613" s="3">
        <v>2612</v>
      </c>
      <c r="F2613" s="3">
        <v>2.349051030534361</v>
      </c>
      <c r="G2613" s="3">
        <f t="shared" si="41"/>
        <v>0</v>
      </c>
    </row>
    <row r="2614" spans="5:7" x14ac:dyDescent="0.3">
      <c r="E2614" s="3">
        <v>2613</v>
      </c>
      <c r="F2614" s="3">
        <v>10.805438764262604</v>
      </c>
      <c r="G2614" s="3">
        <f t="shared" si="41"/>
        <v>1</v>
      </c>
    </row>
    <row r="2615" spans="5:7" x14ac:dyDescent="0.3">
      <c r="E2615" s="3">
        <v>2614</v>
      </c>
      <c r="F2615" s="3">
        <v>2.0107961830018883</v>
      </c>
      <c r="G2615" s="3">
        <f t="shared" si="41"/>
        <v>0</v>
      </c>
    </row>
    <row r="2616" spans="5:7" x14ac:dyDescent="0.3">
      <c r="E2616" s="3">
        <v>2615</v>
      </c>
      <c r="F2616" s="3">
        <v>2.1020170982964039</v>
      </c>
      <c r="G2616" s="3">
        <f t="shared" si="41"/>
        <v>0</v>
      </c>
    </row>
    <row r="2617" spans="5:7" x14ac:dyDescent="0.3">
      <c r="E2617" s="3">
        <v>2616</v>
      </c>
      <c r="F2617" s="3">
        <v>2.6247515746892072</v>
      </c>
      <c r="G2617" s="3">
        <f t="shared" si="41"/>
        <v>0</v>
      </c>
    </row>
    <row r="2618" spans="5:7" x14ac:dyDescent="0.3">
      <c r="E2618" s="3">
        <v>2617</v>
      </c>
      <c r="F2618" s="3">
        <v>1.6451055919460189</v>
      </c>
      <c r="G2618" s="3">
        <f t="shared" si="41"/>
        <v>0</v>
      </c>
    </row>
    <row r="2619" spans="5:7" x14ac:dyDescent="0.3">
      <c r="E2619" s="3">
        <v>2618</v>
      </c>
      <c r="F2619" s="3">
        <v>3.5967844564130624</v>
      </c>
      <c r="G2619" s="3">
        <f t="shared" si="41"/>
        <v>0</v>
      </c>
    </row>
    <row r="2620" spans="5:7" x14ac:dyDescent="0.3">
      <c r="E2620" s="3">
        <v>2619</v>
      </c>
      <c r="F2620" s="3">
        <v>7.058420225198617</v>
      </c>
      <c r="G2620" s="3">
        <f t="shared" si="41"/>
        <v>1</v>
      </c>
    </row>
    <row r="2621" spans="5:7" x14ac:dyDescent="0.3">
      <c r="E2621" s="3">
        <v>2620</v>
      </c>
      <c r="F2621" s="3">
        <v>2.3102839177677659</v>
      </c>
      <c r="G2621" s="3">
        <f t="shared" si="41"/>
        <v>0</v>
      </c>
    </row>
    <row r="2622" spans="5:7" x14ac:dyDescent="0.3">
      <c r="E2622" s="3">
        <v>2621</v>
      </c>
      <c r="F2622" s="3">
        <v>3.2051285961592417</v>
      </c>
      <c r="G2622" s="3">
        <f t="shared" si="41"/>
        <v>0</v>
      </c>
    </row>
    <row r="2623" spans="5:7" x14ac:dyDescent="0.3">
      <c r="E2623" s="3">
        <v>2622</v>
      </c>
      <c r="F2623" s="3">
        <v>1.1739538514072672</v>
      </c>
      <c r="G2623" s="3">
        <f t="shared" si="41"/>
        <v>0</v>
      </c>
    </row>
    <row r="2624" spans="5:7" x14ac:dyDescent="0.3">
      <c r="E2624" s="3">
        <v>2623</v>
      </c>
      <c r="F2624" s="3">
        <v>0.29243868483490532</v>
      </c>
      <c r="G2624" s="3">
        <f t="shared" si="41"/>
        <v>0</v>
      </c>
    </row>
    <row r="2625" spans="5:7" x14ac:dyDescent="0.3">
      <c r="E2625" s="3">
        <v>2624</v>
      </c>
      <c r="F2625" s="3">
        <v>5.1651531976889711</v>
      </c>
      <c r="G2625" s="3">
        <f t="shared" si="41"/>
        <v>0</v>
      </c>
    </row>
    <row r="2626" spans="5:7" x14ac:dyDescent="0.3">
      <c r="E2626" s="3">
        <v>2625</v>
      </c>
      <c r="F2626" s="3">
        <v>2.5202137994119231E-2</v>
      </c>
      <c r="G2626" s="3">
        <f t="shared" si="41"/>
        <v>0</v>
      </c>
    </row>
    <row r="2627" spans="5:7" x14ac:dyDescent="0.3">
      <c r="E2627" s="3">
        <v>2626</v>
      </c>
      <c r="F2627" s="3">
        <v>1.5149456993412054</v>
      </c>
      <c r="G2627" s="3">
        <f t="shared" ref="G2627:G2690" si="42">IF(F2627&gt;=$K$2,1,0)</f>
        <v>0</v>
      </c>
    </row>
    <row r="2628" spans="5:7" x14ac:dyDescent="0.3">
      <c r="E2628" s="3">
        <v>2627</v>
      </c>
      <c r="F2628" s="3">
        <v>5.137059827548903</v>
      </c>
      <c r="G2628" s="3">
        <f t="shared" si="42"/>
        <v>0</v>
      </c>
    </row>
    <row r="2629" spans="5:7" x14ac:dyDescent="0.3">
      <c r="E2629" s="3">
        <v>2628</v>
      </c>
      <c r="F2629" s="3">
        <v>0.17409962171011267</v>
      </c>
      <c r="G2629" s="3">
        <f t="shared" si="42"/>
        <v>0</v>
      </c>
    </row>
    <row r="2630" spans="5:7" x14ac:dyDescent="0.3">
      <c r="E2630" s="3">
        <v>2629</v>
      </c>
      <c r="F2630" s="3">
        <v>1.8091791290411439</v>
      </c>
      <c r="G2630" s="3">
        <f t="shared" si="42"/>
        <v>0</v>
      </c>
    </row>
    <row r="2631" spans="5:7" x14ac:dyDescent="0.3">
      <c r="E2631" s="3">
        <v>2630</v>
      </c>
      <c r="F2631" s="3">
        <v>4.2211141535655372</v>
      </c>
      <c r="G2631" s="3">
        <f t="shared" si="42"/>
        <v>0</v>
      </c>
    </row>
    <row r="2632" spans="5:7" x14ac:dyDescent="0.3">
      <c r="E2632" s="3">
        <v>2631</v>
      </c>
      <c r="F2632" s="3">
        <v>4.1489743989272085</v>
      </c>
      <c r="G2632" s="3">
        <f t="shared" si="42"/>
        <v>0</v>
      </c>
    </row>
    <row r="2633" spans="5:7" x14ac:dyDescent="0.3">
      <c r="E2633" s="3">
        <v>2632</v>
      </c>
      <c r="F2633" s="3">
        <v>3.9939127125376634</v>
      </c>
      <c r="G2633" s="3">
        <f t="shared" si="42"/>
        <v>0</v>
      </c>
    </row>
    <row r="2634" spans="5:7" x14ac:dyDescent="0.3">
      <c r="E2634" s="3">
        <v>2633</v>
      </c>
      <c r="F2634" s="3">
        <v>6.3140384789007697</v>
      </c>
      <c r="G2634" s="3">
        <f t="shared" si="42"/>
        <v>0</v>
      </c>
    </row>
    <row r="2635" spans="5:7" x14ac:dyDescent="0.3">
      <c r="E2635" s="3">
        <v>2634</v>
      </c>
      <c r="F2635" s="3">
        <v>4.5642324786054163</v>
      </c>
      <c r="G2635" s="3">
        <f t="shared" si="42"/>
        <v>0</v>
      </c>
    </row>
    <row r="2636" spans="5:7" x14ac:dyDescent="0.3">
      <c r="E2636" s="3">
        <v>2635</v>
      </c>
      <c r="F2636" s="3">
        <v>0.43942563831053999</v>
      </c>
      <c r="G2636" s="3">
        <f t="shared" si="42"/>
        <v>0</v>
      </c>
    </row>
    <row r="2637" spans="5:7" x14ac:dyDescent="0.3">
      <c r="E2637" s="3">
        <v>2636</v>
      </c>
      <c r="F2637" s="3">
        <v>2.9941589549005849</v>
      </c>
      <c r="G2637" s="3">
        <f t="shared" si="42"/>
        <v>0</v>
      </c>
    </row>
    <row r="2638" spans="5:7" x14ac:dyDescent="0.3">
      <c r="E2638" s="3">
        <v>2637</v>
      </c>
      <c r="F2638" s="3">
        <v>2.1434983238755088</v>
      </c>
      <c r="G2638" s="3">
        <f t="shared" si="42"/>
        <v>0</v>
      </c>
    </row>
    <row r="2639" spans="5:7" x14ac:dyDescent="0.3">
      <c r="E2639" s="3">
        <v>2638</v>
      </c>
      <c r="F2639" s="3">
        <v>5.6617209876239745</v>
      </c>
      <c r="G2639" s="3">
        <f t="shared" si="42"/>
        <v>0</v>
      </c>
    </row>
    <row r="2640" spans="5:7" x14ac:dyDescent="0.3">
      <c r="E2640" s="3">
        <v>2639</v>
      </c>
      <c r="F2640" s="3">
        <v>2.4100598962155231</v>
      </c>
      <c r="G2640" s="3">
        <f t="shared" si="42"/>
        <v>0</v>
      </c>
    </row>
    <row r="2641" spans="5:7" x14ac:dyDescent="0.3">
      <c r="E2641" s="3">
        <v>2640</v>
      </c>
      <c r="F2641" s="3">
        <v>1.5868159535867574</v>
      </c>
      <c r="G2641" s="3">
        <f t="shared" si="42"/>
        <v>0</v>
      </c>
    </row>
    <row r="2642" spans="5:7" x14ac:dyDescent="0.3">
      <c r="E2642" s="3">
        <v>2641</v>
      </c>
      <c r="F2642" s="3">
        <v>1.4958871729277892</v>
      </c>
      <c r="G2642" s="3">
        <f t="shared" si="42"/>
        <v>0</v>
      </c>
    </row>
    <row r="2643" spans="5:7" x14ac:dyDescent="0.3">
      <c r="E2643" s="3">
        <v>2642</v>
      </c>
      <c r="F2643" s="3">
        <v>13.325707661099795</v>
      </c>
      <c r="G2643" s="3">
        <f t="shared" si="42"/>
        <v>1</v>
      </c>
    </row>
    <row r="2644" spans="5:7" x14ac:dyDescent="0.3">
      <c r="E2644" s="3">
        <v>2643</v>
      </c>
      <c r="F2644" s="3">
        <v>7.8638815837328249</v>
      </c>
      <c r="G2644" s="3">
        <f t="shared" si="42"/>
        <v>1</v>
      </c>
    </row>
    <row r="2645" spans="5:7" x14ac:dyDescent="0.3">
      <c r="E2645" s="3">
        <v>2644</v>
      </c>
      <c r="F2645" s="3">
        <v>2.1562148891579218</v>
      </c>
      <c r="G2645" s="3">
        <f t="shared" si="42"/>
        <v>0</v>
      </c>
    </row>
    <row r="2646" spans="5:7" x14ac:dyDescent="0.3">
      <c r="E2646" s="3">
        <v>2645</v>
      </c>
      <c r="F2646" s="3">
        <v>2.7463850808423889</v>
      </c>
      <c r="G2646" s="3">
        <f t="shared" si="42"/>
        <v>0</v>
      </c>
    </row>
    <row r="2647" spans="5:7" x14ac:dyDescent="0.3">
      <c r="E2647" s="3">
        <v>2646</v>
      </c>
      <c r="F2647" s="3">
        <v>0.26663124607560107</v>
      </c>
      <c r="G2647" s="3">
        <f t="shared" si="42"/>
        <v>0</v>
      </c>
    </row>
    <row r="2648" spans="5:7" x14ac:dyDescent="0.3">
      <c r="E2648" s="3">
        <v>2647</v>
      </c>
      <c r="F2648" s="3">
        <v>1.4721493272396728</v>
      </c>
      <c r="G2648" s="3">
        <f t="shared" si="42"/>
        <v>0</v>
      </c>
    </row>
    <row r="2649" spans="5:7" x14ac:dyDescent="0.3">
      <c r="E2649" s="3">
        <v>2648</v>
      </c>
      <c r="F2649" s="3">
        <v>2.1415587820797475</v>
      </c>
      <c r="G2649" s="3">
        <f t="shared" si="42"/>
        <v>0</v>
      </c>
    </row>
    <row r="2650" spans="5:7" x14ac:dyDescent="0.3">
      <c r="E2650" s="3">
        <v>2649</v>
      </c>
      <c r="F2650" s="3">
        <v>2.2706996454153643</v>
      </c>
      <c r="G2650" s="3">
        <f t="shared" si="42"/>
        <v>0</v>
      </c>
    </row>
    <row r="2651" spans="5:7" x14ac:dyDescent="0.3">
      <c r="E2651" s="3">
        <v>2650</v>
      </c>
      <c r="F2651" s="3">
        <v>4.6821491168032137E-2</v>
      </c>
      <c r="G2651" s="3">
        <f t="shared" si="42"/>
        <v>0</v>
      </c>
    </row>
    <row r="2652" spans="5:7" x14ac:dyDescent="0.3">
      <c r="E2652" s="3">
        <v>2651</v>
      </c>
      <c r="F2652" s="3">
        <v>7.2526576957650404</v>
      </c>
      <c r="G2652" s="3">
        <f t="shared" si="42"/>
        <v>1</v>
      </c>
    </row>
    <row r="2653" spans="5:7" x14ac:dyDescent="0.3">
      <c r="E2653" s="3">
        <v>2652</v>
      </c>
      <c r="F2653" s="3">
        <v>4.8023313718271892</v>
      </c>
      <c r="G2653" s="3">
        <f t="shared" si="42"/>
        <v>0</v>
      </c>
    </row>
    <row r="2654" spans="5:7" x14ac:dyDescent="0.3">
      <c r="E2654" s="3">
        <v>2653</v>
      </c>
      <c r="F2654" s="3">
        <v>2.8364389735305942</v>
      </c>
      <c r="G2654" s="3">
        <f t="shared" si="42"/>
        <v>0</v>
      </c>
    </row>
    <row r="2655" spans="5:7" x14ac:dyDescent="0.3">
      <c r="E2655" s="3">
        <v>2654</v>
      </c>
      <c r="F2655" s="3">
        <v>4.262692654004729</v>
      </c>
      <c r="G2655" s="3">
        <f t="shared" si="42"/>
        <v>0</v>
      </c>
    </row>
    <row r="2656" spans="5:7" x14ac:dyDescent="0.3">
      <c r="E2656" s="3">
        <v>2655</v>
      </c>
      <c r="F2656" s="3">
        <v>6.5088845361941328</v>
      </c>
      <c r="G2656" s="3">
        <f t="shared" si="42"/>
        <v>0</v>
      </c>
    </row>
    <row r="2657" spans="5:7" x14ac:dyDescent="0.3">
      <c r="E2657" s="3">
        <v>2656</v>
      </c>
      <c r="F2657" s="3">
        <v>0.66338141051638755</v>
      </c>
      <c r="G2657" s="3">
        <f t="shared" si="42"/>
        <v>0</v>
      </c>
    </row>
    <row r="2658" spans="5:7" x14ac:dyDescent="0.3">
      <c r="E2658" s="3">
        <v>2657</v>
      </c>
      <c r="F2658" s="3">
        <v>0.69682120313243945</v>
      </c>
      <c r="G2658" s="3">
        <f t="shared" si="42"/>
        <v>0</v>
      </c>
    </row>
    <row r="2659" spans="5:7" x14ac:dyDescent="0.3">
      <c r="E2659" s="3">
        <v>2658</v>
      </c>
      <c r="F2659" s="3">
        <v>0.58113586204778389</v>
      </c>
      <c r="G2659" s="3">
        <f t="shared" si="42"/>
        <v>0</v>
      </c>
    </row>
    <row r="2660" spans="5:7" x14ac:dyDescent="0.3">
      <c r="E2660" s="3">
        <v>2659</v>
      </c>
      <c r="F2660" s="3">
        <v>2.7350602901143599</v>
      </c>
      <c r="G2660" s="3">
        <f t="shared" si="42"/>
        <v>0</v>
      </c>
    </row>
    <row r="2661" spans="5:7" x14ac:dyDescent="0.3">
      <c r="E2661" s="3">
        <v>2660</v>
      </c>
      <c r="F2661" s="3">
        <v>6.4621243149673759</v>
      </c>
      <c r="G2661" s="3">
        <f t="shared" si="42"/>
        <v>0</v>
      </c>
    </row>
    <row r="2662" spans="5:7" x14ac:dyDescent="0.3">
      <c r="E2662" s="3">
        <v>2661</v>
      </c>
      <c r="F2662" s="3">
        <v>5.8394662494620677</v>
      </c>
      <c r="G2662" s="3">
        <f t="shared" si="42"/>
        <v>0</v>
      </c>
    </row>
    <row r="2663" spans="5:7" x14ac:dyDescent="0.3">
      <c r="E2663" s="3">
        <v>2662</v>
      </c>
      <c r="F2663" s="3">
        <v>6.8380021556701429</v>
      </c>
      <c r="G2663" s="3">
        <f t="shared" si="42"/>
        <v>0</v>
      </c>
    </row>
    <row r="2664" spans="5:7" x14ac:dyDescent="0.3">
      <c r="E2664" s="3">
        <v>2663</v>
      </c>
      <c r="F2664" s="3">
        <v>1.8179485113983072</v>
      </c>
      <c r="G2664" s="3">
        <f t="shared" si="42"/>
        <v>0</v>
      </c>
    </row>
    <row r="2665" spans="5:7" x14ac:dyDescent="0.3">
      <c r="E2665" s="3">
        <v>2664</v>
      </c>
      <c r="F2665" s="3">
        <v>8.8639358219920155</v>
      </c>
      <c r="G2665" s="3">
        <f t="shared" si="42"/>
        <v>1</v>
      </c>
    </row>
    <row r="2666" spans="5:7" x14ac:dyDescent="0.3">
      <c r="E2666" s="3">
        <v>2665</v>
      </c>
      <c r="F2666" s="3">
        <v>3.4892563949465245</v>
      </c>
      <c r="G2666" s="3">
        <f t="shared" si="42"/>
        <v>0</v>
      </c>
    </row>
    <row r="2667" spans="5:7" x14ac:dyDescent="0.3">
      <c r="E2667" s="3">
        <v>2666</v>
      </c>
      <c r="F2667" s="3">
        <v>1.5047435248017389</v>
      </c>
      <c r="G2667" s="3">
        <f t="shared" si="42"/>
        <v>0</v>
      </c>
    </row>
    <row r="2668" spans="5:7" x14ac:dyDescent="0.3">
      <c r="E2668" s="3">
        <v>2667</v>
      </c>
      <c r="F2668" s="3">
        <v>3.8325939384130026</v>
      </c>
      <c r="G2668" s="3">
        <f t="shared" si="42"/>
        <v>0</v>
      </c>
    </row>
    <row r="2669" spans="5:7" x14ac:dyDescent="0.3">
      <c r="E2669" s="3">
        <v>2668</v>
      </c>
      <c r="F2669" s="3">
        <v>6.7527714084868906</v>
      </c>
      <c r="G2669" s="3">
        <f t="shared" si="42"/>
        <v>0</v>
      </c>
    </row>
    <row r="2670" spans="5:7" x14ac:dyDescent="0.3">
      <c r="E2670" s="3">
        <v>2669</v>
      </c>
      <c r="F2670" s="3">
        <v>10.818765312696572</v>
      </c>
      <c r="G2670" s="3">
        <f t="shared" si="42"/>
        <v>1</v>
      </c>
    </row>
    <row r="2671" spans="5:7" x14ac:dyDescent="0.3">
      <c r="E2671" s="3">
        <v>2670</v>
      </c>
      <c r="F2671" s="3">
        <v>5.3397558016516626</v>
      </c>
      <c r="G2671" s="3">
        <f t="shared" si="42"/>
        <v>0</v>
      </c>
    </row>
    <row r="2672" spans="5:7" x14ac:dyDescent="0.3">
      <c r="E2672" s="3">
        <v>2671</v>
      </c>
      <c r="F2672" s="3">
        <v>3.773581297173743</v>
      </c>
      <c r="G2672" s="3">
        <f t="shared" si="42"/>
        <v>0</v>
      </c>
    </row>
    <row r="2673" spans="5:7" x14ac:dyDescent="0.3">
      <c r="E2673" s="3">
        <v>2672</v>
      </c>
      <c r="F2673" s="3">
        <v>4.1624831432076395</v>
      </c>
      <c r="G2673" s="3">
        <f t="shared" si="42"/>
        <v>0</v>
      </c>
    </row>
    <row r="2674" spans="5:7" x14ac:dyDescent="0.3">
      <c r="E2674" s="3">
        <v>2673</v>
      </c>
      <c r="F2674" s="3">
        <v>15.116120806230626</v>
      </c>
      <c r="G2674" s="3">
        <f t="shared" si="42"/>
        <v>1</v>
      </c>
    </row>
    <row r="2675" spans="5:7" x14ac:dyDescent="0.3">
      <c r="E2675" s="3">
        <v>2674</v>
      </c>
      <c r="F2675" s="3">
        <v>10.626102083831647</v>
      </c>
      <c r="G2675" s="3">
        <f t="shared" si="42"/>
        <v>1</v>
      </c>
    </row>
    <row r="2676" spans="5:7" x14ac:dyDescent="0.3">
      <c r="E2676" s="3">
        <v>2675</v>
      </c>
      <c r="F2676" s="3">
        <v>4.5316100117570519</v>
      </c>
      <c r="G2676" s="3">
        <f t="shared" si="42"/>
        <v>0</v>
      </c>
    </row>
    <row r="2677" spans="5:7" x14ac:dyDescent="0.3">
      <c r="E2677" s="3">
        <v>2676</v>
      </c>
      <c r="F2677" s="3">
        <v>8.9390932009299746</v>
      </c>
      <c r="G2677" s="3">
        <f t="shared" si="42"/>
        <v>1</v>
      </c>
    </row>
    <row r="2678" spans="5:7" x14ac:dyDescent="0.3">
      <c r="E2678" s="3">
        <v>2677</v>
      </c>
      <c r="F2678" s="3">
        <v>3.5382806044204398</v>
      </c>
      <c r="G2678" s="3">
        <f t="shared" si="42"/>
        <v>0</v>
      </c>
    </row>
    <row r="2679" spans="5:7" x14ac:dyDescent="0.3">
      <c r="E2679" s="3">
        <v>2678</v>
      </c>
      <c r="F2679" s="3">
        <v>0.51853360798364934</v>
      </c>
      <c r="G2679" s="3">
        <f t="shared" si="42"/>
        <v>0</v>
      </c>
    </row>
    <row r="2680" spans="5:7" x14ac:dyDescent="0.3">
      <c r="E2680" s="3">
        <v>2679</v>
      </c>
      <c r="F2680" s="3">
        <v>16.8540215147422</v>
      </c>
      <c r="G2680" s="3">
        <f t="shared" si="42"/>
        <v>1</v>
      </c>
    </row>
    <row r="2681" spans="5:7" x14ac:dyDescent="0.3">
      <c r="E2681" s="3">
        <v>2680</v>
      </c>
      <c r="F2681" s="3">
        <v>1.8377921891991549</v>
      </c>
      <c r="G2681" s="3">
        <f t="shared" si="42"/>
        <v>0</v>
      </c>
    </row>
    <row r="2682" spans="5:7" x14ac:dyDescent="0.3">
      <c r="E2682" s="3">
        <v>2681</v>
      </c>
      <c r="F2682" s="3">
        <v>4.5654104696359648</v>
      </c>
      <c r="G2682" s="3">
        <f t="shared" si="42"/>
        <v>0</v>
      </c>
    </row>
    <row r="2683" spans="5:7" x14ac:dyDescent="0.3">
      <c r="E2683" s="3">
        <v>2682</v>
      </c>
      <c r="F2683" s="3">
        <v>4.6870924515834309</v>
      </c>
      <c r="G2683" s="3">
        <f t="shared" si="42"/>
        <v>0</v>
      </c>
    </row>
    <row r="2684" spans="5:7" x14ac:dyDescent="0.3">
      <c r="E2684" s="3">
        <v>2683</v>
      </c>
      <c r="F2684" s="3">
        <v>1.9126387110221259</v>
      </c>
      <c r="G2684" s="3">
        <f t="shared" si="42"/>
        <v>0</v>
      </c>
    </row>
    <row r="2685" spans="5:7" x14ac:dyDescent="0.3">
      <c r="E2685" s="3">
        <v>2684</v>
      </c>
      <c r="F2685" s="3">
        <v>0.8023192954598819</v>
      </c>
      <c r="G2685" s="3">
        <f t="shared" si="42"/>
        <v>0</v>
      </c>
    </row>
    <row r="2686" spans="5:7" x14ac:dyDescent="0.3">
      <c r="E2686" s="3">
        <v>2685</v>
      </c>
      <c r="F2686" s="3">
        <v>5.2290136393268085</v>
      </c>
      <c r="G2686" s="3">
        <f t="shared" si="42"/>
        <v>0</v>
      </c>
    </row>
    <row r="2687" spans="5:7" x14ac:dyDescent="0.3">
      <c r="E2687" s="3">
        <v>2686</v>
      </c>
      <c r="F2687" s="3">
        <v>1.2325304511859416</v>
      </c>
      <c r="G2687" s="3">
        <f t="shared" si="42"/>
        <v>0</v>
      </c>
    </row>
    <row r="2688" spans="5:7" x14ac:dyDescent="0.3">
      <c r="E2688" s="3">
        <v>2687</v>
      </c>
      <c r="F2688" s="3">
        <v>0.52363874358993112</v>
      </c>
      <c r="G2688" s="3">
        <f t="shared" si="42"/>
        <v>0</v>
      </c>
    </row>
    <row r="2689" spans="5:7" x14ac:dyDescent="0.3">
      <c r="E2689" s="3">
        <v>2688</v>
      </c>
      <c r="F2689" s="3">
        <v>1.3198888865704417</v>
      </c>
      <c r="G2689" s="3">
        <f t="shared" si="42"/>
        <v>0</v>
      </c>
    </row>
    <row r="2690" spans="5:7" x14ac:dyDescent="0.3">
      <c r="E2690" s="3">
        <v>2689</v>
      </c>
      <c r="F2690" s="3">
        <v>0.27119298979752265</v>
      </c>
      <c r="G2690" s="3">
        <f t="shared" si="42"/>
        <v>0</v>
      </c>
    </row>
    <row r="2691" spans="5:7" x14ac:dyDescent="0.3">
      <c r="E2691" s="3">
        <v>2690</v>
      </c>
      <c r="F2691" s="3">
        <v>3.7927006019245004</v>
      </c>
      <c r="G2691" s="3">
        <f t="shared" ref="G2691:G2754" si="43">IF(F2691&gt;=$K$2,1,0)</f>
        <v>0</v>
      </c>
    </row>
    <row r="2692" spans="5:7" x14ac:dyDescent="0.3">
      <c r="E2692" s="3">
        <v>2691</v>
      </c>
      <c r="F2692" s="3">
        <v>3.3779292781584012</v>
      </c>
      <c r="G2692" s="3">
        <f t="shared" si="43"/>
        <v>0</v>
      </c>
    </row>
    <row r="2693" spans="5:7" x14ac:dyDescent="0.3">
      <c r="E2693" s="3">
        <v>2692</v>
      </c>
      <c r="F2693" s="3">
        <v>8.154678761706883</v>
      </c>
      <c r="G2693" s="3">
        <f t="shared" si="43"/>
        <v>1</v>
      </c>
    </row>
    <row r="2694" spans="5:7" x14ac:dyDescent="0.3">
      <c r="E2694" s="3">
        <v>2693</v>
      </c>
      <c r="F2694" s="3">
        <v>19.266312562060023</v>
      </c>
      <c r="G2694" s="3">
        <f t="shared" si="43"/>
        <v>1</v>
      </c>
    </row>
    <row r="2695" spans="5:7" x14ac:dyDescent="0.3">
      <c r="E2695" s="3">
        <v>2694</v>
      </c>
      <c r="F2695" s="3">
        <v>1.0762489103629092</v>
      </c>
      <c r="G2695" s="3">
        <f t="shared" si="43"/>
        <v>0</v>
      </c>
    </row>
    <row r="2696" spans="5:7" x14ac:dyDescent="0.3">
      <c r="E2696" s="3">
        <v>2695</v>
      </c>
      <c r="F2696" s="3">
        <v>5.1208738804048313</v>
      </c>
      <c r="G2696" s="3">
        <f t="shared" si="43"/>
        <v>0</v>
      </c>
    </row>
    <row r="2697" spans="5:7" x14ac:dyDescent="0.3">
      <c r="E2697" s="3">
        <v>2696</v>
      </c>
      <c r="F2697" s="3">
        <v>1.2605801895569788</v>
      </c>
      <c r="G2697" s="3">
        <f t="shared" si="43"/>
        <v>0</v>
      </c>
    </row>
    <row r="2698" spans="5:7" x14ac:dyDescent="0.3">
      <c r="E2698" s="3">
        <v>2697</v>
      </c>
      <c r="F2698" s="3">
        <v>4.5788278168270615</v>
      </c>
      <c r="G2698" s="3">
        <f t="shared" si="43"/>
        <v>0</v>
      </c>
    </row>
    <row r="2699" spans="5:7" x14ac:dyDescent="0.3">
      <c r="E2699" s="3">
        <v>2698</v>
      </c>
      <c r="F2699" s="3">
        <v>0.22561545166213984</v>
      </c>
      <c r="G2699" s="3">
        <f t="shared" si="43"/>
        <v>0</v>
      </c>
    </row>
    <row r="2700" spans="5:7" x14ac:dyDescent="0.3">
      <c r="E2700" s="3">
        <v>2699</v>
      </c>
      <c r="F2700" s="3">
        <v>2.0517039438364315</v>
      </c>
      <c r="G2700" s="3">
        <f t="shared" si="43"/>
        <v>0</v>
      </c>
    </row>
    <row r="2701" spans="5:7" x14ac:dyDescent="0.3">
      <c r="E2701" s="3">
        <v>2700</v>
      </c>
      <c r="F2701" s="3">
        <v>1.6785385068053007</v>
      </c>
      <c r="G2701" s="3">
        <f t="shared" si="43"/>
        <v>0</v>
      </c>
    </row>
    <row r="2702" spans="5:7" x14ac:dyDescent="0.3">
      <c r="E2702" s="3">
        <v>2701</v>
      </c>
      <c r="F2702" s="3">
        <v>4.7718065809541725</v>
      </c>
      <c r="G2702" s="3">
        <f t="shared" si="43"/>
        <v>0</v>
      </c>
    </row>
    <row r="2703" spans="5:7" x14ac:dyDescent="0.3">
      <c r="E2703" s="3">
        <v>2702</v>
      </c>
      <c r="F2703" s="3">
        <v>5.0603459871616936</v>
      </c>
      <c r="G2703" s="3">
        <f t="shared" si="43"/>
        <v>0</v>
      </c>
    </row>
    <row r="2704" spans="5:7" x14ac:dyDescent="0.3">
      <c r="E2704" s="3">
        <v>2703</v>
      </c>
      <c r="F2704" s="3">
        <v>1.0037837193320069</v>
      </c>
      <c r="G2704" s="3">
        <f t="shared" si="43"/>
        <v>0</v>
      </c>
    </row>
    <row r="2705" spans="5:7" x14ac:dyDescent="0.3">
      <c r="E2705" s="3">
        <v>2704</v>
      </c>
      <c r="F2705" s="3">
        <v>5.4403570615930708</v>
      </c>
      <c r="G2705" s="3">
        <f t="shared" si="43"/>
        <v>0</v>
      </c>
    </row>
    <row r="2706" spans="5:7" x14ac:dyDescent="0.3">
      <c r="E2706" s="3">
        <v>2705</v>
      </c>
      <c r="F2706" s="3">
        <v>4.9821052546167337</v>
      </c>
      <c r="G2706" s="3">
        <f t="shared" si="43"/>
        <v>0</v>
      </c>
    </row>
    <row r="2707" spans="5:7" x14ac:dyDescent="0.3">
      <c r="E2707" s="3">
        <v>2706</v>
      </c>
      <c r="F2707" s="3">
        <v>5.6093005167732324</v>
      </c>
      <c r="G2707" s="3">
        <f t="shared" si="43"/>
        <v>0</v>
      </c>
    </row>
    <row r="2708" spans="5:7" x14ac:dyDescent="0.3">
      <c r="E2708" s="3">
        <v>2707</v>
      </c>
      <c r="F2708" s="3">
        <v>6.5121669724473765</v>
      </c>
      <c r="G2708" s="3">
        <f t="shared" si="43"/>
        <v>0</v>
      </c>
    </row>
    <row r="2709" spans="5:7" x14ac:dyDescent="0.3">
      <c r="E2709" s="3">
        <v>2708</v>
      </c>
      <c r="F2709" s="3">
        <v>3.184524685289706</v>
      </c>
      <c r="G2709" s="3">
        <f t="shared" si="43"/>
        <v>0</v>
      </c>
    </row>
    <row r="2710" spans="5:7" x14ac:dyDescent="0.3">
      <c r="E2710" s="3">
        <v>2709</v>
      </c>
      <c r="F2710" s="3">
        <v>7.6878609836379335</v>
      </c>
      <c r="G2710" s="3">
        <f t="shared" si="43"/>
        <v>1</v>
      </c>
    </row>
    <row r="2711" spans="5:7" x14ac:dyDescent="0.3">
      <c r="E2711" s="3">
        <v>2710</v>
      </c>
      <c r="F2711" s="3">
        <v>1.6691080081247285</v>
      </c>
      <c r="G2711" s="3">
        <f t="shared" si="43"/>
        <v>0</v>
      </c>
    </row>
    <row r="2712" spans="5:7" x14ac:dyDescent="0.3">
      <c r="E2712" s="3">
        <v>2711</v>
      </c>
      <c r="F2712" s="3">
        <v>0.55672409929492628</v>
      </c>
      <c r="G2712" s="3">
        <f t="shared" si="43"/>
        <v>0</v>
      </c>
    </row>
    <row r="2713" spans="5:7" x14ac:dyDescent="0.3">
      <c r="E2713" s="3">
        <v>2712</v>
      </c>
      <c r="F2713" s="3">
        <v>0.67348625588660549</v>
      </c>
      <c r="G2713" s="3">
        <f t="shared" si="43"/>
        <v>0</v>
      </c>
    </row>
    <row r="2714" spans="5:7" x14ac:dyDescent="0.3">
      <c r="E2714" s="3">
        <v>2713</v>
      </c>
      <c r="F2714" s="3">
        <v>4.7975777240817514</v>
      </c>
      <c r="G2714" s="3">
        <f t="shared" si="43"/>
        <v>0</v>
      </c>
    </row>
    <row r="2715" spans="5:7" x14ac:dyDescent="0.3">
      <c r="E2715" s="3">
        <v>2714</v>
      </c>
      <c r="F2715" s="3">
        <v>0.74493699570517913</v>
      </c>
      <c r="G2715" s="3">
        <f t="shared" si="43"/>
        <v>0</v>
      </c>
    </row>
    <row r="2716" spans="5:7" x14ac:dyDescent="0.3">
      <c r="E2716" s="3">
        <v>2715</v>
      </c>
      <c r="F2716" s="3">
        <v>2.1529588860542521</v>
      </c>
      <c r="G2716" s="3">
        <f t="shared" si="43"/>
        <v>0</v>
      </c>
    </row>
    <row r="2717" spans="5:7" x14ac:dyDescent="0.3">
      <c r="E2717" s="3">
        <v>2716</v>
      </c>
      <c r="F2717" s="3">
        <v>2.7118452534865201</v>
      </c>
      <c r="G2717" s="3">
        <f t="shared" si="43"/>
        <v>0</v>
      </c>
    </row>
    <row r="2718" spans="5:7" x14ac:dyDescent="0.3">
      <c r="E2718" s="3">
        <v>2717</v>
      </c>
      <c r="F2718" s="3">
        <v>2.9938551669705893</v>
      </c>
      <c r="G2718" s="3">
        <f t="shared" si="43"/>
        <v>0</v>
      </c>
    </row>
    <row r="2719" spans="5:7" x14ac:dyDescent="0.3">
      <c r="E2719" s="3">
        <v>2718</v>
      </c>
      <c r="F2719" s="3">
        <v>2.622266284190669</v>
      </c>
      <c r="G2719" s="3">
        <f t="shared" si="43"/>
        <v>0</v>
      </c>
    </row>
    <row r="2720" spans="5:7" x14ac:dyDescent="0.3">
      <c r="E2720" s="3">
        <v>2719</v>
      </c>
      <c r="F2720" s="3">
        <v>0.56744157508751214</v>
      </c>
      <c r="G2720" s="3">
        <f t="shared" si="43"/>
        <v>0</v>
      </c>
    </row>
    <row r="2721" spans="5:7" x14ac:dyDescent="0.3">
      <c r="E2721" s="3">
        <v>2720</v>
      </c>
      <c r="F2721" s="3">
        <v>11.562383343887372</v>
      </c>
      <c r="G2721" s="3">
        <f t="shared" si="43"/>
        <v>1</v>
      </c>
    </row>
    <row r="2722" spans="5:7" x14ac:dyDescent="0.3">
      <c r="E2722" s="3">
        <v>2721</v>
      </c>
      <c r="F2722" s="3">
        <v>2.3952225052011427</v>
      </c>
      <c r="G2722" s="3">
        <f t="shared" si="43"/>
        <v>0</v>
      </c>
    </row>
    <row r="2723" spans="5:7" x14ac:dyDescent="0.3">
      <c r="E2723" s="3">
        <v>2722</v>
      </c>
      <c r="F2723" s="3">
        <v>1.2839252739518712</v>
      </c>
      <c r="G2723" s="3">
        <f t="shared" si="43"/>
        <v>0</v>
      </c>
    </row>
    <row r="2724" spans="5:7" x14ac:dyDescent="0.3">
      <c r="E2724" s="3">
        <v>2723</v>
      </c>
      <c r="F2724" s="3">
        <v>2.2590904559560649</v>
      </c>
      <c r="G2724" s="3">
        <f t="shared" si="43"/>
        <v>0</v>
      </c>
    </row>
    <row r="2725" spans="5:7" x14ac:dyDescent="0.3">
      <c r="E2725" s="3">
        <v>2724</v>
      </c>
      <c r="F2725" s="3">
        <v>15.543675263951357</v>
      </c>
      <c r="G2725" s="3">
        <f t="shared" si="43"/>
        <v>1</v>
      </c>
    </row>
    <row r="2726" spans="5:7" x14ac:dyDescent="0.3">
      <c r="E2726" s="3">
        <v>2725</v>
      </c>
      <c r="F2726" s="3">
        <v>2.8790316725546408</v>
      </c>
      <c r="G2726" s="3">
        <f t="shared" si="43"/>
        <v>0</v>
      </c>
    </row>
    <row r="2727" spans="5:7" x14ac:dyDescent="0.3">
      <c r="E2727" s="3">
        <v>2726</v>
      </c>
      <c r="F2727" s="3">
        <v>2.5864715314396509</v>
      </c>
      <c r="G2727" s="3">
        <f t="shared" si="43"/>
        <v>0</v>
      </c>
    </row>
    <row r="2728" spans="5:7" x14ac:dyDescent="0.3">
      <c r="E2728" s="3">
        <v>2727</v>
      </c>
      <c r="F2728" s="3">
        <v>7.9332458576295766</v>
      </c>
      <c r="G2728" s="3">
        <f t="shared" si="43"/>
        <v>1</v>
      </c>
    </row>
    <row r="2729" spans="5:7" x14ac:dyDescent="0.3">
      <c r="E2729" s="3">
        <v>2728</v>
      </c>
      <c r="F2729" s="3">
        <v>11.706974283314493</v>
      </c>
      <c r="G2729" s="3">
        <f t="shared" si="43"/>
        <v>1</v>
      </c>
    </row>
    <row r="2730" spans="5:7" x14ac:dyDescent="0.3">
      <c r="E2730" s="3">
        <v>2729</v>
      </c>
      <c r="F2730" s="3">
        <v>4.8691626360423443</v>
      </c>
      <c r="G2730" s="3">
        <f t="shared" si="43"/>
        <v>0</v>
      </c>
    </row>
    <row r="2731" spans="5:7" x14ac:dyDescent="0.3">
      <c r="E2731" s="3">
        <v>2730</v>
      </c>
      <c r="F2731" s="3">
        <v>1.9200362614232809</v>
      </c>
      <c r="G2731" s="3">
        <f t="shared" si="43"/>
        <v>0</v>
      </c>
    </row>
    <row r="2732" spans="5:7" x14ac:dyDescent="0.3">
      <c r="E2732" s="3">
        <v>2731</v>
      </c>
      <c r="F2732" s="3">
        <v>5.1732917084213526</v>
      </c>
      <c r="G2732" s="3">
        <f t="shared" si="43"/>
        <v>0</v>
      </c>
    </row>
    <row r="2733" spans="5:7" x14ac:dyDescent="0.3">
      <c r="E2733" s="3">
        <v>2732</v>
      </c>
      <c r="F2733" s="3">
        <v>4.7754405969709603</v>
      </c>
      <c r="G2733" s="3">
        <f t="shared" si="43"/>
        <v>0</v>
      </c>
    </row>
    <row r="2734" spans="5:7" x14ac:dyDescent="0.3">
      <c r="E2734" s="3">
        <v>2733</v>
      </c>
      <c r="F2734" s="3">
        <v>6.2510152329994773</v>
      </c>
      <c r="G2734" s="3">
        <f t="shared" si="43"/>
        <v>0</v>
      </c>
    </row>
    <row r="2735" spans="5:7" x14ac:dyDescent="0.3">
      <c r="E2735" s="3">
        <v>2734</v>
      </c>
      <c r="F2735" s="3">
        <v>6.0142796940460812</v>
      </c>
      <c r="G2735" s="3">
        <f t="shared" si="43"/>
        <v>0</v>
      </c>
    </row>
    <row r="2736" spans="5:7" x14ac:dyDescent="0.3">
      <c r="E2736" s="3">
        <v>2735</v>
      </c>
      <c r="F2736" s="3">
        <v>2.8764769184440939</v>
      </c>
      <c r="G2736" s="3">
        <f t="shared" si="43"/>
        <v>0</v>
      </c>
    </row>
    <row r="2737" spans="5:7" x14ac:dyDescent="0.3">
      <c r="E2737" s="3">
        <v>2736</v>
      </c>
      <c r="F2737" s="3">
        <v>4.5968715925350594</v>
      </c>
      <c r="G2737" s="3">
        <f t="shared" si="43"/>
        <v>0</v>
      </c>
    </row>
    <row r="2738" spans="5:7" x14ac:dyDescent="0.3">
      <c r="E2738" s="3">
        <v>2737</v>
      </c>
      <c r="F2738" s="3">
        <v>4.9148319163691578</v>
      </c>
      <c r="G2738" s="3">
        <f t="shared" si="43"/>
        <v>0</v>
      </c>
    </row>
    <row r="2739" spans="5:7" x14ac:dyDescent="0.3">
      <c r="E2739" s="3">
        <v>2738</v>
      </c>
      <c r="F2739" s="3">
        <v>2.1106745448325408</v>
      </c>
      <c r="G2739" s="3">
        <f t="shared" si="43"/>
        <v>0</v>
      </c>
    </row>
    <row r="2740" spans="5:7" x14ac:dyDescent="0.3">
      <c r="E2740" s="3">
        <v>2739</v>
      </c>
      <c r="F2740" s="3">
        <v>11.742457484174887</v>
      </c>
      <c r="G2740" s="3">
        <f t="shared" si="43"/>
        <v>1</v>
      </c>
    </row>
    <row r="2741" spans="5:7" x14ac:dyDescent="0.3">
      <c r="E2741" s="3">
        <v>2740</v>
      </c>
      <c r="F2741" s="3">
        <v>1.4575003110260258</v>
      </c>
      <c r="G2741" s="3">
        <f t="shared" si="43"/>
        <v>0</v>
      </c>
    </row>
    <row r="2742" spans="5:7" x14ac:dyDescent="0.3">
      <c r="E2742" s="3">
        <v>2741</v>
      </c>
      <c r="F2742" s="3">
        <v>0.68625028814072109</v>
      </c>
      <c r="G2742" s="3">
        <f t="shared" si="43"/>
        <v>0</v>
      </c>
    </row>
    <row r="2743" spans="5:7" x14ac:dyDescent="0.3">
      <c r="E2743" s="3">
        <v>2742</v>
      </c>
      <c r="F2743" s="3">
        <v>3.722449022173395E-2</v>
      </c>
      <c r="G2743" s="3">
        <f t="shared" si="43"/>
        <v>0</v>
      </c>
    </row>
    <row r="2744" spans="5:7" x14ac:dyDescent="0.3">
      <c r="E2744" s="3">
        <v>2743</v>
      </c>
      <c r="F2744" s="3">
        <v>6.2904318531719801</v>
      </c>
      <c r="G2744" s="3">
        <f t="shared" si="43"/>
        <v>0</v>
      </c>
    </row>
    <row r="2745" spans="5:7" x14ac:dyDescent="0.3">
      <c r="E2745" s="3">
        <v>2744</v>
      </c>
      <c r="F2745" s="3">
        <v>0.78925080412562909</v>
      </c>
      <c r="G2745" s="3">
        <f t="shared" si="43"/>
        <v>0</v>
      </c>
    </row>
    <row r="2746" spans="5:7" x14ac:dyDescent="0.3">
      <c r="E2746" s="3">
        <v>2745</v>
      </c>
      <c r="F2746" s="3">
        <v>4.8991974001448737</v>
      </c>
      <c r="G2746" s="3">
        <f t="shared" si="43"/>
        <v>0</v>
      </c>
    </row>
    <row r="2747" spans="5:7" x14ac:dyDescent="0.3">
      <c r="E2747" s="3">
        <v>2746</v>
      </c>
      <c r="F2747" s="3">
        <v>0.83488425663920163</v>
      </c>
      <c r="G2747" s="3">
        <f t="shared" si="43"/>
        <v>0</v>
      </c>
    </row>
    <row r="2748" spans="5:7" x14ac:dyDescent="0.3">
      <c r="E2748" s="3">
        <v>2747</v>
      </c>
      <c r="F2748" s="3">
        <v>2.8927927386735175</v>
      </c>
      <c r="G2748" s="3">
        <f t="shared" si="43"/>
        <v>0</v>
      </c>
    </row>
    <row r="2749" spans="5:7" x14ac:dyDescent="0.3">
      <c r="E2749" s="3">
        <v>2748</v>
      </c>
      <c r="F2749" s="3">
        <v>8.5675663390061114</v>
      </c>
      <c r="G2749" s="3">
        <f t="shared" si="43"/>
        <v>1</v>
      </c>
    </row>
    <row r="2750" spans="5:7" x14ac:dyDescent="0.3">
      <c r="E2750" s="3">
        <v>2749</v>
      </c>
      <c r="F2750" s="3">
        <v>3.5198780279049799</v>
      </c>
      <c r="G2750" s="3">
        <f t="shared" si="43"/>
        <v>0</v>
      </c>
    </row>
    <row r="2751" spans="5:7" x14ac:dyDescent="0.3">
      <c r="E2751" s="3">
        <v>2750</v>
      </c>
      <c r="F2751" s="3">
        <v>0.2144114200680412</v>
      </c>
      <c r="G2751" s="3">
        <f t="shared" si="43"/>
        <v>0</v>
      </c>
    </row>
    <row r="2752" spans="5:7" x14ac:dyDescent="0.3">
      <c r="E2752" s="3">
        <v>2751</v>
      </c>
      <c r="F2752" s="3">
        <v>14.478440959146237</v>
      </c>
      <c r="G2752" s="3">
        <f t="shared" si="43"/>
        <v>1</v>
      </c>
    </row>
    <row r="2753" spans="5:7" x14ac:dyDescent="0.3">
      <c r="E2753" s="3">
        <v>2752</v>
      </c>
      <c r="F2753" s="3">
        <v>7.5071193408684991</v>
      </c>
      <c r="G2753" s="3">
        <f t="shared" si="43"/>
        <v>1</v>
      </c>
    </row>
    <row r="2754" spans="5:7" x14ac:dyDescent="0.3">
      <c r="E2754" s="3">
        <v>2753</v>
      </c>
      <c r="F2754" s="3">
        <v>9.383039318182961</v>
      </c>
      <c r="G2754" s="3">
        <f t="shared" si="43"/>
        <v>1</v>
      </c>
    </row>
    <row r="2755" spans="5:7" x14ac:dyDescent="0.3">
      <c r="E2755" s="3">
        <v>2754</v>
      </c>
      <c r="F2755" s="3">
        <v>0.9722573622580386</v>
      </c>
      <c r="G2755" s="3">
        <f t="shared" ref="G2755:G2818" si="44">IF(F2755&gt;=$K$2,1,0)</f>
        <v>0</v>
      </c>
    </row>
    <row r="2756" spans="5:7" x14ac:dyDescent="0.3">
      <c r="E2756" s="3">
        <v>2755</v>
      </c>
      <c r="F2756" s="3">
        <v>0.38321134288021519</v>
      </c>
      <c r="G2756" s="3">
        <f t="shared" si="44"/>
        <v>0</v>
      </c>
    </row>
    <row r="2757" spans="5:7" x14ac:dyDescent="0.3">
      <c r="E2757" s="3">
        <v>2756</v>
      </c>
      <c r="F2757" s="3">
        <v>5.3143937958802407</v>
      </c>
      <c r="G2757" s="3">
        <f t="shared" si="44"/>
        <v>0</v>
      </c>
    </row>
    <row r="2758" spans="5:7" x14ac:dyDescent="0.3">
      <c r="E2758" s="3">
        <v>2757</v>
      </c>
      <c r="F2758" s="3">
        <v>2.7583407786478289</v>
      </c>
      <c r="G2758" s="3">
        <f t="shared" si="44"/>
        <v>0</v>
      </c>
    </row>
    <row r="2759" spans="5:7" x14ac:dyDescent="0.3">
      <c r="E2759" s="3">
        <v>2758</v>
      </c>
      <c r="F2759" s="3">
        <v>1.3725309606139986</v>
      </c>
      <c r="G2759" s="3">
        <f t="shared" si="44"/>
        <v>0</v>
      </c>
    </row>
    <row r="2760" spans="5:7" x14ac:dyDescent="0.3">
      <c r="E2760" s="3">
        <v>2759</v>
      </c>
      <c r="F2760" s="3">
        <v>7.15255745954512</v>
      </c>
      <c r="G2760" s="3">
        <f t="shared" si="44"/>
        <v>1</v>
      </c>
    </row>
    <row r="2761" spans="5:7" x14ac:dyDescent="0.3">
      <c r="E2761" s="3">
        <v>2760</v>
      </c>
      <c r="F2761" s="3">
        <v>5.2825553242639254</v>
      </c>
      <c r="G2761" s="3">
        <f t="shared" si="44"/>
        <v>0</v>
      </c>
    </row>
    <row r="2762" spans="5:7" x14ac:dyDescent="0.3">
      <c r="E2762" s="3">
        <v>2761</v>
      </c>
      <c r="F2762" s="3">
        <v>23.384256406029483</v>
      </c>
      <c r="G2762" s="3">
        <f t="shared" si="44"/>
        <v>1</v>
      </c>
    </row>
    <row r="2763" spans="5:7" x14ac:dyDescent="0.3">
      <c r="E2763" s="3">
        <v>2762</v>
      </c>
      <c r="F2763" s="3">
        <v>0.87981254280092391</v>
      </c>
      <c r="G2763" s="3">
        <f t="shared" si="44"/>
        <v>0</v>
      </c>
    </row>
    <row r="2764" spans="5:7" x14ac:dyDescent="0.3">
      <c r="E2764" s="3">
        <v>2763</v>
      </c>
      <c r="F2764" s="3">
        <v>2.8700412393211043</v>
      </c>
      <c r="G2764" s="3">
        <f t="shared" si="44"/>
        <v>0</v>
      </c>
    </row>
    <row r="2765" spans="5:7" x14ac:dyDescent="0.3">
      <c r="E2765" s="3">
        <v>2764</v>
      </c>
      <c r="F2765" s="3">
        <v>8.9266417897159656</v>
      </c>
      <c r="G2765" s="3">
        <f t="shared" si="44"/>
        <v>1</v>
      </c>
    </row>
    <row r="2766" spans="5:7" x14ac:dyDescent="0.3">
      <c r="E2766" s="3">
        <v>2765</v>
      </c>
      <c r="F2766" s="3">
        <v>7.7899977561603482</v>
      </c>
      <c r="G2766" s="3">
        <f t="shared" si="44"/>
        <v>1</v>
      </c>
    </row>
    <row r="2767" spans="5:7" x14ac:dyDescent="0.3">
      <c r="E2767" s="3">
        <v>2766</v>
      </c>
      <c r="F2767" s="3">
        <v>3.3046868069492672</v>
      </c>
      <c r="G2767" s="3">
        <f t="shared" si="44"/>
        <v>0</v>
      </c>
    </row>
    <row r="2768" spans="5:7" x14ac:dyDescent="0.3">
      <c r="E2768" s="3">
        <v>2767</v>
      </c>
      <c r="F2768" s="3">
        <v>8.850892541384793</v>
      </c>
      <c r="G2768" s="3">
        <f t="shared" si="44"/>
        <v>1</v>
      </c>
    </row>
    <row r="2769" spans="5:7" x14ac:dyDescent="0.3">
      <c r="E2769" s="3">
        <v>2768</v>
      </c>
      <c r="F2769" s="3">
        <v>2.7771661718389073E-2</v>
      </c>
      <c r="G2769" s="3">
        <f t="shared" si="44"/>
        <v>0</v>
      </c>
    </row>
    <row r="2770" spans="5:7" x14ac:dyDescent="0.3">
      <c r="E2770" s="3">
        <v>2769</v>
      </c>
      <c r="F2770" s="3">
        <v>15.112963108577429</v>
      </c>
      <c r="G2770" s="3">
        <f t="shared" si="44"/>
        <v>1</v>
      </c>
    </row>
    <row r="2771" spans="5:7" x14ac:dyDescent="0.3">
      <c r="E2771" s="3">
        <v>2770</v>
      </c>
      <c r="F2771" s="3">
        <v>4.4141626674570755</v>
      </c>
      <c r="G2771" s="3">
        <f t="shared" si="44"/>
        <v>0</v>
      </c>
    </row>
    <row r="2772" spans="5:7" x14ac:dyDescent="0.3">
      <c r="E2772" s="3">
        <v>2771</v>
      </c>
      <c r="F2772" s="3">
        <v>0.9581203831259586</v>
      </c>
      <c r="G2772" s="3">
        <f t="shared" si="44"/>
        <v>0</v>
      </c>
    </row>
    <row r="2773" spans="5:7" x14ac:dyDescent="0.3">
      <c r="E2773" s="3">
        <v>2772</v>
      </c>
      <c r="F2773" s="3">
        <v>5.1727524828628617</v>
      </c>
      <c r="G2773" s="3">
        <f t="shared" si="44"/>
        <v>0</v>
      </c>
    </row>
    <row r="2774" spans="5:7" x14ac:dyDescent="0.3">
      <c r="E2774" s="3">
        <v>2773</v>
      </c>
      <c r="F2774" s="3">
        <v>3.9098481722744252</v>
      </c>
      <c r="G2774" s="3">
        <f t="shared" si="44"/>
        <v>0</v>
      </c>
    </row>
    <row r="2775" spans="5:7" x14ac:dyDescent="0.3">
      <c r="E2775" s="3">
        <v>2774</v>
      </c>
      <c r="F2775" s="3">
        <v>8.1250653688454602</v>
      </c>
      <c r="G2775" s="3">
        <f t="shared" si="44"/>
        <v>1</v>
      </c>
    </row>
    <row r="2776" spans="5:7" x14ac:dyDescent="0.3">
      <c r="E2776" s="3">
        <v>2775</v>
      </c>
      <c r="F2776" s="3">
        <v>19.245068175889834</v>
      </c>
      <c r="G2776" s="3">
        <f t="shared" si="44"/>
        <v>1</v>
      </c>
    </row>
    <row r="2777" spans="5:7" x14ac:dyDescent="0.3">
      <c r="E2777" s="3">
        <v>2776</v>
      </c>
      <c r="F2777" s="3">
        <v>2.26808928857794</v>
      </c>
      <c r="G2777" s="3">
        <f t="shared" si="44"/>
        <v>0</v>
      </c>
    </row>
    <row r="2778" spans="5:7" x14ac:dyDescent="0.3">
      <c r="E2778" s="3">
        <v>2777</v>
      </c>
      <c r="F2778" s="3">
        <v>2.794585038613369</v>
      </c>
      <c r="G2778" s="3">
        <f t="shared" si="44"/>
        <v>0</v>
      </c>
    </row>
    <row r="2779" spans="5:7" x14ac:dyDescent="0.3">
      <c r="E2779" s="3">
        <v>2778</v>
      </c>
      <c r="F2779" s="3">
        <v>2.1387592188897737</v>
      </c>
      <c r="G2779" s="3">
        <f t="shared" si="44"/>
        <v>0</v>
      </c>
    </row>
    <row r="2780" spans="5:7" x14ac:dyDescent="0.3">
      <c r="E2780" s="3">
        <v>2779</v>
      </c>
      <c r="F2780" s="3">
        <v>0.2306962342125099</v>
      </c>
      <c r="G2780" s="3">
        <f t="shared" si="44"/>
        <v>0</v>
      </c>
    </row>
    <row r="2781" spans="5:7" x14ac:dyDescent="0.3">
      <c r="E2781" s="3">
        <v>2780</v>
      </c>
      <c r="F2781" s="3">
        <v>4.890799829192531</v>
      </c>
      <c r="G2781" s="3">
        <f t="shared" si="44"/>
        <v>0</v>
      </c>
    </row>
    <row r="2782" spans="5:7" x14ac:dyDescent="0.3">
      <c r="E2782" s="3">
        <v>2781</v>
      </c>
      <c r="F2782" s="3">
        <v>0.3775973021990181</v>
      </c>
      <c r="G2782" s="3">
        <f t="shared" si="44"/>
        <v>0</v>
      </c>
    </row>
    <row r="2783" spans="5:7" x14ac:dyDescent="0.3">
      <c r="E2783" s="3">
        <v>2782</v>
      </c>
      <c r="F2783" s="3">
        <v>9.1748438557304119</v>
      </c>
      <c r="G2783" s="3">
        <f t="shared" si="44"/>
        <v>1</v>
      </c>
    </row>
    <row r="2784" spans="5:7" x14ac:dyDescent="0.3">
      <c r="E2784" s="3">
        <v>2783</v>
      </c>
      <c r="F2784" s="3">
        <v>4.850032141279641</v>
      </c>
      <c r="G2784" s="3">
        <f t="shared" si="44"/>
        <v>0</v>
      </c>
    </row>
    <row r="2785" spans="5:7" x14ac:dyDescent="0.3">
      <c r="E2785" s="3">
        <v>2784</v>
      </c>
      <c r="F2785" s="3">
        <v>2.2889946064762992</v>
      </c>
      <c r="G2785" s="3">
        <f t="shared" si="44"/>
        <v>0</v>
      </c>
    </row>
    <row r="2786" spans="5:7" x14ac:dyDescent="0.3">
      <c r="E2786" s="3">
        <v>2785</v>
      </c>
      <c r="F2786" s="3">
        <v>3.8793246950835369</v>
      </c>
      <c r="G2786" s="3">
        <f t="shared" si="44"/>
        <v>0</v>
      </c>
    </row>
    <row r="2787" spans="5:7" x14ac:dyDescent="0.3">
      <c r="E2787" s="3">
        <v>2786</v>
      </c>
      <c r="F2787" s="3">
        <v>2.4056463636770076</v>
      </c>
      <c r="G2787" s="3">
        <f t="shared" si="44"/>
        <v>0</v>
      </c>
    </row>
    <row r="2788" spans="5:7" x14ac:dyDescent="0.3">
      <c r="E2788" s="3">
        <v>2787</v>
      </c>
      <c r="F2788" s="3">
        <v>2.8517244870842418</v>
      </c>
      <c r="G2788" s="3">
        <f t="shared" si="44"/>
        <v>0</v>
      </c>
    </row>
    <row r="2789" spans="5:7" x14ac:dyDescent="0.3">
      <c r="E2789" s="3">
        <v>2788</v>
      </c>
      <c r="F2789" s="3">
        <v>3.5729682052549094</v>
      </c>
      <c r="G2789" s="3">
        <f t="shared" si="44"/>
        <v>0</v>
      </c>
    </row>
    <row r="2790" spans="5:7" x14ac:dyDescent="0.3">
      <c r="E2790" s="3">
        <v>2789</v>
      </c>
      <c r="F2790" s="3">
        <v>2.635621894954622</v>
      </c>
      <c r="G2790" s="3">
        <f t="shared" si="44"/>
        <v>0</v>
      </c>
    </row>
    <row r="2791" spans="5:7" x14ac:dyDescent="0.3">
      <c r="E2791" s="3">
        <v>2790</v>
      </c>
      <c r="F2791" s="3">
        <v>3.396887645486232</v>
      </c>
      <c r="G2791" s="3">
        <f t="shared" si="44"/>
        <v>0</v>
      </c>
    </row>
    <row r="2792" spans="5:7" x14ac:dyDescent="0.3">
      <c r="E2792" s="3">
        <v>2791</v>
      </c>
      <c r="F2792" s="3">
        <v>7.3041466156877553</v>
      </c>
      <c r="G2792" s="3">
        <f t="shared" si="44"/>
        <v>1</v>
      </c>
    </row>
    <row r="2793" spans="5:7" x14ac:dyDescent="0.3">
      <c r="E2793" s="3">
        <v>2792</v>
      </c>
      <c r="F2793" s="3">
        <v>5.5159997661330555</v>
      </c>
      <c r="G2793" s="3">
        <f t="shared" si="44"/>
        <v>0</v>
      </c>
    </row>
    <row r="2794" spans="5:7" x14ac:dyDescent="0.3">
      <c r="E2794" s="3">
        <v>2793</v>
      </c>
      <c r="F2794" s="3">
        <v>2.8205059270123956</v>
      </c>
      <c r="G2794" s="3">
        <f t="shared" si="44"/>
        <v>0</v>
      </c>
    </row>
    <row r="2795" spans="5:7" x14ac:dyDescent="0.3">
      <c r="E2795" s="3">
        <v>2794</v>
      </c>
      <c r="F2795" s="3">
        <v>7.2523437629402583</v>
      </c>
      <c r="G2795" s="3">
        <f t="shared" si="44"/>
        <v>1</v>
      </c>
    </row>
    <row r="2796" spans="5:7" x14ac:dyDescent="0.3">
      <c r="E2796" s="3">
        <v>2795</v>
      </c>
      <c r="F2796" s="3">
        <v>5.7794647487949344</v>
      </c>
      <c r="G2796" s="3">
        <f t="shared" si="44"/>
        <v>0</v>
      </c>
    </row>
    <row r="2797" spans="5:7" x14ac:dyDescent="0.3">
      <c r="E2797" s="3">
        <v>2796</v>
      </c>
      <c r="F2797" s="3">
        <v>2.2701018876449748</v>
      </c>
      <c r="G2797" s="3">
        <f t="shared" si="44"/>
        <v>0</v>
      </c>
    </row>
    <row r="2798" spans="5:7" x14ac:dyDescent="0.3">
      <c r="E2798" s="3">
        <v>2797</v>
      </c>
      <c r="F2798" s="3">
        <v>1.5804051534254122</v>
      </c>
      <c r="G2798" s="3">
        <f t="shared" si="44"/>
        <v>0</v>
      </c>
    </row>
    <row r="2799" spans="5:7" x14ac:dyDescent="0.3">
      <c r="E2799" s="3">
        <v>2798</v>
      </c>
      <c r="F2799" s="3">
        <v>2.7005030516983179</v>
      </c>
      <c r="G2799" s="3">
        <f t="shared" si="44"/>
        <v>0</v>
      </c>
    </row>
    <row r="2800" spans="5:7" x14ac:dyDescent="0.3">
      <c r="E2800" s="3">
        <v>2799</v>
      </c>
      <c r="F2800" s="3">
        <v>3.7719317472633063</v>
      </c>
      <c r="G2800" s="3">
        <f t="shared" si="44"/>
        <v>0</v>
      </c>
    </row>
    <row r="2801" spans="5:7" x14ac:dyDescent="0.3">
      <c r="E2801" s="3">
        <v>2800</v>
      </c>
      <c r="F2801" s="3">
        <v>7.2219972936741534</v>
      </c>
      <c r="G2801" s="3">
        <f t="shared" si="44"/>
        <v>1</v>
      </c>
    </row>
    <row r="2802" spans="5:7" x14ac:dyDescent="0.3">
      <c r="E2802" s="3">
        <v>2801</v>
      </c>
      <c r="F2802" s="3">
        <v>1.8230963783451455</v>
      </c>
      <c r="G2802" s="3">
        <f t="shared" si="44"/>
        <v>0</v>
      </c>
    </row>
    <row r="2803" spans="5:7" x14ac:dyDescent="0.3">
      <c r="E2803" s="3">
        <v>2802</v>
      </c>
      <c r="F2803" s="3">
        <v>12.08912997525934</v>
      </c>
      <c r="G2803" s="3">
        <f t="shared" si="44"/>
        <v>1</v>
      </c>
    </row>
    <row r="2804" spans="5:7" x14ac:dyDescent="0.3">
      <c r="E2804" s="3">
        <v>2803</v>
      </c>
      <c r="F2804" s="3">
        <v>6.6327954607355863</v>
      </c>
      <c r="G2804" s="3">
        <f t="shared" si="44"/>
        <v>0</v>
      </c>
    </row>
    <row r="2805" spans="5:7" x14ac:dyDescent="0.3">
      <c r="E2805" s="3">
        <v>2804</v>
      </c>
      <c r="F2805" s="3">
        <v>0.60797866145195656</v>
      </c>
      <c r="G2805" s="3">
        <f t="shared" si="44"/>
        <v>0</v>
      </c>
    </row>
    <row r="2806" spans="5:7" x14ac:dyDescent="0.3">
      <c r="E2806" s="3">
        <v>2805</v>
      </c>
      <c r="F2806" s="3">
        <v>7.2095643757874868</v>
      </c>
      <c r="G2806" s="3">
        <f t="shared" si="44"/>
        <v>1</v>
      </c>
    </row>
    <row r="2807" spans="5:7" x14ac:dyDescent="0.3">
      <c r="E2807" s="3">
        <v>2806</v>
      </c>
      <c r="F2807" s="3">
        <v>2.9572650433676899</v>
      </c>
      <c r="G2807" s="3">
        <f t="shared" si="44"/>
        <v>0</v>
      </c>
    </row>
    <row r="2808" spans="5:7" x14ac:dyDescent="0.3">
      <c r="E2808" s="3">
        <v>2807</v>
      </c>
      <c r="F2808" s="3">
        <v>12.910805281578222</v>
      </c>
      <c r="G2808" s="3">
        <f t="shared" si="44"/>
        <v>1</v>
      </c>
    </row>
    <row r="2809" spans="5:7" x14ac:dyDescent="0.3">
      <c r="E2809" s="3">
        <v>2808</v>
      </c>
      <c r="F2809" s="3">
        <v>9.9949523140560359</v>
      </c>
      <c r="G2809" s="3">
        <f t="shared" si="44"/>
        <v>1</v>
      </c>
    </row>
    <row r="2810" spans="5:7" x14ac:dyDescent="0.3">
      <c r="E2810" s="3">
        <v>2809</v>
      </c>
      <c r="F2810" s="3">
        <v>1.8790528053993025</v>
      </c>
      <c r="G2810" s="3">
        <f t="shared" si="44"/>
        <v>0</v>
      </c>
    </row>
    <row r="2811" spans="5:7" x14ac:dyDescent="0.3">
      <c r="E2811" s="3">
        <v>2810</v>
      </c>
      <c r="F2811" s="3">
        <v>2.5599027916761847</v>
      </c>
      <c r="G2811" s="3">
        <f t="shared" si="44"/>
        <v>0</v>
      </c>
    </row>
    <row r="2812" spans="5:7" x14ac:dyDescent="0.3">
      <c r="E2812" s="3">
        <v>2811</v>
      </c>
      <c r="F2812" s="3">
        <v>4.6669111277905024</v>
      </c>
      <c r="G2812" s="3">
        <f t="shared" si="44"/>
        <v>0</v>
      </c>
    </row>
    <row r="2813" spans="5:7" x14ac:dyDescent="0.3">
      <c r="E2813" s="3">
        <v>2812</v>
      </c>
      <c r="F2813" s="3">
        <v>4.2639421557835258</v>
      </c>
      <c r="G2813" s="3">
        <f t="shared" si="44"/>
        <v>0</v>
      </c>
    </row>
    <row r="2814" spans="5:7" x14ac:dyDescent="0.3">
      <c r="E2814" s="3">
        <v>2813</v>
      </c>
      <c r="F2814" s="3">
        <v>1.7504307606568887</v>
      </c>
      <c r="G2814" s="3">
        <f t="shared" si="44"/>
        <v>0</v>
      </c>
    </row>
    <row r="2815" spans="5:7" x14ac:dyDescent="0.3">
      <c r="E2815" s="3">
        <v>2814</v>
      </c>
      <c r="F2815" s="3">
        <v>3.5326289258997199</v>
      </c>
      <c r="G2815" s="3">
        <f t="shared" si="44"/>
        <v>0</v>
      </c>
    </row>
    <row r="2816" spans="5:7" x14ac:dyDescent="0.3">
      <c r="E2816" s="3">
        <v>2815</v>
      </c>
      <c r="F2816" s="3">
        <v>6.7454517530615856</v>
      </c>
      <c r="G2816" s="3">
        <f t="shared" si="44"/>
        <v>0</v>
      </c>
    </row>
    <row r="2817" spans="5:7" x14ac:dyDescent="0.3">
      <c r="E2817" s="3">
        <v>2816</v>
      </c>
      <c r="F2817" s="3">
        <v>3.2193594737764626E-2</v>
      </c>
      <c r="G2817" s="3">
        <f t="shared" si="44"/>
        <v>0</v>
      </c>
    </row>
    <row r="2818" spans="5:7" x14ac:dyDescent="0.3">
      <c r="E2818" s="3">
        <v>2817</v>
      </c>
      <c r="F2818" s="3">
        <v>4.6330029719459889</v>
      </c>
      <c r="G2818" s="3">
        <f t="shared" si="44"/>
        <v>0</v>
      </c>
    </row>
    <row r="2819" spans="5:7" x14ac:dyDescent="0.3">
      <c r="E2819" s="3">
        <v>2818</v>
      </c>
      <c r="F2819" s="3">
        <v>2.3657441650503088</v>
      </c>
      <c r="G2819" s="3">
        <f t="shared" ref="G2819:G2882" si="45">IF(F2819&gt;=$K$2,1,0)</f>
        <v>0</v>
      </c>
    </row>
    <row r="2820" spans="5:7" x14ac:dyDescent="0.3">
      <c r="E2820" s="3">
        <v>2819</v>
      </c>
      <c r="F2820" s="3">
        <v>2.8111358117062468</v>
      </c>
      <c r="G2820" s="3">
        <f t="shared" si="45"/>
        <v>0</v>
      </c>
    </row>
    <row r="2821" spans="5:7" x14ac:dyDescent="0.3">
      <c r="E2821" s="3">
        <v>2820</v>
      </c>
      <c r="F2821" s="3">
        <v>6.1306102901245154</v>
      </c>
      <c r="G2821" s="3">
        <f t="shared" si="45"/>
        <v>0</v>
      </c>
    </row>
    <row r="2822" spans="5:7" x14ac:dyDescent="0.3">
      <c r="E2822" s="3">
        <v>2821</v>
      </c>
      <c r="F2822" s="3">
        <v>2.7689748745737952</v>
      </c>
      <c r="G2822" s="3">
        <f t="shared" si="45"/>
        <v>0</v>
      </c>
    </row>
    <row r="2823" spans="5:7" x14ac:dyDescent="0.3">
      <c r="E2823" s="3">
        <v>2822</v>
      </c>
      <c r="F2823" s="3">
        <v>2.7911242554477713</v>
      </c>
      <c r="G2823" s="3">
        <f t="shared" si="45"/>
        <v>0</v>
      </c>
    </row>
    <row r="2824" spans="5:7" x14ac:dyDescent="0.3">
      <c r="E2824" s="3">
        <v>2823</v>
      </c>
      <c r="F2824" s="3">
        <v>0.34925678284999917</v>
      </c>
      <c r="G2824" s="3">
        <f t="shared" si="45"/>
        <v>0</v>
      </c>
    </row>
    <row r="2825" spans="5:7" x14ac:dyDescent="0.3">
      <c r="E2825" s="3">
        <v>2824</v>
      </c>
      <c r="F2825" s="3">
        <v>1.7298698767180178</v>
      </c>
      <c r="G2825" s="3">
        <f t="shared" si="45"/>
        <v>0</v>
      </c>
    </row>
    <row r="2826" spans="5:7" x14ac:dyDescent="0.3">
      <c r="E2826" s="3">
        <v>2825</v>
      </c>
      <c r="F2826" s="3">
        <v>3.4609349747786942</v>
      </c>
      <c r="G2826" s="3">
        <f t="shared" si="45"/>
        <v>0</v>
      </c>
    </row>
    <row r="2827" spans="5:7" x14ac:dyDescent="0.3">
      <c r="E2827" s="3">
        <v>2826</v>
      </c>
      <c r="F2827" s="3">
        <v>4.7524068963100561</v>
      </c>
      <c r="G2827" s="3">
        <f t="shared" si="45"/>
        <v>0</v>
      </c>
    </row>
    <row r="2828" spans="5:7" x14ac:dyDescent="0.3">
      <c r="E2828" s="3">
        <v>2827</v>
      </c>
      <c r="F2828" s="3">
        <v>3.6427309145375917</v>
      </c>
      <c r="G2828" s="3">
        <f t="shared" si="45"/>
        <v>0</v>
      </c>
    </row>
    <row r="2829" spans="5:7" x14ac:dyDescent="0.3">
      <c r="E2829" s="3">
        <v>2828</v>
      </c>
      <c r="F2829" s="3">
        <v>3.9512600990094393</v>
      </c>
      <c r="G2829" s="3">
        <f t="shared" si="45"/>
        <v>0</v>
      </c>
    </row>
    <row r="2830" spans="5:7" x14ac:dyDescent="0.3">
      <c r="E2830" s="3">
        <v>2829</v>
      </c>
      <c r="F2830" s="3">
        <v>12.476539721527802</v>
      </c>
      <c r="G2830" s="3">
        <f t="shared" si="45"/>
        <v>1</v>
      </c>
    </row>
    <row r="2831" spans="5:7" x14ac:dyDescent="0.3">
      <c r="E2831" s="3">
        <v>2830</v>
      </c>
      <c r="F2831" s="3">
        <v>1.1447231012065002</v>
      </c>
      <c r="G2831" s="3">
        <f t="shared" si="45"/>
        <v>0</v>
      </c>
    </row>
    <row r="2832" spans="5:7" x14ac:dyDescent="0.3">
      <c r="E2832" s="3">
        <v>2831</v>
      </c>
      <c r="F2832" s="3">
        <v>5.5992680136463839</v>
      </c>
      <c r="G2832" s="3">
        <f t="shared" si="45"/>
        <v>0</v>
      </c>
    </row>
    <row r="2833" spans="5:7" x14ac:dyDescent="0.3">
      <c r="E2833" s="3">
        <v>2832</v>
      </c>
      <c r="F2833" s="3">
        <v>1.6453255517596748</v>
      </c>
      <c r="G2833" s="3">
        <f t="shared" si="45"/>
        <v>0</v>
      </c>
    </row>
    <row r="2834" spans="5:7" x14ac:dyDescent="0.3">
      <c r="E2834" s="3">
        <v>2833</v>
      </c>
      <c r="F2834" s="3">
        <v>2.8113466257725896</v>
      </c>
      <c r="G2834" s="3">
        <f t="shared" si="45"/>
        <v>0</v>
      </c>
    </row>
    <row r="2835" spans="5:7" x14ac:dyDescent="0.3">
      <c r="E2835" s="3">
        <v>2834</v>
      </c>
      <c r="F2835" s="3">
        <v>5.3963216746250398</v>
      </c>
      <c r="G2835" s="3">
        <f t="shared" si="45"/>
        <v>0</v>
      </c>
    </row>
    <row r="2836" spans="5:7" x14ac:dyDescent="0.3">
      <c r="E2836" s="3">
        <v>2835</v>
      </c>
      <c r="F2836" s="3">
        <v>0.60168054251921621</v>
      </c>
      <c r="G2836" s="3">
        <f t="shared" si="45"/>
        <v>0</v>
      </c>
    </row>
    <row r="2837" spans="5:7" x14ac:dyDescent="0.3">
      <c r="E2837" s="3">
        <v>2836</v>
      </c>
      <c r="F2837" s="3">
        <v>6.3477332441237948</v>
      </c>
      <c r="G2837" s="3">
        <f t="shared" si="45"/>
        <v>0</v>
      </c>
    </row>
    <row r="2838" spans="5:7" x14ac:dyDescent="0.3">
      <c r="E2838" s="3">
        <v>2837</v>
      </c>
      <c r="F2838" s="3">
        <v>30.499809901971133</v>
      </c>
      <c r="G2838" s="3">
        <f t="shared" si="45"/>
        <v>1</v>
      </c>
    </row>
    <row r="2839" spans="5:7" x14ac:dyDescent="0.3">
      <c r="E2839" s="3">
        <v>2838</v>
      </c>
      <c r="F2839" s="3">
        <v>0.51901125649879698</v>
      </c>
      <c r="G2839" s="3">
        <f t="shared" si="45"/>
        <v>0</v>
      </c>
    </row>
    <row r="2840" spans="5:7" x14ac:dyDescent="0.3">
      <c r="E2840" s="3">
        <v>2839</v>
      </c>
      <c r="F2840" s="3">
        <v>3.9494185902222148</v>
      </c>
      <c r="G2840" s="3">
        <f t="shared" si="45"/>
        <v>0</v>
      </c>
    </row>
    <row r="2841" spans="5:7" x14ac:dyDescent="0.3">
      <c r="E2841" s="3">
        <v>2840</v>
      </c>
      <c r="F2841" s="3">
        <v>3.5818203336215837</v>
      </c>
      <c r="G2841" s="3">
        <f t="shared" si="45"/>
        <v>0</v>
      </c>
    </row>
    <row r="2842" spans="5:7" x14ac:dyDescent="0.3">
      <c r="E2842" s="3">
        <v>2841</v>
      </c>
      <c r="F2842" s="3">
        <v>2.002127788810073</v>
      </c>
      <c r="G2842" s="3">
        <f t="shared" si="45"/>
        <v>0</v>
      </c>
    </row>
    <row r="2843" spans="5:7" x14ac:dyDescent="0.3">
      <c r="E2843" s="3">
        <v>2842</v>
      </c>
      <c r="F2843" s="3">
        <v>9.0997120209567512</v>
      </c>
      <c r="G2843" s="3">
        <f t="shared" si="45"/>
        <v>1</v>
      </c>
    </row>
    <row r="2844" spans="5:7" x14ac:dyDescent="0.3">
      <c r="E2844" s="3">
        <v>2843</v>
      </c>
      <c r="F2844" s="3">
        <v>2.4488618400908835</v>
      </c>
      <c r="G2844" s="3">
        <f t="shared" si="45"/>
        <v>0</v>
      </c>
    </row>
    <row r="2845" spans="5:7" x14ac:dyDescent="0.3">
      <c r="E2845" s="3">
        <v>2844</v>
      </c>
      <c r="F2845" s="3">
        <v>1.4920422325168485</v>
      </c>
      <c r="G2845" s="3">
        <f t="shared" si="45"/>
        <v>0</v>
      </c>
    </row>
    <row r="2846" spans="5:7" x14ac:dyDescent="0.3">
      <c r="E2846" s="3">
        <v>2845</v>
      </c>
      <c r="F2846" s="3">
        <v>4.8046038577203163</v>
      </c>
      <c r="G2846" s="3">
        <f t="shared" si="45"/>
        <v>0</v>
      </c>
    </row>
    <row r="2847" spans="5:7" x14ac:dyDescent="0.3">
      <c r="E2847" s="3">
        <v>2846</v>
      </c>
      <c r="F2847" s="3">
        <v>3.1247239842811481</v>
      </c>
      <c r="G2847" s="3">
        <f t="shared" si="45"/>
        <v>0</v>
      </c>
    </row>
    <row r="2848" spans="5:7" x14ac:dyDescent="0.3">
      <c r="E2848" s="3">
        <v>2847</v>
      </c>
      <c r="F2848" s="3">
        <v>3.3689976462667572</v>
      </c>
      <c r="G2848" s="3">
        <f t="shared" si="45"/>
        <v>0</v>
      </c>
    </row>
    <row r="2849" spans="5:7" x14ac:dyDescent="0.3">
      <c r="E2849" s="3">
        <v>2848</v>
      </c>
      <c r="F2849" s="3">
        <v>7.6001267609287808</v>
      </c>
      <c r="G2849" s="3">
        <f t="shared" si="45"/>
        <v>1</v>
      </c>
    </row>
    <row r="2850" spans="5:7" x14ac:dyDescent="0.3">
      <c r="E2850" s="3">
        <v>2849</v>
      </c>
      <c r="F2850" s="3">
        <v>0.32862082138914334</v>
      </c>
      <c r="G2850" s="3">
        <f t="shared" si="45"/>
        <v>0</v>
      </c>
    </row>
    <row r="2851" spans="5:7" x14ac:dyDescent="0.3">
      <c r="E2851" s="3">
        <v>2850</v>
      </c>
      <c r="F2851" s="3">
        <v>1.0936657905713796</v>
      </c>
      <c r="G2851" s="3">
        <f t="shared" si="45"/>
        <v>0</v>
      </c>
    </row>
    <row r="2852" spans="5:7" x14ac:dyDescent="0.3">
      <c r="E2852" s="3">
        <v>2851</v>
      </c>
      <c r="F2852" s="3">
        <v>5.0081690258409486</v>
      </c>
      <c r="G2852" s="3">
        <f t="shared" si="45"/>
        <v>0</v>
      </c>
    </row>
    <row r="2853" spans="5:7" x14ac:dyDescent="0.3">
      <c r="E2853" s="3">
        <v>2852</v>
      </c>
      <c r="F2853" s="3">
        <v>1.0152692186697099</v>
      </c>
      <c r="G2853" s="3">
        <f t="shared" si="45"/>
        <v>0</v>
      </c>
    </row>
    <row r="2854" spans="5:7" x14ac:dyDescent="0.3">
      <c r="E2854" s="3">
        <v>2853</v>
      </c>
      <c r="F2854" s="3">
        <v>1.5376978986709515</v>
      </c>
      <c r="G2854" s="3">
        <f t="shared" si="45"/>
        <v>0</v>
      </c>
    </row>
    <row r="2855" spans="5:7" x14ac:dyDescent="0.3">
      <c r="E2855" s="3">
        <v>2854</v>
      </c>
      <c r="F2855" s="3">
        <v>5.7215779721788653</v>
      </c>
      <c r="G2855" s="3">
        <f t="shared" si="45"/>
        <v>0</v>
      </c>
    </row>
    <row r="2856" spans="5:7" x14ac:dyDescent="0.3">
      <c r="E2856" s="3">
        <v>2855</v>
      </c>
      <c r="F2856" s="3">
        <v>1.6192267324857363</v>
      </c>
      <c r="G2856" s="3">
        <f t="shared" si="45"/>
        <v>0</v>
      </c>
    </row>
    <row r="2857" spans="5:7" x14ac:dyDescent="0.3">
      <c r="E2857" s="3">
        <v>2856</v>
      </c>
      <c r="F2857" s="3">
        <v>3.2939075521337982</v>
      </c>
      <c r="G2857" s="3">
        <f t="shared" si="45"/>
        <v>0</v>
      </c>
    </row>
    <row r="2858" spans="5:7" x14ac:dyDescent="0.3">
      <c r="E2858" s="3">
        <v>2857</v>
      </c>
      <c r="F2858" s="3">
        <v>15.701700103188216</v>
      </c>
      <c r="G2858" s="3">
        <f t="shared" si="45"/>
        <v>1</v>
      </c>
    </row>
    <row r="2859" spans="5:7" x14ac:dyDescent="0.3">
      <c r="E2859" s="3">
        <v>2858</v>
      </c>
      <c r="F2859" s="3">
        <v>13.930249200586662</v>
      </c>
      <c r="G2859" s="3">
        <f t="shared" si="45"/>
        <v>1</v>
      </c>
    </row>
    <row r="2860" spans="5:7" x14ac:dyDescent="0.3">
      <c r="E2860" s="3">
        <v>2859</v>
      </c>
      <c r="F2860" s="3">
        <v>1.1421200328190146</v>
      </c>
      <c r="G2860" s="3">
        <f t="shared" si="45"/>
        <v>0</v>
      </c>
    </row>
    <row r="2861" spans="5:7" x14ac:dyDescent="0.3">
      <c r="E2861" s="3">
        <v>2860</v>
      </c>
      <c r="F2861" s="3">
        <v>2.8444193794883379</v>
      </c>
      <c r="G2861" s="3">
        <f t="shared" si="45"/>
        <v>0</v>
      </c>
    </row>
    <row r="2862" spans="5:7" x14ac:dyDescent="0.3">
      <c r="E2862" s="3">
        <v>2861</v>
      </c>
      <c r="F2862" s="3">
        <v>5.7922957162015152</v>
      </c>
      <c r="G2862" s="3">
        <f t="shared" si="45"/>
        <v>0</v>
      </c>
    </row>
    <row r="2863" spans="5:7" x14ac:dyDescent="0.3">
      <c r="E2863" s="3">
        <v>2862</v>
      </c>
      <c r="F2863" s="3">
        <v>7.9213066956711415</v>
      </c>
      <c r="G2863" s="3">
        <f t="shared" si="45"/>
        <v>1</v>
      </c>
    </row>
    <row r="2864" spans="5:7" x14ac:dyDescent="0.3">
      <c r="E2864" s="3">
        <v>2863</v>
      </c>
      <c r="F2864" s="3">
        <v>12.024249167308778</v>
      </c>
      <c r="G2864" s="3">
        <f t="shared" si="45"/>
        <v>1</v>
      </c>
    </row>
    <row r="2865" spans="5:7" x14ac:dyDescent="0.3">
      <c r="E2865" s="3">
        <v>2864</v>
      </c>
      <c r="F2865" s="3">
        <v>0.96754482160660249</v>
      </c>
      <c r="G2865" s="3">
        <f t="shared" si="45"/>
        <v>0</v>
      </c>
    </row>
    <row r="2866" spans="5:7" x14ac:dyDescent="0.3">
      <c r="E2866" s="3">
        <v>2865</v>
      </c>
      <c r="F2866" s="3">
        <v>5.335789061380841</v>
      </c>
      <c r="G2866" s="3">
        <f t="shared" si="45"/>
        <v>0</v>
      </c>
    </row>
    <row r="2867" spans="5:7" x14ac:dyDescent="0.3">
      <c r="E2867" s="3">
        <v>2866</v>
      </c>
      <c r="F2867" s="3">
        <v>0.26778036841984243</v>
      </c>
      <c r="G2867" s="3">
        <f t="shared" si="45"/>
        <v>0</v>
      </c>
    </row>
    <row r="2868" spans="5:7" x14ac:dyDescent="0.3">
      <c r="E2868" s="3">
        <v>2867</v>
      </c>
      <c r="F2868" s="3">
        <v>4.1238069956007077</v>
      </c>
      <c r="G2868" s="3">
        <f t="shared" si="45"/>
        <v>0</v>
      </c>
    </row>
    <row r="2869" spans="5:7" x14ac:dyDescent="0.3">
      <c r="E2869" s="3">
        <v>2868</v>
      </c>
      <c r="F2869" s="3">
        <v>5.5091356085255452</v>
      </c>
      <c r="G2869" s="3">
        <f t="shared" si="45"/>
        <v>0</v>
      </c>
    </row>
    <row r="2870" spans="5:7" x14ac:dyDescent="0.3">
      <c r="E2870" s="3">
        <v>2869</v>
      </c>
      <c r="F2870" s="3">
        <v>1.4461804362117723</v>
      </c>
      <c r="G2870" s="3">
        <f t="shared" si="45"/>
        <v>0</v>
      </c>
    </row>
    <row r="2871" spans="5:7" x14ac:dyDescent="0.3">
      <c r="E2871" s="3">
        <v>2870</v>
      </c>
      <c r="F2871" s="3">
        <v>2.2349575481827864</v>
      </c>
      <c r="G2871" s="3">
        <f t="shared" si="45"/>
        <v>0</v>
      </c>
    </row>
    <row r="2872" spans="5:7" x14ac:dyDescent="0.3">
      <c r="E2872" s="3">
        <v>2871</v>
      </c>
      <c r="F2872" s="3">
        <v>3.9206314886733749</v>
      </c>
      <c r="G2872" s="3">
        <f t="shared" si="45"/>
        <v>0</v>
      </c>
    </row>
    <row r="2873" spans="5:7" x14ac:dyDescent="0.3">
      <c r="E2873" s="3">
        <v>2872</v>
      </c>
      <c r="F2873" s="3">
        <v>4.7957631896392314</v>
      </c>
      <c r="G2873" s="3">
        <f t="shared" si="45"/>
        <v>0</v>
      </c>
    </row>
    <row r="2874" spans="5:7" x14ac:dyDescent="0.3">
      <c r="E2874" s="3">
        <v>2873</v>
      </c>
      <c r="F2874" s="3">
        <v>3.1770493690472281</v>
      </c>
      <c r="G2874" s="3">
        <f t="shared" si="45"/>
        <v>0</v>
      </c>
    </row>
    <row r="2875" spans="5:7" x14ac:dyDescent="0.3">
      <c r="E2875" s="3">
        <v>2874</v>
      </c>
      <c r="F2875" s="3">
        <v>0.4780068794273396</v>
      </c>
      <c r="G2875" s="3">
        <f t="shared" si="45"/>
        <v>0</v>
      </c>
    </row>
    <row r="2876" spans="5:7" x14ac:dyDescent="0.3">
      <c r="E2876" s="3">
        <v>2875</v>
      </c>
      <c r="F2876" s="3">
        <v>5.1282361768212246</v>
      </c>
      <c r="G2876" s="3">
        <f t="shared" si="45"/>
        <v>0</v>
      </c>
    </row>
    <row r="2877" spans="5:7" x14ac:dyDescent="0.3">
      <c r="E2877" s="3">
        <v>2876</v>
      </c>
      <c r="F2877" s="3">
        <v>4.0143652117691379E-2</v>
      </c>
      <c r="G2877" s="3">
        <f t="shared" si="45"/>
        <v>0</v>
      </c>
    </row>
    <row r="2878" spans="5:7" x14ac:dyDescent="0.3">
      <c r="E2878" s="3">
        <v>2877</v>
      </c>
      <c r="F2878" s="3">
        <v>7.1322606164318536</v>
      </c>
      <c r="G2878" s="3">
        <f t="shared" si="45"/>
        <v>1</v>
      </c>
    </row>
    <row r="2879" spans="5:7" x14ac:dyDescent="0.3">
      <c r="E2879" s="3">
        <v>2878</v>
      </c>
      <c r="F2879" s="3">
        <v>0.73629354771618016</v>
      </c>
      <c r="G2879" s="3">
        <f t="shared" si="45"/>
        <v>0</v>
      </c>
    </row>
    <row r="2880" spans="5:7" x14ac:dyDescent="0.3">
      <c r="E2880" s="3">
        <v>2879</v>
      </c>
      <c r="F2880" s="3">
        <v>2.7636241008771179</v>
      </c>
      <c r="G2880" s="3">
        <f t="shared" si="45"/>
        <v>0</v>
      </c>
    </row>
    <row r="2881" spans="5:7" x14ac:dyDescent="0.3">
      <c r="E2881" s="3">
        <v>2880</v>
      </c>
      <c r="F2881" s="3">
        <v>10.227133281752456</v>
      </c>
      <c r="G2881" s="3">
        <f t="shared" si="45"/>
        <v>1</v>
      </c>
    </row>
    <row r="2882" spans="5:7" x14ac:dyDescent="0.3">
      <c r="E2882" s="3">
        <v>2881</v>
      </c>
      <c r="F2882" s="3">
        <v>6.9885516233128371</v>
      </c>
      <c r="G2882" s="3">
        <f t="shared" si="45"/>
        <v>0</v>
      </c>
    </row>
    <row r="2883" spans="5:7" x14ac:dyDescent="0.3">
      <c r="E2883" s="3">
        <v>2882</v>
      </c>
      <c r="F2883" s="3">
        <v>1.6137258195644342</v>
      </c>
      <c r="G2883" s="3">
        <f t="shared" ref="G2883:G2946" si="46">IF(F2883&gt;=$K$2,1,0)</f>
        <v>0</v>
      </c>
    </row>
    <row r="2884" spans="5:7" x14ac:dyDescent="0.3">
      <c r="E2884" s="3">
        <v>2883</v>
      </c>
      <c r="F2884" s="3">
        <v>0.91496372358027478</v>
      </c>
      <c r="G2884" s="3">
        <f t="shared" si="46"/>
        <v>0</v>
      </c>
    </row>
    <row r="2885" spans="5:7" x14ac:dyDescent="0.3">
      <c r="E2885" s="3">
        <v>2884</v>
      </c>
      <c r="F2885" s="3">
        <v>8.4913336882455965</v>
      </c>
      <c r="G2885" s="3">
        <f t="shared" si="46"/>
        <v>1</v>
      </c>
    </row>
    <row r="2886" spans="5:7" x14ac:dyDescent="0.3">
      <c r="E2886" s="3">
        <v>2885</v>
      </c>
      <c r="F2886" s="3">
        <v>6.5870617492023502</v>
      </c>
      <c r="G2886" s="3">
        <f t="shared" si="46"/>
        <v>0</v>
      </c>
    </row>
    <row r="2887" spans="5:7" x14ac:dyDescent="0.3">
      <c r="E2887" s="3">
        <v>2886</v>
      </c>
      <c r="F2887" s="3">
        <v>4.9370978632057589</v>
      </c>
      <c r="G2887" s="3">
        <f t="shared" si="46"/>
        <v>0</v>
      </c>
    </row>
    <row r="2888" spans="5:7" x14ac:dyDescent="0.3">
      <c r="E2888" s="3">
        <v>2887</v>
      </c>
      <c r="F2888" s="3">
        <v>6.5410672717968232</v>
      </c>
      <c r="G2888" s="3">
        <f t="shared" si="46"/>
        <v>0</v>
      </c>
    </row>
    <row r="2889" spans="5:7" x14ac:dyDescent="0.3">
      <c r="E2889" s="3">
        <v>2888</v>
      </c>
      <c r="F2889" s="3">
        <v>0.13941810212853079</v>
      </c>
      <c r="G2889" s="3">
        <f t="shared" si="46"/>
        <v>0</v>
      </c>
    </row>
    <row r="2890" spans="5:7" x14ac:dyDescent="0.3">
      <c r="E2890" s="3">
        <v>2889</v>
      </c>
      <c r="F2890" s="3">
        <v>5.6240179053792438</v>
      </c>
      <c r="G2890" s="3">
        <f t="shared" si="46"/>
        <v>0</v>
      </c>
    </row>
    <row r="2891" spans="5:7" x14ac:dyDescent="0.3">
      <c r="E2891" s="3">
        <v>2890</v>
      </c>
      <c r="F2891" s="3">
        <v>4.0670517678646654</v>
      </c>
      <c r="G2891" s="3">
        <f t="shared" si="46"/>
        <v>0</v>
      </c>
    </row>
    <row r="2892" spans="5:7" x14ac:dyDescent="0.3">
      <c r="E2892" s="3">
        <v>2891</v>
      </c>
      <c r="F2892" s="3">
        <v>1.4988689932344021E-2</v>
      </c>
      <c r="G2892" s="3">
        <f t="shared" si="46"/>
        <v>0</v>
      </c>
    </row>
    <row r="2893" spans="5:7" x14ac:dyDescent="0.3">
      <c r="E2893" s="3">
        <v>2892</v>
      </c>
      <c r="F2893" s="3">
        <v>0.93577526710877035</v>
      </c>
      <c r="G2893" s="3">
        <f t="shared" si="46"/>
        <v>0</v>
      </c>
    </row>
    <row r="2894" spans="5:7" x14ac:dyDescent="0.3">
      <c r="E2894" s="3">
        <v>2893</v>
      </c>
      <c r="F2894" s="3">
        <v>4.3657853200116401</v>
      </c>
      <c r="G2894" s="3">
        <f t="shared" si="46"/>
        <v>0</v>
      </c>
    </row>
    <row r="2895" spans="5:7" x14ac:dyDescent="0.3">
      <c r="E2895" s="3">
        <v>2894</v>
      </c>
      <c r="F2895" s="3">
        <v>2.4504199910058895</v>
      </c>
      <c r="G2895" s="3">
        <f t="shared" si="46"/>
        <v>0</v>
      </c>
    </row>
    <row r="2896" spans="5:7" x14ac:dyDescent="0.3">
      <c r="E2896" s="3">
        <v>2895</v>
      </c>
      <c r="F2896" s="3">
        <v>5.225662805963494</v>
      </c>
      <c r="G2896" s="3">
        <f t="shared" si="46"/>
        <v>0</v>
      </c>
    </row>
    <row r="2897" spans="5:7" x14ac:dyDescent="0.3">
      <c r="E2897" s="3">
        <v>2896</v>
      </c>
      <c r="F2897" s="3">
        <v>2.5441328881160343</v>
      </c>
      <c r="G2897" s="3">
        <f t="shared" si="46"/>
        <v>0</v>
      </c>
    </row>
    <row r="2898" spans="5:7" x14ac:dyDescent="0.3">
      <c r="E2898" s="3">
        <v>2897</v>
      </c>
      <c r="F2898" s="3">
        <v>3.4404843906219096</v>
      </c>
      <c r="G2898" s="3">
        <f t="shared" si="46"/>
        <v>0</v>
      </c>
    </row>
    <row r="2899" spans="5:7" x14ac:dyDescent="0.3">
      <c r="E2899" s="3">
        <v>2898</v>
      </c>
      <c r="F2899" s="3">
        <v>4.9568563853869527</v>
      </c>
      <c r="G2899" s="3">
        <f t="shared" si="46"/>
        <v>0</v>
      </c>
    </row>
    <row r="2900" spans="5:7" x14ac:dyDescent="0.3">
      <c r="E2900" s="3">
        <v>2899</v>
      </c>
      <c r="F2900" s="3">
        <v>0.73034347973483749</v>
      </c>
      <c r="G2900" s="3">
        <f t="shared" si="46"/>
        <v>0</v>
      </c>
    </row>
    <row r="2901" spans="5:7" x14ac:dyDescent="0.3">
      <c r="E2901" s="3">
        <v>2900</v>
      </c>
      <c r="F2901" s="3">
        <v>5.1592169360836812E-2</v>
      </c>
      <c r="G2901" s="3">
        <f t="shared" si="46"/>
        <v>0</v>
      </c>
    </row>
    <row r="2902" spans="5:7" x14ac:dyDescent="0.3">
      <c r="E2902" s="3">
        <v>2901</v>
      </c>
      <c r="F2902" s="3">
        <v>3.9967984173630842</v>
      </c>
      <c r="G2902" s="3">
        <f t="shared" si="46"/>
        <v>0</v>
      </c>
    </row>
    <row r="2903" spans="5:7" x14ac:dyDescent="0.3">
      <c r="E2903" s="3">
        <v>2902</v>
      </c>
      <c r="F2903" s="3">
        <v>0.64210457057337289</v>
      </c>
      <c r="G2903" s="3">
        <f t="shared" si="46"/>
        <v>0</v>
      </c>
    </row>
    <row r="2904" spans="5:7" x14ac:dyDescent="0.3">
      <c r="E2904" s="3">
        <v>2903</v>
      </c>
      <c r="F2904" s="3">
        <v>0.14926663681961128</v>
      </c>
      <c r="G2904" s="3">
        <f t="shared" si="46"/>
        <v>0</v>
      </c>
    </row>
    <row r="2905" spans="5:7" x14ac:dyDescent="0.3">
      <c r="E2905" s="3">
        <v>2904</v>
      </c>
      <c r="F2905" s="3">
        <v>0.23780395499449083</v>
      </c>
      <c r="G2905" s="3">
        <f t="shared" si="46"/>
        <v>0</v>
      </c>
    </row>
    <row r="2906" spans="5:7" x14ac:dyDescent="0.3">
      <c r="E2906" s="3">
        <v>2905</v>
      </c>
      <c r="F2906" s="3">
        <v>6.4905593492670413</v>
      </c>
      <c r="G2906" s="3">
        <f t="shared" si="46"/>
        <v>0</v>
      </c>
    </row>
    <row r="2907" spans="5:7" x14ac:dyDescent="0.3">
      <c r="E2907" s="3">
        <v>2906</v>
      </c>
      <c r="F2907" s="3">
        <v>4.5184779856721127</v>
      </c>
      <c r="G2907" s="3">
        <f t="shared" si="46"/>
        <v>0</v>
      </c>
    </row>
    <row r="2908" spans="5:7" x14ac:dyDescent="0.3">
      <c r="E2908" s="3">
        <v>2907</v>
      </c>
      <c r="F2908" s="3">
        <v>11.198955306560489</v>
      </c>
      <c r="G2908" s="3">
        <f t="shared" si="46"/>
        <v>1</v>
      </c>
    </row>
    <row r="2909" spans="5:7" x14ac:dyDescent="0.3">
      <c r="E2909" s="3">
        <v>2908</v>
      </c>
      <c r="F2909" s="3">
        <v>0.67821482911339792</v>
      </c>
      <c r="G2909" s="3">
        <f t="shared" si="46"/>
        <v>0</v>
      </c>
    </row>
    <row r="2910" spans="5:7" x14ac:dyDescent="0.3">
      <c r="E2910" s="3">
        <v>2909</v>
      </c>
      <c r="F2910" s="3">
        <v>2.0825366045722919</v>
      </c>
      <c r="G2910" s="3">
        <f t="shared" si="46"/>
        <v>0</v>
      </c>
    </row>
    <row r="2911" spans="5:7" x14ac:dyDescent="0.3">
      <c r="E2911" s="3">
        <v>2910</v>
      </c>
      <c r="F2911" s="3">
        <v>0.85972935937444928</v>
      </c>
      <c r="G2911" s="3">
        <f t="shared" si="46"/>
        <v>0</v>
      </c>
    </row>
    <row r="2912" spans="5:7" x14ac:dyDescent="0.3">
      <c r="E2912" s="3">
        <v>2911</v>
      </c>
      <c r="F2912" s="3">
        <v>7.2718183093376698</v>
      </c>
      <c r="G2912" s="3">
        <f t="shared" si="46"/>
        <v>1</v>
      </c>
    </row>
    <row r="2913" spans="5:7" x14ac:dyDescent="0.3">
      <c r="E2913" s="3">
        <v>2912</v>
      </c>
      <c r="F2913" s="3">
        <v>3.0567804285270972</v>
      </c>
      <c r="G2913" s="3">
        <f t="shared" si="46"/>
        <v>0</v>
      </c>
    </row>
    <row r="2914" spans="5:7" x14ac:dyDescent="0.3">
      <c r="E2914" s="3">
        <v>2913</v>
      </c>
      <c r="F2914" s="3">
        <v>2.2080107791409009</v>
      </c>
      <c r="G2914" s="3">
        <f t="shared" si="46"/>
        <v>0</v>
      </c>
    </row>
    <row r="2915" spans="5:7" x14ac:dyDescent="0.3">
      <c r="E2915" s="3">
        <v>2914</v>
      </c>
      <c r="F2915" s="3">
        <v>1.7974057539431416</v>
      </c>
      <c r="G2915" s="3">
        <f t="shared" si="46"/>
        <v>0</v>
      </c>
    </row>
    <row r="2916" spans="5:7" x14ac:dyDescent="0.3">
      <c r="E2916" s="3">
        <v>2915</v>
      </c>
      <c r="F2916" s="3">
        <v>5.1767639639041851</v>
      </c>
      <c r="G2916" s="3">
        <f t="shared" si="46"/>
        <v>0</v>
      </c>
    </row>
    <row r="2917" spans="5:7" x14ac:dyDescent="0.3">
      <c r="E2917" s="3">
        <v>2916</v>
      </c>
      <c r="F2917" s="3">
        <v>8.7122010053852001</v>
      </c>
      <c r="G2917" s="3">
        <f t="shared" si="46"/>
        <v>1</v>
      </c>
    </row>
    <row r="2918" spans="5:7" x14ac:dyDescent="0.3">
      <c r="E2918" s="3">
        <v>2917</v>
      </c>
      <c r="F2918" s="3">
        <v>4.1996140415401531</v>
      </c>
      <c r="G2918" s="3">
        <f t="shared" si="46"/>
        <v>0</v>
      </c>
    </row>
    <row r="2919" spans="5:7" x14ac:dyDescent="0.3">
      <c r="E2919" s="3">
        <v>2918</v>
      </c>
      <c r="F2919" s="3">
        <v>2.2469153596201745</v>
      </c>
      <c r="G2919" s="3">
        <f t="shared" si="46"/>
        <v>0</v>
      </c>
    </row>
    <row r="2920" spans="5:7" x14ac:dyDescent="0.3">
      <c r="E2920" s="3">
        <v>2919</v>
      </c>
      <c r="F2920" s="3">
        <v>4.842065263960623</v>
      </c>
      <c r="G2920" s="3">
        <f t="shared" si="46"/>
        <v>0</v>
      </c>
    </row>
    <row r="2921" spans="5:7" x14ac:dyDescent="0.3">
      <c r="E2921" s="3">
        <v>2920</v>
      </c>
      <c r="F2921" s="3">
        <v>1.9072379093641771</v>
      </c>
      <c r="G2921" s="3">
        <f t="shared" si="46"/>
        <v>0</v>
      </c>
    </row>
    <row r="2922" spans="5:7" x14ac:dyDescent="0.3">
      <c r="E2922" s="3">
        <v>2921</v>
      </c>
      <c r="F2922" s="3">
        <v>2.4097204233500147</v>
      </c>
      <c r="G2922" s="3">
        <f t="shared" si="46"/>
        <v>0</v>
      </c>
    </row>
    <row r="2923" spans="5:7" x14ac:dyDescent="0.3">
      <c r="E2923" s="3">
        <v>2922</v>
      </c>
      <c r="F2923" s="3">
        <v>4.3842696633734413</v>
      </c>
      <c r="G2923" s="3">
        <f t="shared" si="46"/>
        <v>0</v>
      </c>
    </row>
    <row r="2924" spans="5:7" x14ac:dyDescent="0.3">
      <c r="E2924" s="3">
        <v>2923</v>
      </c>
      <c r="F2924" s="3">
        <v>7.9350492408136049</v>
      </c>
      <c r="G2924" s="3">
        <f t="shared" si="46"/>
        <v>1</v>
      </c>
    </row>
    <row r="2925" spans="5:7" x14ac:dyDescent="0.3">
      <c r="E2925" s="3">
        <v>2924</v>
      </c>
      <c r="F2925" s="3">
        <v>10.752703860308483</v>
      </c>
      <c r="G2925" s="3">
        <f t="shared" si="46"/>
        <v>1</v>
      </c>
    </row>
    <row r="2926" spans="5:7" x14ac:dyDescent="0.3">
      <c r="E2926" s="3">
        <v>2925</v>
      </c>
      <c r="F2926" s="3">
        <v>1.2689140909871335</v>
      </c>
      <c r="G2926" s="3">
        <f t="shared" si="46"/>
        <v>0</v>
      </c>
    </row>
    <row r="2927" spans="5:7" x14ac:dyDescent="0.3">
      <c r="E2927" s="3">
        <v>2926</v>
      </c>
      <c r="F2927" s="3">
        <v>3.4979589642811422</v>
      </c>
      <c r="G2927" s="3">
        <f t="shared" si="46"/>
        <v>0</v>
      </c>
    </row>
    <row r="2928" spans="5:7" x14ac:dyDescent="0.3">
      <c r="E2928" s="3">
        <v>2927</v>
      </c>
      <c r="F2928" s="3">
        <v>1.2861556431391299</v>
      </c>
      <c r="G2928" s="3">
        <f t="shared" si="46"/>
        <v>0</v>
      </c>
    </row>
    <row r="2929" spans="5:7" x14ac:dyDescent="0.3">
      <c r="E2929" s="3">
        <v>2928</v>
      </c>
      <c r="F2929" s="3">
        <v>8.2249856329516398</v>
      </c>
      <c r="G2929" s="3">
        <f t="shared" si="46"/>
        <v>1</v>
      </c>
    </row>
    <row r="2930" spans="5:7" x14ac:dyDescent="0.3">
      <c r="E2930" s="3">
        <v>2929</v>
      </c>
      <c r="F2930" s="3">
        <v>6.8459795135369639</v>
      </c>
      <c r="G2930" s="3">
        <f t="shared" si="46"/>
        <v>0</v>
      </c>
    </row>
    <row r="2931" spans="5:7" x14ac:dyDescent="0.3">
      <c r="E2931" s="3">
        <v>2930</v>
      </c>
      <c r="F2931" s="3">
        <v>8.6022432211478463</v>
      </c>
      <c r="G2931" s="3">
        <f t="shared" si="46"/>
        <v>1</v>
      </c>
    </row>
    <row r="2932" spans="5:7" x14ac:dyDescent="0.3">
      <c r="E2932" s="3">
        <v>2931</v>
      </c>
      <c r="F2932" s="3">
        <v>4.378142161169686</v>
      </c>
      <c r="G2932" s="3">
        <f t="shared" si="46"/>
        <v>0</v>
      </c>
    </row>
    <row r="2933" spans="5:7" x14ac:dyDescent="0.3">
      <c r="E2933" s="3">
        <v>2932</v>
      </c>
      <c r="F2933" s="3">
        <v>1.4456429732544902</v>
      </c>
      <c r="G2933" s="3">
        <f t="shared" si="46"/>
        <v>0</v>
      </c>
    </row>
    <row r="2934" spans="5:7" x14ac:dyDescent="0.3">
      <c r="E2934" s="3">
        <v>2933</v>
      </c>
      <c r="F2934" s="3">
        <v>2.0231315593718593</v>
      </c>
      <c r="G2934" s="3">
        <f t="shared" si="46"/>
        <v>0</v>
      </c>
    </row>
    <row r="2935" spans="5:7" x14ac:dyDescent="0.3">
      <c r="E2935" s="3">
        <v>2934</v>
      </c>
      <c r="F2935" s="3">
        <v>0.43874462592926389</v>
      </c>
      <c r="G2935" s="3">
        <f t="shared" si="46"/>
        <v>0</v>
      </c>
    </row>
    <row r="2936" spans="5:7" x14ac:dyDescent="0.3">
      <c r="E2936" s="3">
        <v>2935</v>
      </c>
      <c r="F2936" s="3">
        <v>4.1624760933025016</v>
      </c>
      <c r="G2936" s="3">
        <f t="shared" si="46"/>
        <v>0</v>
      </c>
    </row>
    <row r="2937" spans="5:7" x14ac:dyDescent="0.3">
      <c r="E2937" s="3">
        <v>2936</v>
      </c>
      <c r="F2937" s="3">
        <v>1.024115823534697</v>
      </c>
      <c r="G2937" s="3">
        <f t="shared" si="46"/>
        <v>0</v>
      </c>
    </row>
    <row r="2938" spans="5:7" x14ac:dyDescent="0.3">
      <c r="E2938" s="3">
        <v>2937</v>
      </c>
      <c r="F2938" s="3">
        <v>2.1831710194306213</v>
      </c>
      <c r="G2938" s="3">
        <f t="shared" si="46"/>
        <v>0</v>
      </c>
    </row>
    <row r="2939" spans="5:7" x14ac:dyDescent="0.3">
      <c r="E2939" s="3">
        <v>2938</v>
      </c>
      <c r="F2939" s="3">
        <v>7.2374100894282867</v>
      </c>
      <c r="G2939" s="3">
        <f t="shared" si="46"/>
        <v>1</v>
      </c>
    </row>
    <row r="2940" spans="5:7" x14ac:dyDescent="0.3">
      <c r="E2940" s="3">
        <v>2939</v>
      </c>
      <c r="F2940" s="3">
        <v>0.85811543481936114</v>
      </c>
      <c r="G2940" s="3">
        <f t="shared" si="46"/>
        <v>0</v>
      </c>
    </row>
    <row r="2941" spans="5:7" x14ac:dyDescent="0.3">
      <c r="E2941" s="3">
        <v>2940</v>
      </c>
      <c r="F2941" s="3">
        <v>4.9843769082216749</v>
      </c>
      <c r="G2941" s="3">
        <f t="shared" si="46"/>
        <v>0</v>
      </c>
    </row>
    <row r="2942" spans="5:7" x14ac:dyDescent="0.3">
      <c r="E2942" s="3">
        <v>2941</v>
      </c>
      <c r="F2942" s="3">
        <v>3.3764262039686095</v>
      </c>
      <c r="G2942" s="3">
        <f t="shared" si="46"/>
        <v>0</v>
      </c>
    </row>
    <row r="2943" spans="5:7" x14ac:dyDescent="0.3">
      <c r="E2943" s="3">
        <v>2942</v>
      </c>
      <c r="F2943" s="3">
        <v>12.341149875420998</v>
      </c>
      <c r="G2943" s="3">
        <f t="shared" si="46"/>
        <v>1</v>
      </c>
    </row>
    <row r="2944" spans="5:7" x14ac:dyDescent="0.3">
      <c r="E2944" s="3">
        <v>2943</v>
      </c>
      <c r="F2944" s="3">
        <v>7.8774912408412128</v>
      </c>
      <c r="G2944" s="3">
        <f t="shared" si="46"/>
        <v>1</v>
      </c>
    </row>
    <row r="2945" spans="5:7" x14ac:dyDescent="0.3">
      <c r="E2945" s="3">
        <v>2944</v>
      </c>
      <c r="F2945" s="3">
        <v>1.028803835280538</v>
      </c>
      <c r="G2945" s="3">
        <f t="shared" si="46"/>
        <v>0</v>
      </c>
    </row>
    <row r="2946" spans="5:7" x14ac:dyDescent="0.3">
      <c r="E2946" s="3">
        <v>2945</v>
      </c>
      <c r="F2946" s="3">
        <v>1.3132753588863757</v>
      </c>
      <c r="G2946" s="3">
        <f t="shared" si="46"/>
        <v>0</v>
      </c>
    </row>
    <row r="2947" spans="5:7" x14ac:dyDescent="0.3">
      <c r="E2947" s="3">
        <v>2946</v>
      </c>
      <c r="F2947" s="3">
        <v>2.0857908669162724</v>
      </c>
      <c r="G2947" s="3">
        <f t="shared" ref="G2947:G3010" si="47">IF(F2947&gt;=$K$2,1,0)</f>
        <v>0</v>
      </c>
    </row>
    <row r="2948" spans="5:7" x14ac:dyDescent="0.3">
      <c r="E2948" s="3">
        <v>2947</v>
      </c>
      <c r="F2948" s="3">
        <v>0.94204497553813238</v>
      </c>
      <c r="G2948" s="3">
        <f t="shared" si="47"/>
        <v>0</v>
      </c>
    </row>
    <row r="2949" spans="5:7" x14ac:dyDescent="0.3">
      <c r="E2949" s="3">
        <v>2948</v>
      </c>
      <c r="F2949" s="3">
        <v>1.4327734030865091</v>
      </c>
      <c r="G2949" s="3">
        <f t="shared" si="47"/>
        <v>0</v>
      </c>
    </row>
    <row r="2950" spans="5:7" x14ac:dyDescent="0.3">
      <c r="E2950" s="3">
        <v>2949</v>
      </c>
      <c r="F2950" s="3">
        <v>2.208912556083618</v>
      </c>
      <c r="G2950" s="3">
        <f t="shared" si="47"/>
        <v>0</v>
      </c>
    </row>
    <row r="2951" spans="5:7" x14ac:dyDescent="0.3">
      <c r="E2951" s="3">
        <v>2950</v>
      </c>
      <c r="F2951" s="3">
        <v>1.8106657693573054</v>
      </c>
      <c r="G2951" s="3">
        <f t="shared" si="47"/>
        <v>0</v>
      </c>
    </row>
    <row r="2952" spans="5:7" x14ac:dyDescent="0.3">
      <c r="E2952" s="3">
        <v>2951</v>
      </c>
      <c r="F2952" s="3">
        <v>17.854929926661832</v>
      </c>
      <c r="G2952" s="3">
        <f t="shared" si="47"/>
        <v>1</v>
      </c>
    </row>
    <row r="2953" spans="5:7" x14ac:dyDescent="0.3">
      <c r="E2953" s="3">
        <v>2952</v>
      </c>
      <c r="F2953" s="3">
        <v>3.4130424917365856</v>
      </c>
      <c r="G2953" s="3">
        <f t="shared" si="47"/>
        <v>0</v>
      </c>
    </row>
    <row r="2954" spans="5:7" x14ac:dyDescent="0.3">
      <c r="E2954" s="3">
        <v>2953</v>
      </c>
      <c r="F2954" s="3">
        <v>6.3378931011519768</v>
      </c>
      <c r="G2954" s="3">
        <f t="shared" si="47"/>
        <v>0</v>
      </c>
    </row>
    <row r="2955" spans="5:7" x14ac:dyDescent="0.3">
      <c r="E2955" s="3">
        <v>2954</v>
      </c>
      <c r="F2955" s="3">
        <v>5.0210626932271367</v>
      </c>
      <c r="G2955" s="3">
        <f t="shared" si="47"/>
        <v>0</v>
      </c>
    </row>
    <row r="2956" spans="5:7" x14ac:dyDescent="0.3">
      <c r="E2956" s="3">
        <v>2955</v>
      </c>
      <c r="F2956" s="3">
        <v>7.2902441498448525</v>
      </c>
      <c r="G2956" s="3">
        <f t="shared" si="47"/>
        <v>1</v>
      </c>
    </row>
    <row r="2957" spans="5:7" x14ac:dyDescent="0.3">
      <c r="E2957" s="3">
        <v>2956</v>
      </c>
      <c r="F2957" s="3">
        <v>1.0577553142564755</v>
      </c>
      <c r="G2957" s="3">
        <f t="shared" si="47"/>
        <v>0</v>
      </c>
    </row>
    <row r="2958" spans="5:7" x14ac:dyDescent="0.3">
      <c r="E2958" s="3">
        <v>2957</v>
      </c>
      <c r="F2958" s="3">
        <v>5.9745158666832312</v>
      </c>
      <c r="G2958" s="3">
        <f t="shared" si="47"/>
        <v>0</v>
      </c>
    </row>
    <row r="2959" spans="5:7" x14ac:dyDescent="0.3">
      <c r="E2959" s="3">
        <v>2958</v>
      </c>
      <c r="F2959" s="3">
        <v>1.5332220268128225</v>
      </c>
      <c r="G2959" s="3">
        <f t="shared" si="47"/>
        <v>0</v>
      </c>
    </row>
    <row r="2960" spans="5:7" x14ac:dyDescent="0.3">
      <c r="E2960" s="3">
        <v>2959</v>
      </c>
      <c r="F2960" s="3">
        <v>1.7254613036205763E-2</v>
      </c>
      <c r="G2960" s="3">
        <f t="shared" si="47"/>
        <v>0</v>
      </c>
    </row>
    <row r="2961" spans="5:7" x14ac:dyDescent="0.3">
      <c r="E2961" s="3">
        <v>2960</v>
      </c>
      <c r="F2961" s="3">
        <v>3.9219349901644551</v>
      </c>
      <c r="G2961" s="3">
        <f t="shared" si="47"/>
        <v>0</v>
      </c>
    </row>
    <row r="2962" spans="5:7" x14ac:dyDescent="0.3">
      <c r="E2962" s="3">
        <v>2961</v>
      </c>
      <c r="F2962" s="3">
        <v>1.6693406943201774</v>
      </c>
      <c r="G2962" s="3">
        <f t="shared" si="47"/>
        <v>0</v>
      </c>
    </row>
    <row r="2963" spans="5:7" x14ac:dyDescent="0.3">
      <c r="E2963" s="3">
        <v>2962</v>
      </c>
      <c r="F2963" s="3">
        <v>2.5156722388902959</v>
      </c>
      <c r="G2963" s="3">
        <f t="shared" si="47"/>
        <v>0</v>
      </c>
    </row>
    <row r="2964" spans="5:7" x14ac:dyDescent="0.3">
      <c r="E2964" s="3">
        <v>2963</v>
      </c>
      <c r="F2964" s="3">
        <v>19.236907107741782</v>
      </c>
      <c r="G2964" s="3">
        <f t="shared" si="47"/>
        <v>1</v>
      </c>
    </row>
    <row r="2965" spans="5:7" x14ac:dyDescent="0.3">
      <c r="E2965" s="3">
        <v>2964</v>
      </c>
      <c r="F2965" s="3">
        <v>2.4269401349971984</v>
      </c>
      <c r="G2965" s="3">
        <f t="shared" si="47"/>
        <v>0</v>
      </c>
    </row>
    <row r="2966" spans="5:7" x14ac:dyDescent="0.3">
      <c r="E2966" s="3">
        <v>2965</v>
      </c>
      <c r="F2966" s="3">
        <v>1.26718510797041</v>
      </c>
      <c r="G2966" s="3">
        <f t="shared" si="47"/>
        <v>0</v>
      </c>
    </row>
    <row r="2967" spans="5:7" x14ac:dyDescent="0.3">
      <c r="E2967" s="3">
        <v>2966</v>
      </c>
      <c r="F2967" s="3">
        <v>5.2163536855167241</v>
      </c>
      <c r="G2967" s="3">
        <f t="shared" si="47"/>
        <v>0</v>
      </c>
    </row>
    <row r="2968" spans="5:7" x14ac:dyDescent="0.3">
      <c r="E2968" s="3">
        <v>2967</v>
      </c>
      <c r="F2968" s="3">
        <v>3.1602514100942942</v>
      </c>
      <c r="G2968" s="3">
        <f t="shared" si="47"/>
        <v>0</v>
      </c>
    </row>
    <row r="2969" spans="5:7" x14ac:dyDescent="0.3">
      <c r="E2969" s="3">
        <v>2968</v>
      </c>
      <c r="F2969" s="3">
        <v>3.0747243752526865</v>
      </c>
      <c r="G2969" s="3">
        <f t="shared" si="47"/>
        <v>0</v>
      </c>
    </row>
    <row r="2970" spans="5:7" x14ac:dyDescent="0.3">
      <c r="E2970" s="3">
        <v>2969</v>
      </c>
      <c r="F2970" s="3">
        <v>1.7635088294699179</v>
      </c>
      <c r="G2970" s="3">
        <f t="shared" si="47"/>
        <v>0</v>
      </c>
    </row>
    <row r="2971" spans="5:7" x14ac:dyDescent="0.3">
      <c r="E2971" s="3">
        <v>2970</v>
      </c>
      <c r="F2971" s="3">
        <v>2.7464541121960102</v>
      </c>
      <c r="G2971" s="3">
        <f t="shared" si="47"/>
        <v>0</v>
      </c>
    </row>
    <row r="2972" spans="5:7" x14ac:dyDescent="0.3">
      <c r="E2972" s="3">
        <v>2971</v>
      </c>
      <c r="F2972" s="3">
        <v>4.8229516255966978</v>
      </c>
      <c r="G2972" s="3">
        <f t="shared" si="47"/>
        <v>0</v>
      </c>
    </row>
    <row r="2973" spans="5:7" x14ac:dyDescent="0.3">
      <c r="E2973" s="3">
        <v>2972</v>
      </c>
      <c r="F2973" s="3">
        <v>4.4595131107548678</v>
      </c>
      <c r="G2973" s="3">
        <f t="shared" si="47"/>
        <v>0</v>
      </c>
    </row>
    <row r="2974" spans="5:7" x14ac:dyDescent="0.3">
      <c r="E2974" s="3">
        <v>2973</v>
      </c>
      <c r="F2974" s="3">
        <v>4.5003685657650987</v>
      </c>
      <c r="G2974" s="3">
        <f t="shared" si="47"/>
        <v>0</v>
      </c>
    </row>
    <row r="2975" spans="5:7" x14ac:dyDescent="0.3">
      <c r="E2975" s="3">
        <v>2974</v>
      </c>
      <c r="F2975" s="3">
        <v>9.1799484962000726</v>
      </c>
      <c r="G2975" s="3">
        <f t="shared" si="47"/>
        <v>1</v>
      </c>
    </row>
    <row r="2976" spans="5:7" x14ac:dyDescent="0.3">
      <c r="E2976" s="3">
        <v>2975</v>
      </c>
      <c r="F2976" s="3">
        <v>2.362488001774401</v>
      </c>
      <c r="G2976" s="3">
        <f t="shared" si="47"/>
        <v>0</v>
      </c>
    </row>
    <row r="2977" spans="5:7" x14ac:dyDescent="0.3">
      <c r="E2977" s="3">
        <v>2976</v>
      </c>
      <c r="F2977" s="3">
        <v>5.0886198577208797</v>
      </c>
      <c r="G2977" s="3">
        <f t="shared" si="47"/>
        <v>0</v>
      </c>
    </row>
    <row r="2978" spans="5:7" x14ac:dyDescent="0.3">
      <c r="E2978" s="3">
        <v>2977</v>
      </c>
      <c r="F2978" s="3">
        <v>4.4628969088307606</v>
      </c>
      <c r="G2978" s="3">
        <f t="shared" si="47"/>
        <v>0</v>
      </c>
    </row>
    <row r="2979" spans="5:7" x14ac:dyDescent="0.3">
      <c r="E2979" s="3">
        <v>2978</v>
      </c>
      <c r="F2979" s="3">
        <v>3.2348909825966241</v>
      </c>
      <c r="G2979" s="3">
        <f t="shared" si="47"/>
        <v>0</v>
      </c>
    </row>
    <row r="2980" spans="5:7" x14ac:dyDescent="0.3">
      <c r="E2980" s="3">
        <v>2979</v>
      </c>
      <c r="F2980" s="3">
        <v>0.64581165736064783</v>
      </c>
      <c r="G2980" s="3">
        <f t="shared" si="47"/>
        <v>0</v>
      </c>
    </row>
    <row r="2981" spans="5:7" x14ac:dyDescent="0.3">
      <c r="E2981" s="3">
        <v>2980</v>
      </c>
      <c r="F2981" s="3">
        <v>5.0648586423290807</v>
      </c>
      <c r="G2981" s="3">
        <f t="shared" si="47"/>
        <v>0</v>
      </c>
    </row>
    <row r="2982" spans="5:7" x14ac:dyDescent="0.3">
      <c r="E2982" s="3">
        <v>2981</v>
      </c>
      <c r="F2982" s="3">
        <v>1.4887664997662373</v>
      </c>
      <c r="G2982" s="3">
        <f t="shared" si="47"/>
        <v>0</v>
      </c>
    </row>
    <row r="2983" spans="5:7" x14ac:dyDescent="0.3">
      <c r="E2983" s="3">
        <v>2982</v>
      </c>
      <c r="F2983" s="3">
        <v>13.795578931778893</v>
      </c>
      <c r="G2983" s="3">
        <f t="shared" si="47"/>
        <v>1</v>
      </c>
    </row>
    <row r="2984" spans="5:7" x14ac:dyDescent="0.3">
      <c r="E2984" s="3">
        <v>2983</v>
      </c>
      <c r="F2984" s="3">
        <v>8.3819191388896694E-2</v>
      </c>
      <c r="G2984" s="3">
        <f t="shared" si="47"/>
        <v>0</v>
      </c>
    </row>
    <row r="2985" spans="5:7" x14ac:dyDescent="0.3">
      <c r="E2985" s="3">
        <v>2984</v>
      </c>
      <c r="F2985" s="3">
        <v>5.9695330368627317</v>
      </c>
      <c r="G2985" s="3">
        <f t="shared" si="47"/>
        <v>0</v>
      </c>
    </row>
    <row r="2986" spans="5:7" x14ac:dyDescent="0.3">
      <c r="E2986" s="3">
        <v>2985</v>
      </c>
      <c r="F2986" s="3">
        <v>0.67062117476578242</v>
      </c>
      <c r="G2986" s="3">
        <f t="shared" si="47"/>
        <v>0</v>
      </c>
    </row>
    <row r="2987" spans="5:7" x14ac:dyDescent="0.3">
      <c r="E2987" s="3">
        <v>2986</v>
      </c>
      <c r="F2987" s="3">
        <v>2.1698942218987507</v>
      </c>
      <c r="G2987" s="3">
        <f t="shared" si="47"/>
        <v>0</v>
      </c>
    </row>
    <row r="2988" spans="5:7" x14ac:dyDescent="0.3">
      <c r="E2988" s="3">
        <v>2987</v>
      </c>
      <c r="F2988" s="3">
        <v>1.7114082063918168</v>
      </c>
      <c r="G2988" s="3">
        <f t="shared" si="47"/>
        <v>0</v>
      </c>
    </row>
    <row r="2989" spans="5:7" x14ac:dyDescent="0.3">
      <c r="E2989" s="3">
        <v>2988</v>
      </c>
      <c r="F2989" s="3">
        <v>2.4790025081271598</v>
      </c>
      <c r="G2989" s="3">
        <f t="shared" si="47"/>
        <v>0</v>
      </c>
    </row>
    <row r="2990" spans="5:7" x14ac:dyDescent="0.3">
      <c r="E2990" s="3">
        <v>2989</v>
      </c>
      <c r="F2990" s="3">
        <v>1.2446130092493435</v>
      </c>
      <c r="G2990" s="3">
        <f t="shared" si="47"/>
        <v>0</v>
      </c>
    </row>
    <row r="2991" spans="5:7" x14ac:dyDescent="0.3">
      <c r="E2991" s="3">
        <v>2990</v>
      </c>
      <c r="F2991" s="3">
        <v>1.4005635187346006</v>
      </c>
      <c r="G2991" s="3">
        <f t="shared" si="47"/>
        <v>0</v>
      </c>
    </row>
    <row r="2992" spans="5:7" x14ac:dyDescent="0.3">
      <c r="E2992" s="3">
        <v>2991</v>
      </c>
      <c r="F2992" s="3">
        <v>9.8476958818867182</v>
      </c>
      <c r="G2992" s="3">
        <f t="shared" si="47"/>
        <v>1</v>
      </c>
    </row>
    <row r="2993" spans="5:7" x14ac:dyDescent="0.3">
      <c r="E2993" s="3">
        <v>2992</v>
      </c>
      <c r="F2993" s="3">
        <v>9.3478718318548299</v>
      </c>
      <c r="G2993" s="3">
        <f t="shared" si="47"/>
        <v>1</v>
      </c>
    </row>
    <row r="2994" spans="5:7" x14ac:dyDescent="0.3">
      <c r="E2994" s="3">
        <v>2993</v>
      </c>
      <c r="F2994" s="3">
        <v>0.77111258475498468</v>
      </c>
      <c r="G2994" s="3">
        <f t="shared" si="47"/>
        <v>0</v>
      </c>
    </row>
    <row r="2995" spans="5:7" x14ac:dyDescent="0.3">
      <c r="E2995" s="3">
        <v>2994</v>
      </c>
      <c r="F2995" s="3">
        <v>0.24520445508335864</v>
      </c>
      <c r="G2995" s="3">
        <f t="shared" si="47"/>
        <v>0</v>
      </c>
    </row>
    <row r="2996" spans="5:7" x14ac:dyDescent="0.3">
      <c r="E2996" s="3">
        <v>2995</v>
      </c>
      <c r="F2996" s="3">
        <v>1.5357869436403566</v>
      </c>
      <c r="G2996" s="3">
        <f t="shared" si="47"/>
        <v>0</v>
      </c>
    </row>
    <row r="2997" spans="5:7" x14ac:dyDescent="0.3">
      <c r="E2997" s="3">
        <v>2996</v>
      </c>
      <c r="F2997" s="3">
        <v>5.6062693562806842</v>
      </c>
      <c r="G2997" s="3">
        <f t="shared" si="47"/>
        <v>0</v>
      </c>
    </row>
    <row r="2998" spans="5:7" x14ac:dyDescent="0.3">
      <c r="E2998" s="3">
        <v>2997</v>
      </c>
      <c r="F2998" s="3">
        <v>7.226731642301118E-2</v>
      </c>
      <c r="G2998" s="3">
        <f t="shared" si="47"/>
        <v>0</v>
      </c>
    </row>
    <row r="2999" spans="5:7" x14ac:dyDescent="0.3">
      <c r="E2999" s="3">
        <v>2998</v>
      </c>
      <c r="F2999" s="3">
        <v>1.3964477919836653</v>
      </c>
      <c r="G2999" s="3">
        <f t="shared" si="47"/>
        <v>0</v>
      </c>
    </row>
    <row r="3000" spans="5:7" x14ac:dyDescent="0.3">
      <c r="E3000" s="3">
        <v>2999</v>
      </c>
      <c r="F3000" s="3">
        <v>0.31011877800108839</v>
      </c>
      <c r="G3000" s="3">
        <f t="shared" si="47"/>
        <v>0</v>
      </c>
    </row>
    <row r="3001" spans="5:7" x14ac:dyDescent="0.3">
      <c r="E3001" s="3">
        <v>3000</v>
      </c>
      <c r="F3001" s="3">
        <v>0.59674957860561939</v>
      </c>
      <c r="G3001" s="3">
        <f t="shared" si="47"/>
        <v>0</v>
      </c>
    </row>
    <row r="3002" spans="5:7" x14ac:dyDescent="0.3">
      <c r="E3002" s="3">
        <v>3001</v>
      </c>
      <c r="F3002" s="3">
        <v>6.8892549790533355</v>
      </c>
      <c r="G3002" s="3">
        <f t="shared" si="47"/>
        <v>0</v>
      </c>
    </row>
    <row r="3003" spans="5:7" x14ac:dyDescent="0.3">
      <c r="E3003" s="3">
        <v>3002</v>
      </c>
      <c r="F3003" s="3">
        <v>3.83187398905197</v>
      </c>
      <c r="G3003" s="3">
        <f t="shared" si="47"/>
        <v>0</v>
      </c>
    </row>
    <row r="3004" spans="5:7" x14ac:dyDescent="0.3">
      <c r="E3004" s="3">
        <v>3003</v>
      </c>
      <c r="F3004" s="3">
        <v>3.809570015432846</v>
      </c>
      <c r="G3004" s="3">
        <f t="shared" si="47"/>
        <v>0</v>
      </c>
    </row>
    <row r="3005" spans="5:7" x14ac:dyDescent="0.3">
      <c r="E3005" s="3">
        <v>3004</v>
      </c>
      <c r="F3005" s="3">
        <v>5.3528025468692819</v>
      </c>
      <c r="G3005" s="3">
        <f t="shared" si="47"/>
        <v>0</v>
      </c>
    </row>
    <row r="3006" spans="5:7" x14ac:dyDescent="0.3">
      <c r="E3006" s="3">
        <v>3005</v>
      </c>
      <c r="F3006" s="3">
        <v>3.4863088978013148</v>
      </c>
      <c r="G3006" s="3">
        <f t="shared" si="47"/>
        <v>0</v>
      </c>
    </row>
    <row r="3007" spans="5:7" x14ac:dyDescent="0.3">
      <c r="E3007" s="3">
        <v>3006</v>
      </c>
      <c r="F3007" s="3">
        <v>8.9022643771822345</v>
      </c>
      <c r="G3007" s="3">
        <f t="shared" si="47"/>
        <v>1</v>
      </c>
    </row>
    <row r="3008" spans="5:7" x14ac:dyDescent="0.3">
      <c r="E3008" s="3">
        <v>3007</v>
      </c>
      <c r="F3008" s="3">
        <v>4.0569282787934506</v>
      </c>
      <c r="G3008" s="3">
        <f t="shared" si="47"/>
        <v>0</v>
      </c>
    </row>
    <row r="3009" spans="5:7" x14ac:dyDescent="0.3">
      <c r="E3009" s="3">
        <v>3008</v>
      </c>
      <c r="F3009" s="3">
        <v>5.5199977788894437</v>
      </c>
      <c r="G3009" s="3">
        <f t="shared" si="47"/>
        <v>0</v>
      </c>
    </row>
    <row r="3010" spans="5:7" x14ac:dyDescent="0.3">
      <c r="E3010" s="3">
        <v>3009</v>
      </c>
      <c r="F3010" s="3">
        <v>4.2515461786058542E-2</v>
      </c>
      <c r="G3010" s="3">
        <f t="shared" si="47"/>
        <v>0</v>
      </c>
    </row>
    <row r="3011" spans="5:7" x14ac:dyDescent="0.3">
      <c r="E3011" s="3">
        <v>3010</v>
      </c>
      <c r="F3011" s="3">
        <v>0.35986639570848122</v>
      </c>
      <c r="G3011" s="3">
        <f t="shared" ref="G3011:G3074" si="48">IF(F3011&gt;=$K$2,1,0)</f>
        <v>0</v>
      </c>
    </row>
    <row r="3012" spans="5:7" x14ac:dyDescent="0.3">
      <c r="E3012" s="3">
        <v>3011</v>
      </c>
      <c r="F3012" s="3">
        <v>9.9598124101203283</v>
      </c>
      <c r="G3012" s="3">
        <f t="shared" si="48"/>
        <v>1</v>
      </c>
    </row>
    <row r="3013" spans="5:7" x14ac:dyDescent="0.3">
      <c r="E3013" s="3">
        <v>3012</v>
      </c>
      <c r="F3013" s="3">
        <v>1.4498258532373183</v>
      </c>
      <c r="G3013" s="3">
        <f t="shared" si="48"/>
        <v>0</v>
      </c>
    </row>
    <row r="3014" spans="5:7" x14ac:dyDescent="0.3">
      <c r="E3014" s="3">
        <v>3013</v>
      </c>
      <c r="F3014" s="3">
        <v>1.8641572650862448</v>
      </c>
      <c r="G3014" s="3">
        <f t="shared" si="48"/>
        <v>0</v>
      </c>
    </row>
    <row r="3015" spans="5:7" x14ac:dyDescent="0.3">
      <c r="E3015" s="3">
        <v>3014</v>
      </c>
      <c r="F3015" s="3">
        <v>0.17461330376288717</v>
      </c>
      <c r="G3015" s="3">
        <f t="shared" si="48"/>
        <v>0</v>
      </c>
    </row>
    <row r="3016" spans="5:7" x14ac:dyDescent="0.3">
      <c r="E3016" s="3">
        <v>3015</v>
      </c>
      <c r="F3016" s="3">
        <v>4.231935902858881</v>
      </c>
      <c r="G3016" s="3">
        <f t="shared" si="48"/>
        <v>0</v>
      </c>
    </row>
    <row r="3017" spans="5:7" x14ac:dyDescent="0.3">
      <c r="E3017" s="3">
        <v>3016</v>
      </c>
      <c r="F3017" s="3">
        <v>4.5569633870126021</v>
      </c>
      <c r="G3017" s="3">
        <f t="shared" si="48"/>
        <v>0</v>
      </c>
    </row>
    <row r="3018" spans="5:7" x14ac:dyDescent="0.3">
      <c r="E3018" s="3">
        <v>3017</v>
      </c>
      <c r="F3018" s="3">
        <v>4.7764485783188801</v>
      </c>
      <c r="G3018" s="3">
        <f t="shared" si="48"/>
        <v>0</v>
      </c>
    </row>
    <row r="3019" spans="5:7" x14ac:dyDescent="0.3">
      <c r="E3019" s="3">
        <v>3018</v>
      </c>
      <c r="F3019" s="3">
        <v>6.2460212148209742</v>
      </c>
      <c r="G3019" s="3">
        <f t="shared" si="48"/>
        <v>0</v>
      </c>
    </row>
    <row r="3020" spans="5:7" x14ac:dyDescent="0.3">
      <c r="E3020" s="3">
        <v>3019</v>
      </c>
      <c r="F3020" s="3">
        <v>6.1581002950209483E-3</v>
      </c>
      <c r="G3020" s="3">
        <f t="shared" si="48"/>
        <v>0</v>
      </c>
    </row>
    <row r="3021" spans="5:7" x14ac:dyDescent="0.3">
      <c r="E3021" s="3">
        <v>3020</v>
      </c>
      <c r="F3021" s="3">
        <v>1.5818624247962858</v>
      </c>
      <c r="G3021" s="3">
        <f t="shared" si="48"/>
        <v>0</v>
      </c>
    </row>
    <row r="3022" spans="5:7" x14ac:dyDescent="0.3">
      <c r="E3022" s="3">
        <v>3021</v>
      </c>
      <c r="F3022" s="3">
        <v>1.6384984485453669</v>
      </c>
      <c r="G3022" s="3">
        <f t="shared" si="48"/>
        <v>0</v>
      </c>
    </row>
    <row r="3023" spans="5:7" x14ac:dyDescent="0.3">
      <c r="E3023" s="3">
        <v>3022</v>
      </c>
      <c r="F3023" s="3">
        <v>0.87494030456203509</v>
      </c>
      <c r="G3023" s="3">
        <f t="shared" si="48"/>
        <v>0</v>
      </c>
    </row>
    <row r="3024" spans="5:7" x14ac:dyDescent="0.3">
      <c r="E3024" s="3">
        <v>3023</v>
      </c>
      <c r="F3024" s="3">
        <v>0.71506738528248137</v>
      </c>
      <c r="G3024" s="3">
        <f t="shared" si="48"/>
        <v>0</v>
      </c>
    </row>
    <row r="3025" spans="5:7" x14ac:dyDescent="0.3">
      <c r="E3025" s="3">
        <v>3024</v>
      </c>
      <c r="F3025" s="3">
        <v>8.1592172268199832</v>
      </c>
      <c r="G3025" s="3">
        <f t="shared" si="48"/>
        <v>1</v>
      </c>
    </row>
    <row r="3026" spans="5:7" x14ac:dyDescent="0.3">
      <c r="E3026" s="3">
        <v>3025</v>
      </c>
      <c r="F3026" s="3">
        <v>4.3234682305664451</v>
      </c>
      <c r="G3026" s="3">
        <f t="shared" si="48"/>
        <v>0</v>
      </c>
    </row>
    <row r="3027" spans="5:7" x14ac:dyDescent="0.3">
      <c r="E3027" s="3">
        <v>3026</v>
      </c>
      <c r="F3027" s="3">
        <v>3.2993826926313488</v>
      </c>
      <c r="G3027" s="3">
        <f t="shared" si="48"/>
        <v>0</v>
      </c>
    </row>
    <row r="3028" spans="5:7" x14ac:dyDescent="0.3">
      <c r="E3028" s="3">
        <v>3027</v>
      </c>
      <c r="F3028" s="3">
        <v>5.783502438530105</v>
      </c>
      <c r="G3028" s="3">
        <f t="shared" si="48"/>
        <v>0</v>
      </c>
    </row>
    <row r="3029" spans="5:7" x14ac:dyDescent="0.3">
      <c r="E3029" s="3">
        <v>3028</v>
      </c>
      <c r="F3029" s="3">
        <v>1.1447246482731657</v>
      </c>
      <c r="G3029" s="3">
        <f t="shared" si="48"/>
        <v>0</v>
      </c>
    </row>
    <row r="3030" spans="5:7" x14ac:dyDescent="0.3">
      <c r="E3030" s="3">
        <v>3029</v>
      </c>
      <c r="F3030" s="3">
        <v>10.802504724962319</v>
      </c>
      <c r="G3030" s="3">
        <f t="shared" si="48"/>
        <v>1</v>
      </c>
    </row>
    <row r="3031" spans="5:7" x14ac:dyDescent="0.3">
      <c r="E3031" s="3">
        <v>3030</v>
      </c>
      <c r="F3031" s="3">
        <v>4.5002603356062316</v>
      </c>
      <c r="G3031" s="3">
        <f t="shared" si="48"/>
        <v>0</v>
      </c>
    </row>
    <row r="3032" spans="5:7" x14ac:dyDescent="0.3">
      <c r="E3032" s="3">
        <v>3031</v>
      </c>
      <c r="F3032" s="3">
        <v>10.877119412520681</v>
      </c>
      <c r="G3032" s="3">
        <f t="shared" si="48"/>
        <v>1</v>
      </c>
    </row>
    <row r="3033" spans="5:7" x14ac:dyDescent="0.3">
      <c r="E3033" s="3">
        <v>3032</v>
      </c>
      <c r="F3033" s="3">
        <v>2.6386203527049359</v>
      </c>
      <c r="G3033" s="3">
        <f t="shared" si="48"/>
        <v>0</v>
      </c>
    </row>
    <row r="3034" spans="5:7" x14ac:dyDescent="0.3">
      <c r="E3034" s="3">
        <v>3033</v>
      </c>
      <c r="F3034" s="3">
        <v>2.1396248044549973</v>
      </c>
      <c r="G3034" s="3">
        <f t="shared" si="48"/>
        <v>0</v>
      </c>
    </row>
    <row r="3035" spans="5:7" x14ac:dyDescent="0.3">
      <c r="E3035" s="3">
        <v>3034</v>
      </c>
      <c r="F3035" s="3">
        <v>3.3368784522583899</v>
      </c>
      <c r="G3035" s="3">
        <f t="shared" si="48"/>
        <v>0</v>
      </c>
    </row>
    <row r="3036" spans="5:7" x14ac:dyDescent="0.3">
      <c r="E3036" s="3">
        <v>3035</v>
      </c>
      <c r="F3036" s="3">
        <v>2.9364967964573823</v>
      </c>
      <c r="G3036" s="3">
        <f t="shared" si="48"/>
        <v>0</v>
      </c>
    </row>
    <row r="3037" spans="5:7" x14ac:dyDescent="0.3">
      <c r="E3037" s="3">
        <v>3036</v>
      </c>
      <c r="F3037" s="3">
        <v>2.4860253521197008E-2</v>
      </c>
      <c r="G3037" s="3">
        <f t="shared" si="48"/>
        <v>0</v>
      </c>
    </row>
    <row r="3038" spans="5:7" x14ac:dyDescent="0.3">
      <c r="E3038" s="3">
        <v>3037</v>
      </c>
      <c r="F3038" s="3">
        <v>1.5591430836255613</v>
      </c>
      <c r="G3038" s="3">
        <f t="shared" si="48"/>
        <v>0</v>
      </c>
    </row>
    <row r="3039" spans="5:7" x14ac:dyDescent="0.3">
      <c r="E3039" s="3">
        <v>3038</v>
      </c>
      <c r="F3039" s="3">
        <v>0.79516211742894782</v>
      </c>
      <c r="G3039" s="3">
        <f t="shared" si="48"/>
        <v>0</v>
      </c>
    </row>
    <row r="3040" spans="5:7" x14ac:dyDescent="0.3">
      <c r="E3040" s="3">
        <v>3039</v>
      </c>
      <c r="F3040" s="3">
        <v>2.8011989887017106</v>
      </c>
      <c r="G3040" s="3">
        <f t="shared" si="48"/>
        <v>0</v>
      </c>
    </row>
    <row r="3041" spans="5:7" x14ac:dyDescent="0.3">
      <c r="E3041" s="3">
        <v>3040</v>
      </c>
      <c r="F3041" s="3">
        <v>5.3752187516870915</v>
      </c>
      <c r="G3041" s="3">
        <f t="shared" si="48"/>
        <v>0</v>
      </c>
    </row>
    <row r="3042" spans="5:7" x14ac:dyDescent="0.3">
      <c r="E3042" s="3">
        <v>3041</v>
      </c>
      <c r="F3042" s="3">
        <v>1.380693322905455</v>
      </c>
      <c r="G3042" s="3">
        <f t="shared" si="48"/>
        <v>0</v>
      </c>
    </row>
    <row r="3043" spans="5:7" x14ac:dyDescent="0.3">
      <c r="E3043" s="3">
        <v>3042</v>
      </c>
      <c r="F3043" s="3">
        <v>10.530968475429706</v>
      </c>
      <c r="G3043" s="3">
        <f t="shared" si="48"/>
        <v>1</v>
      </c>
    </row>
    <row r="3044" spans="5:7" x14ac:dyDescent="0.3">
      <c r="E3044" s="3">
        <v>3043</v>
      </c>
      <c r="F3044" s="3">
        <v>2.8241317259485159</v>
      </c>
      <c r="G3044" s="3">
        <f t="shared" si="48"/>
        <v>0</v>
      </c>
    </row>
    <row r="3045" spans="5:7" x14ac:dyDescent="0.3">
      <c r="E3045" s="3">
        <v>3044</v>
      </c>
      <c r="F3045" s="3">
        <v>1.6582201052190475</v>
      </c>
      <c r="G3045" s="3">
        <f t="shared" si="48"/>
        <v>0</v>
      </c>
    </row>
    <row r="3046" spans="5:7" x14ac:dyDescent="0.3">
      <c r="E3046" s="3">
        <v>3045</v>
      </c>
      <c r="F3046" s="3">
        <v>1.7042494599450961</v>
      </c>
      <c r="G3046" s="3">
        <f t="shared" si="48"/>
        <v>0</v>
      </c>
    </row>
    <row r="3047" spans="5:7" x14ac:dyDescent="0.3">
      <c r="E3047" s="3">
        <v>3046</v>
      </c>
      <c r="F3047" s="3">
        <v>21.218938062119719</v>
      </c>
      <c r="G3047" s="3">
        <f t="shared" si="48"/>
        <v>1</v>
      </c>
    </row>
    <row r="3048" spans="5:7" x14ac:dyDescent="0.3">
      <c r="E3048" s="3">
        <v>3047</v>
      </c>
      <c r="F3048" s="3">
        <v>1.438137070034009</v>
      </c>
      <c r="G3048" s="3">
        <f t="shared" si="48"/>
        <v>0</v>
      </c>
    </row>
    <row r="3049" spans="5:7" x14ac:dyDescent="0.3">
      <c r="E3049" s="3">
        <v>3048</v>
      </c>
      <c r="F3049" s="3">
        <v>3.9332083257084212</v>
      </c>
      <c r="G3049" s="3">
        <f t="shared" si="48"/>
        <v>0</v>
      </c>
    </row>
    <row r="3050" spans="5:7" x14ac:dyDescent="0.3">
      <c r="E3050" s="3">
        <v>3049</v>
      </c>
      <c r="F3050" s="3">
        <v>1.2465501994437109E-2</v>
      </c>
      <c r="G3050" s="3">
        <f t="shared" si="48"/>
        <v>0</v>
      </c>
    </row>
    <row r="3051" spans="5:7" x14ac:dyDescent="0.3">
      <c r="E3051" s="3">
        <v>3050</v>
      </c>
      <c r="F3051" s="3">
        <v>5.8525120970063913</v>
      </c>
      <c r="G3051" s="3">
        <f t="shared" si="48"/>
        <v>0</v>
      </c>
    </row>
    <row r="3052" spans="5:7" x14ac:dyDescent="0.3">
      <c r="E3052" s="3">
        <v>3051</v>
      </c>
      <c r="F3052" s="3">
        <v>2.5287180983577846</v>
      </c>
      <c r="G3052" s="3">
        <f t="shared" si="48"/>
        <v>0</v>
      </c>
    </row>
    <row r="3053" spans="5:7" x14ac:dyDescent="0.3">
      <c r="E3053" s="3">
        <v>3052</v>
      </c>
      <c r="F3053" s="3">
        <v>3.3079273171036072</v>
      </c>
      <c r="G3053" s="3">
        <f t="shared" si="48"/>
        <v>0</v>
      </c>
    </row>
    <row r="3054" spans="5:7" x14ac:dyDescent="0.3">
      <c r="E3054" s="3">
        <v>3053</v>
      </c>
      <c r="F3054" s="3">
        <v>4.2611285910252512</v>
      </c>
      <c r="G3054" s="3">
        <f t="shared" si="48"/>
        <v>0</v>
      </c>
    </row>
    <row r="3055" spans="5:7" x14ac:dyDescent="0.3">
      <c r="E3055" s="3">
        <v>3054</v>
      </c>
      <c r="F3055" s="3">
        <v>3.1415986163584684</v>
      </c>
      <c r="G3055" s="3">
        <f t="shared" si="48"/>
        <v>0</v>
      </c>
    </row>
    <row r="3056" spans="5:7" x14ac:dyDescent="0.3">
      <c r="E3056" s="3">
        <v>3055</v>
      </c>
      <c r="F3056" s="3">
        <v>7.2316098506394777</v>
      </c>
      <c r="G3056" s="3">
        <f t="shared" si="48"/>
        <v>1</v>
      </c>
    </row>
    <row r="3057" spans="5:7" x14ac:dyDescent="0.3">
      <c r="E3057" s="3">
        <v>3056</v>
      </c>
      <c r="F3057" s="3">
        <v>3.1757387460787463</v>
      </c>
      <c r="G3057" s="3">
        <f t="shared" si="48"/>
        <v>0</v>
      </c>
    </row>
    <row r="3058" spans="5:7" x14ac:dyDescent="0.3">
      <c r="E3058" s="3">
        <v>3057</v>
      </c>
      <c r="F3058" s="3">
        <v>1.5301573306547227</v>
      </c>
      <c r="G3058" s="3">
        <f t="shared" si="48"/>
        <v>0</v>
      </c>
    </row>
    <row r="3059" spans="5:7" x14ac:dyDescent="0.3">
      <c r="E3059" s="3">
        <v>3058</v>
      </c>
      <c r="F3059" s="3">
        <v>0.8802219626692247</v>
      </c>
      <c r="G3059" s="3">
        <f t="shared" si="48"/>
        <v>0</v>
      </c>
    </row>
    <row r="3060" spans="5:7" x14ac:dyDescent="0.3">
      <c r="E3060" s="3">
        <v>3059</v>
      </c>
      <c r="F3060" s="3">
        <v>0.17593466114788825</v>
      </c>
      <c r="G3060" s="3">
        <f t="shared" si="48"/>
        <v>0</v>
      </c>
    </row>
    <row r="3061" spans="5:7" x14ac:dyDescent="0.3">
      <c r="E3061" s="3">
        <v>3060</v>
      </c>
      <c r="F3061" s="3">
        <v>0.61026808902875129</v>
      </c>
      <c r="G3061" s="3">
        <f t="shared" si="48"/>
        <v>0</v>
      </c>
    </row>
    <row r="3062" spans="5:7" x14ac:dyDescent="0.3">
      <c r="E3062" s="3">
        <v>3061</v>
      </c>
      <c r="F3062" s="3">
        <v>1.3320956875329242</v>
      </c>
      <c r="G3062" s="3">
        <f t="shared" si="48"/>
        <v>0</v>
      </c>
    </row>
    <row r="3063" spans="5:7" x14ac:dyDescent="0.3">
      <c r="E3063" s="3">
        <v>3062</v>
      </c>
      <c r="F3063" s="3">
        <v>4.1860581718527712</v>
      </c>
      <c r="G3063" s="3">
        <f t="shared" si="48"/>
        <v>0</v>
      </c>
    </row>
    <row r="3064" spans="5:7" x14ac:dyDescent="0.3">
      <c r="E3064" s="3">
        <v>3063</v>
      </c>
      <c r="F3064" s="3">
        <v>2.1076413348156198</v>
      </c>
      <c r="G3064" s="3">
        <f t="shared" si="48"/>
        <v>0</v>
      </c>
    </row>
    <row r="3065" spans="5:7" x14ac:dyDescent="0.3">
      <c r="E3065" s="3">
        <v>3064</v>
      </c>
      <c r="F3065" s="3">
        <v>0.82081776981952581</v>
      </c>
      <c r="G3065" s="3">
        <f t="shared" si="48"/>
        <v>0</v>
      </c>
    </row>
    <row r="3066" spans="5:7" x14ac:dyDescent="0.3">
      <c r="E3066" s="3">
        <v>3065</v>
      </c>
      <c r="F3066" s="3">
        <v>2.1810066488280007</v>
      </c>
      <c r="G3066" s="3">
        <f t="shared" si="48"/>
        <v>0</v>
      </c>
    </row>
    <row r="3067" spans="5:7" x14ac:dyDescent="0.3">
      <c r="E3067" s="3">
        <v>3066</v>
      </c>
      <c r="F3067" s="3">
        <v>1.6784092104498156</v>
      </c>
      <c r="G3067" s="3">
        <f t="shared" si="48"/>
        <v>0</v>
      </c>
    </row>
    <row r="3068" spans="5:7" x14ac:dyDescent="0.3">
      <c r="E3068" s="3">
        <v>3067</v>
      </c>
      <c r="F3068" s="3">
        <v>7.0510183160158233</v>
      </c>
      <c r="G3068" s="3">
        <f t="shared" si="48"/>
        <v>1</v>
      </c>
    </row>
    <row r="3069" spans="5:7" x14ac:dyDescent="0.3">
      <c r="E3069" s="3">
        <v>3068</v>
      </c>
      <c r="F3069" s="3">
        <v>4.9907598782727236</v>
      </c>
      <c r="G3069" s="3">
        <f t="shared" si="48"/>
        <v>0</v>
      </c>
    </row>
    <row r="3070" spans="5:7" x14ac:dyDescent="0.3">
      <c r="E3070" s="3">
        <v>3069</v>
      </c>
      <c r="F3070" s="3">
        <v>6.4094963717705227</v>
      </c>
      <c r="G3070" s="3">
        <f t="shared" si="48"/>
        <v>0</v>
      </c>
    </row>
    <row r="3071" spans="5:7" x14ac:dyDescent="0.3">
      <c r="E3071" s="3">
        <v>3070</v>
      </c>
      <c r="F3071" s="3">
        <v>3.4850047876676364</v>
      </c>
      <c r="G3071" s="3">
        <f t="shared" si="48"/>
        <v>0</v>
      </c>
    </row>
    <row r="3072" spans="5:7" x14ac:dyDescent="0.3">
      <c r="E3072" s="3">
        <v>3071</v>
      </c>
      <c r="F3072" s="3">
        <v>1.6369340155579046</v>
      </c>
      <c r="G3072" s="3">
        <f t="shared" si="48"/>
        <v>0</v>
      </c>
    </row>
    <row r="3073" spans="5:7" x14ac:dyDescent="0.3">
      <c r="E3073" s="3">
        <v>3072</v>
      </c>
      <c r="F3073" s="3">
        <v>8.0763569873137246</v>
      </c>
      <c r="G3073" s="3">
        <f t="shared" si="48"/>
        <v>1</v>
      </c>
    </row>
    <row r="3074" spans="5:7" x14ac:dyDescent="0.3">
      <c r="E3074" s="3">
        <v>3073</v>
      </c>
      <c r="F3074" s="3">
        <v>3.1139844006903559</v>
      </c>
      <c r="G3074" s="3">
        <f t="shared" si="48"/>
        <v>0</v>
      </c>
    </row>
    <row r="3075" spans="5:7" x14ac:dyDescent="0.3">
      <c r="E3075" s="3">
        <v>3074</v>
      </c>
      <c r="F3075" s="3">
        <v>4.2705084711891539</v>
      </c>
      <c r="G3075" s="3">
        <f t="shared" ref="G3075:G3138" si="49">IF(F3075&gt;=$K$2,1,0)</f>
        <v>0</v>
      </c>
    </row>
    <row r="3076" spans="5:7" x14ac:dyDescent="0.3">
      <c r="E3076" s="3">
        <v>3075</v>
      </c>
      <c r="F3076" s="3">
        <v>1.176635818216863</v>
      </c>
      <c r="G3076" s="3">
        <f t="shared" si="49"/>
        <v>0</v>
      </c>
    </row>
    <row r="3077" spans="5:7" x14ac:dyDescent="0.3">
      <c r="E3077" s="3">
        <v>3076</v>
      </c>
      <c r="F3077" s="3">
        <v>1.991044321262502</v>
      </c>
      <c r="G3077" s="3">
        <f t="shared" si="49"/>
        <v>0</v>
      </c>
    </row>
    <row r="3078" spans="5:7" x14ac:dyDescent="0.3">
      <c r="E3078" s="3">
        <v>3077</v>
      </c>
      <c r="F3078" s="3">
        <v>1.1163366793358878</v>
      </c>
      <c r="G3078" s="3">
        <f t="shared" si="49"/>
        <v>0</v>
      </c>
    </row>
    <row r="3079" spans="5:7" x14ac:dyDescent="0.3">
      <c r="E3079" s="3">
        <v>3078</v>
      </c>
      <c r="F3079" s="3">
        <v>7.2282087849545391</v>
      </c>
      <c r="G3079" s="3">
        <f t="shared" si="49"/>
        <v>1</v>
      </c>
    </row>
    <row r="3080" spans="5:7" x14ac:dyDescent="0.3">
      <c r="E3080" s="3">
        <v>3079</v>
      </c>
      <c r="F3080" s="3">
        <v>0.18611434854600004</v>
      </c>
      <c r="G3080" s="3">
        <f t="shared" si="49"/>
        <v>0</v>
      </c>
    </row>
    <row r="3081" spans="5:7" x14ac:dyDescent="0.3">
      <c r="E3081" s="3">
        <v>3080</v>
      </c>
      <c r="F3081" s="3">
        <v>5.6145397520648554</v>
      </c>
      <c r="G3081" s="3">
        <f t="shared" si="49"/>
        <v>0</v>
      </c>
    </row>
    <row r="3082" spans="5:7" x14ac:dyDescent="0.3">
      <c r="E3082" s="3">
        <v>3081</v>
      </c>
      <c r="F3082" s="3">
        <v>7.6915817559882527</v>
      </c>
      <c r="G3082" s="3">
        <f t="shared" si="49"/>
        <v>1</v>
      </c>
    </row>
    <row r="3083" spans="5:7" x14ac:dyDescent="0.3">
      <c r="E3083" s="3">
        <v>3082</v>
      </c>
      <c r="F3083" s="3">
        <v>8.7365770761878867</v>
      </c>
      <c r="G3083" s="3">
        <f t="shared" si="49"/>
        <v>1</v>
      </c>
    </row>
    <row r="3084" spans="5:7" x14ac:dyDescent="0.3">
      <c r="E3084" s="3">
        <v>3083</v>
      </c>
      <c r="F3084" s="3">
        <v>4.8860120607654016</v>
      </c>
      <c r="G3084" s="3">
        <f t="shared" si="49"/>
        <v>0</v>
      </c>
    </row>
    <row r="3085" spans="5:7" x14ac:dyDescent="0.3">
      <c r="E3085" s="3">
        <v>3084</v>
      </c>
      <c r="F3085" s="3">
        <v>1.600563534436962</v>
      </c>
      <c r="G3085" s="3">
        <f t="shared" si="49"/>
        <v>0</v>
      </c>
    </row>
    <row r="3086" spans="5:7" x14ac:dyDescent="0.3">
      <c r="E3086" s="3">
        <v>3085</v>
      </c>
      <c r="F3086" s="3">
        <v>3.1763411002955921</v>
      </c>
      <c r="G3086" s="3">
        <f t="shared" si="49"/>
        <v>0</v>
      </c>
    </row>
    <row r="3087" spans="5:7" x14ac:dyDescent="0.3">
      <c r="E3087" s="3">
        <v>3086</v>
      </c>
      <c r="F3087" s="3">
        <v>0.49740555012499088</v>
      </c>
      <c r="G3087" s="3">
        <f t="shared" si="49"/>
        <v>0</v>
      </c>
    </row>
    <row r="3088" spans="5:7" x14ac:dyDescent="0.3">
      <c r="E3088" s="3">
        <v>3087</v>
      </c>
      <c r="F3088" s="3">
        <v>2.2515150892886755</v>
      </c>
      <c r="G3088" s="3">
        <f t="shared" si="49"/>
        <v>0</v>
      </c>
    </row>
    <row r="3089" spans="5:7" x14ac:dyDescent="0.3">
      <c r="E3089" s="3">
        <v>3088</v>
      </c>
      <c r="F3089" s="3">
        <v>0.24818242329554652</v>
      </c>
      <c r="G3089" s="3">
        <f t="shared" si="49"/>
        <v>0</v>
      </c>
    </row>
    <row r="3090" spans="5:7" x14ac:dyDescent="0.3">
      <c r="E3090" s="3">
        <v>3089</v>
      </c>
      <c r="F3090" s="3">
        <v>2.9088873992876083</v>
      </c>
      <c r="G3090" s="3">
        <f t="shared" si="49"/>
        <v>0</v>
      </c>
    </row>
    <row r="3091" spans="5:7" x14ac:dyDescent="0.3">
      <c r="E3091" s="3">
        <v>3090</v>
      </c>
      <c r="F3091" s="3">
        <v>1.3985595104750397</v>
      </c>
      <c r="G3091" s="3">
        <f t="shared" si="49"/>
        <v>0</v>
      </c>
    </row>
    <row r="3092" spans="5:7" x14ac:dyDescent="0.3">
      <c r="E3092" s="3">
        <v>3091</v>
      </c>
      <c r="F3092" s="3">
        <v>2.1939496504655827</v>
      </c>
      <c r="G3092" s="3">
        <f t="shared" si="49"/>
        <v>0</v>
      </c>
    </row>
    <row r="3093" spans="5:7" x14ac:dyDescent="0.3">
      <c r="E3093" s="3">
        <v>3092</v>
      </c>
      <c r="F3093" s="3">
        <v>5.653206435057939</v>
      </c>
      <c r="G3093" s="3">
        <f t="shared" si="49"/>
        <v>0</v>
      </c>
    </row>
    <row r="3094" spans="5:7" x14ac:dyDescent="0.3">
      <c r="E3094" s="3">
        <v>3093</v>
      </c>
      <c r="F3094" s="3">
        <v>7.4845704600784213</v>
      </c>
      <c r="G3094" s="3">
        <f t="shared" si="49"/>
        <v>1</v>
      </c>
    </row>
    <row r="3095" spans="5:7" x14ac:dyDescent="0.3">
      <c r="E3095" s="3">
        <v>3094</v>
      </c>
      <c r="F3095" s="3">
        <v>6.8299082437302691E-2</v>
      </c>
      <c r="G3095" s="3">
        <f t="shared" si="49"/>
        <v>0</v>
      </c>
    </row>
    <row r="3096" spans="5:7" x14ac:dyDescent="0.3">
      <c r="E3096" s="3">
        <v>3095</v>
      </c>
      <c r="F3096" s="3">
        <v>3.6388691756659814</v>
      </c>
      <c r="G3096" s="3">
        <f t="shared" si="49"/>
        <v>0</v>
      </c>
    </row>
    <row r="3097" spans="5:7" x14ac:dyDescent="0.3">
      <c r="E3097" s="3">
        <v>3096</v>
      </c>
      <c r="F3097" s="3">
        <v>4.1941643223132861</v>
      </c>
      <c r="G3097" s="3">
        <f t="shared" si="49"/>
        <v>0</v>
      </c>
    </row>
    <row r="3098" spans="5:7" x14ac:dyDescent="0.3">
      <c r="E3098" s="3">
        <v>3097</v>
      </c>
      <c r="F3098" s="3">
        <v>5.7880058857794516</v>
      </c>
      <c r="G3098" s="3">
        <f t="shared" si="49"/>
        <v>0</v>
      </c>
    </row>
    <row r="3099" spans="5:7" x14ac:dyDescent="0.3">
      <c r="E3099" s="3">
        <v>3098</v>
      </c>
      <c r="F3099" s="3">
        <v>4.8523151835290168</v>
      </c>
      <c r="G3099" s="3">
        <f t="shared" si="49"/>
        <v>0</v>
      </c>
    </row>
    <row r="3100" spans="5:7" x14ac:dyDescent="0.3">
      <c r="E3100" s="3">
        <v>3099</v>
      </c>
      <c r="F3100" s="3">
        <v>4.3120776569420434</v>
      </c>
      <c r="G3100" s="3">
        <f t="shared" si="49"/>
        <v>0</v>
      </c>
    </row>
    <row r="3101" spans="5:7" x14ac:dyDescent="0.3">
      <c r="E3101" s="3">
        <v>3100</v>
      </c>
      <c r="F3101" s="3">
        <v>5.2517176674396229</v>
      </c>
      <c r="G3101" s="3">
        <f t="shared" si="49"/>
        <v>0</v>
      </c>
    </row>
    <row r="3102" spans="5:7" x14ac:dyDescent="0.3">
      <c r="E3102" s="3">
        <v>3101</v>
      </c>
      <c r="F3102" s="3">
        <v>1.8108157317730238</v>
      </c>
      <c r="G3102" s="3">
        <f t="shared" si="49"/>
        <v>0</v>
      </c>
    </row>
    <row r="3103" spans="5:7" x14ac:dyDescent="0.3">
      <c r="E3103" s="3">
        <v>3102</v>
      </c>
      <c r="F3103" s="3">
        <v>1.9127608658487625</v>
      </c>
      <c r="G3103" s="3">
        <f t="shared" si="49"/>
        <v>0</v>
      </c>
    </row>
    <row r="3104" spans="5:7" x14ac:dyDescent="0.3">
      <c r="E3104" s="3">
        <v>3103</v>
      </c>
      <c r="F3104" s="3">
        <v>1.8356515004048664</v>
      </c>
      <c r="G3104" s="3">
        <f t="shared" si="49"/>
        <v>0</v>
      </c>
    </row>
    <row r="3105" spans="5:7" x14ac:dyDescent="0.3">
      <c r="E3105" s="3">
        <v>3104</v>
      </c>
      <c r="F3105" s="3">
        <v>1.3707439535532657</v>
      </c>
      <c r="G3105" s="3">
        <f t="shared" si="49"/>
        <v>0</v>
      </c>
    </row>
    <row r="3106" spans="5:7" x14ac:dyDescent="0.3">
      <c r="E3106" s="3">
        <v>3105</v>
      </c>
      <c r="F3106" s="3">
        <v>3.8976894465554479</v>
      </c>
      <c r="G3106" s="3">
        <f t="shared" si="49"/>
        <v>0</v>
      </c>
    </row>
    <row r="3107" spans="5:7" x14ac:dyDescent="0.3">
      <c r="E3107" s="3">
        <v>3106</v>
      </c>
      <c r="F3107" s="3">
        <v>14.773816858396021</v>
      </c>
      <c r="G3107" s="3">
        <f t="shared" si="49"/>
        <v>1</v>
      </c>
    </row>
    <row r="3108" spans="5:7" x14ac:dyDescent="0.3">
      <c r="E3108" s="3">
        <v>3107</v>
      </c>
      <c r="F3108" s="3">
        <v>9.2495113388915176</v>
      </c>
      <c r="G3108" s="3">
        <f t="shared" si="49"/>
        <v>1</v>
      </c>
    </row>
    <row r="3109" spans="5:7" x14ac:dyDescent="0.3">
      <c r="E3109" s="3">
        <v>3108</v>
      </c>
      <c r="F3109" s="3">
        <v>2.4457390731888866</v>
      </c>
      <c r="G3109" s="3">
        <f t="shared" si="49"/>
        <v>0</v>
      </c>
    </row>
    <row r="3110" spans="5:7" x14ac:dyDescent="0.3">
      <c r="E3110" s="3">
        <v>3109</v>
      </c>
      <c r="F3110" s="3">
        <v>2.3372598914124905</v>
      </c>
      <c r="G3110" s="3">
        <f t="shared" si="49"/>
        <v>0</v>
      </c>
    </row>
    <row r="3111" spans="5:7" x14ac:dyDescent="0.3">
      <c r="E3111" s="3">
        <v>3110</v>
      </c>
      <c r="F3111" s="3">
        <v>4.3646659079044081</v>
      </c>
      <c r="G3111" s="3">
        <f t="shared" si="49"/>
        <v>0</v>
      </c>
    </row>
    <row r="3112" spans="5:7" x14ac:dyDescent="0.3">
      <c r="E3112" s="3">
        <v>3111</v>
      </c>
      <c r="F3112" s="3">
        <v>4.5843583583025094</v>
      </c>
      <c r="G3112" s="3">
        <f t="shared" si="49"/>
        <v>0</v>
      </c>
    </row>
    <row r="3113" spans="5:7" x14ac:dyDescent="0.3">
      <c r="E3113" s="3">
        <v>3112</v>
      </c>
      <c r="F3113" s="3">
        <v>3.8483846465020948</v>
      </c>
      <c r="G3113" s="3">
        <f t="shared" si="49"/>
        <v>0</v>
      </c>
    </row>
    <row r="3114" spans="5:7" x14ac:dyDescent="0.3">
      <c r="E3114" s="3">
        <v>3113</v>
      </c>
      <c r="F3114" s="3">
        <v>9.41955725302115</v>
      </c>
      <c r="G3114" s="3">
        <f t="shared" si="49"/>
        <v>1</v>
      </c>
    </row>
    <row r="3115" spans="5:7" x14ac:dyDescent="0.3">
      <c r="E3115" s="3">
        <v>3114</v>
      </c>
      <c r="F3115" s="3">
        <v>2.1776239376174171</v>
      </c>
      <c r="G3115" s="3">
        <f t="shared" si="49"/>
        <v>0</v>
      </c>
    </row>
    <row r="3116" spans="5:7" x14ac:dyDescent="0.3">
      <c r="E3116" s="3">
        <v>3115</v>
      </c>
      <c r="F3116" s="3">
        <v>2.5242780264471216</v>
      </c>
      <c r="G3116" s="3">
        <f t="shared" si="49"/>
        <v>0</v>
      </c>
    </row>
    <row r="3117" spans="5:7" x14ac:dyDescent="0.3">
      <c r="E3117" s="3">
        <v>3116</v>
      </c>
      <c r="F3117" s="3">
        <v>7.1625960455076783</v>
      </c>
      <c r="G3117" s="3">
        <f t="shared" si="49"/>
        <v>1</v>
      </c>
    </row>
    <row r="3118" spans="5:7" x14ac:dyDescent="0.3">
      <c r="E3118" s="3">
        <v>3117</v>
      </c>
      <c r="F3118" s="3">
        <v>9.3158595893175811</v>
      </c>
      <c r="G3118" s="3">
        <f t="shared" si="49"/>
        <v>1</v>
      </c>
    </row>
    <row r="3119" spans="5:7" x14ac:dyDescent="0.3">
      <c r="E3119" s="3">
        <v>3118</v>
      </c>
      <c r="F3119" s="3">
        <v>4.4132221647996479</v>
      </c>
      <c r="G3119" s="3">
        <f t="shared" si="49"/>
        <v>0</v>
      </c>
    </row>
    <row r="3120" spans="5:7" x14ac:dyDescent="0.3">
      <c r="E3120" s="3">
        <v>3119</v>
      </c>
      <c r="F3120" s="3">
        <v>10.701860232945627</v>
      </c>
      <c r="G3120" s="3">
        <f t="shared" si="49"/>
        <v>1</v>
      </c>
    </row>
    <row r="3121" spans="5:7" x14ac:dyDescent="0.3">
      <c r="E3121" s="3">
        <v>3120</v>
      </c>
      <c r="F3121" s="3">
        <v>0.46411930800766704</v>
      </c>
      <c r="G3121" s="3">
        <f t="shared" si="49"/>
        <v>0</v>
      </c>
    </row>
    <row r="3122" spans="5:7" x14ac:dyDescent="0.3">
      <c r="E3122" s="3">
        <v>3121</v>
      </c>
      <c r="F3122" s="3">
        <v>1.4871396324528678</v>
      </c>
      <c r="G3122" s="3">
        <f t="shared" si="49"/>
        <v>0</v>
      </c>
    </row>
    <row r="3123" spans="5:7" x14ac:dyDescent="0.3">
      <c r="E3123" s="3">
        <v>3122</v>
      </c>
      <c r="F3123" s="3">
        <v>4.5200016472596163</v>
      </c>
      <c r="G3123" s="3">
        <f t="shared" si="49"/>
        <v>0</v>
      </c>
    </row>
    <row r="3124" spans="5:7" x14ac:dyDescent="0.3">
      <c r="E3124" s="3">
        <v>3123</v>
      </c>
      <c r="F3124" s="3">
        <v>0.16557901544941114</v>
      </c>
      <c r="G3124" s="3">
        <f t="shared" si="49"/>
        <v>0</v>
      </c>
    </row>
    <row r="3125" spans="5:7" x14ac:dyDescent="0.3">
      <c r="E3125" s="3">
        <v>3124</v>
      </c>
      <c r="F3125" s="3">
        <v>1.2436984159153956</v>
      </c>
      <c r="G3125" s="3">
        <f t="shared" si="49"/>
        <v>0</v>
      </c>
    </row>
    <row r="3126" spans="5:7" x14ac:dyDescent="0.3">
      <c r="E3126" s="3">
        <v>3125</v>
      </c>
      <c r="F3126" s="3">
        <v>4.5293500183840472</v>
      </c>
      <c r="G3126" s="3">
        <f t="shared" si="49"/>
        <v>0</v>
      </c>
    </row>
    <row r="3127" spans="5:7" x14ac:dyDescent="0.3">
      <c r="E3127" s="3">
        <v>3126</v>
      </c>
      <c r="F3127" s="3">
        <v>2.3873676550412242</v>
      </c>
      <c r="G3127" s="3">
        <f t="shared" si="49"/>
        <v>0</v>
      </c>
    </row>
    <row r="3128" spans="5:7" x14ac:dyDescent="0.3">
      <c r="E3128" s="3">
        <v>3127</v>
      </c>
      <c r="F3128" s="3">
        <v>3.3761466405279994</v>
      </c>
      <c r="G3128" s="3">
        <f t="shared" si="49"/>
        <v>0</v>
      </c>
    </row>
    <row r="3129" spans="5:7" x14ac:dyDescent="0.3">
      <c r="E3129" s="3">
        <v>3128</v>
      </c>
      <c r="F3129" s="3">
        <v>3.9631576493520586</v>
      </c>
      <c r="G3129" s="3">
        <f t="shared" si="49"/>
        <v>0</v>
      </c>
    </row>
    <row r="3130" spans="5:7" x14ac:dyDescent="0.3">
      <c r="E3130" s="3">
        <v>3129</v>
      </c>
      <c r="F3130" s="3">
        <v>17.041184598745808</v>
      </c>
      <c r="G3130" s="3">
        <f t="shared" si="49"/>
        <v>1</v>
      </c>
    </row>
    <row r="3131" spans="5:7" x14ac:dyDescent="0.3">
      <c r="E3131" s="3">
        <v>3130</v>
      </c>
      <c r="F3131" s="3">
        <v>7.8626329522528182E-2</v>
      </c>
      <c r="G3131" s="3">
        <f t="shared" si="49"/>
        <v>0</v>
      </c>
    </row>
    <row r="3132" spans="5:7" x14ac:dyDescent="0.3">
      <c r="E3132" s="3">
        <v>3131</v>
      </c>
      <c r="F3132" s="3">
        <v>0.28359221546717933</v>
      </c>
      <c r="G3132" s="3">
        <f t="shared" si="49"/>
        <v>0</v>
      </c>
    </row>
    <row r="3133" spans="5:7" x14ac:dyDescent="0.3">
      <c r="E3133" s="3">
        <v>3132</v>
      </c>
      <c r="F3133" s="3">
        <v>3.2226240713065168</v>
      </c>
      <c r="G3133" s="3">
        <f t="shared" si="49"/>
        <v>0</v>
      </c>
    </row>
    <row r="3134" spans="5:7" x14ac:dyDescent="0.3">
      <c r="E3134" s="3">
        <v>3133</v>
      </c>
      <c r="F3134" s="3">
        <v>1.9118202140300931</v>
      </c>
      <c r="G3134" s="3">
        <f t="shared" si="49"/>
        <v>0</v>
      </c>
    </row>
    <row r="3135" spans="5:7" x14ac:dyDescent="0.3">
      <c r="E3135" s="3">
        <v>3134</v>
      </c>
      <c r="F3135" s="3">
        <v>4.6393080060123468</v>
      </c>
      <c r="G3135" s="3">
        <f t="shared" si="49"/>
        <v>0</v>
      </c>
    </row>
    <row r="3136" spans="5:7" x14ac:dyDescent="0.3">
      <c r="E3136" s="3">
        <v>3135</v>
      </c>
      <c r="F3136" s="3">
        <v>3.8386832164238434</v>
      </c>
      <c r="G3136" s="3">
        <f t="shared" si="49"/>
        <v>0</v>
      </c>
    </row>
    <row r="3137" spans="5:7" x14ac:dyDescent="0.3">
      <c r="E3137" s="3">
        <v>3136</v>
      </c>
      <c r="F3137" s="3">
        <v>2.3164163324048572</v>
      </c>
      <c r="G3137" s="3">
        <f t="shared" si="49"/>
        <v>0</v>
      </c>
    </row>
    <row r="3138" spans="5:7" x14ac:dyDescent="0.3">
      <c r="E3138" s="3">
        <v>3137</v>
      </c>
      <c r="F3138" s="3">
        <v>2.6009979506426375</v>
      </c>
      <c r="G3138" s="3">
        <f t="shared" si="49"/>
        <v>0</v>
      </c>
    </row>
    <row r="3139" spans="5:7" x14ac:dyDescent="0.3">
      <c r="E3139" s="3">
        <v>3138</v>
      </c>
      <c r="F3139" s="3">
        <v>2.6786128456319238</v>
      </c>
      <c r="G3139" s="3">
        <f t="shared" ref="G3139:G3202" si="50">IF(F3139&gt;=$K$2,1,0)</f>
        <v>0</v>
      </c>
    </row>
    <row r="3140" spans="5:7" x14ac:dyDescent="0.3">
      <c r="E3140" s="3">
        <v>3139</v>
      </c>
      <c r="F3140" s="3">
        <v>0.37373749108890825</v>
      </c>
      <c r="G3140" s="3">
        <f t="shared" si="50"/>
        <v>0</v>
      </c>
    </row>
    <row r="3141" spans="5:7" x14ac:dyDescent="0.3">
      <c r="E3141" s="3">
        <v>3140</v>
      </c>
      <c r="F3141" s="3">
        <v>2.854178297377195</v>
      </c>
      <c r="G3141" s="3">
        <f t="shared" si="50"/>
        <v>0</v>
      </c>
    </row>
    <row r="3142" spans="5:7" x14ac:dyDescent="0.3">
      <c r="E3142" s="3">
        <v>3141</v>
      </c>
      <c r="F3142" s="3">
        <v>1.2836704912977428</v>
      </c>
      <c r="G3142" s="3">
        <f t="shared" si="50"/>
        <v>0</v>
      </c>
    </row>
    <row r="3143" spans="5:7" x14ac:dyDescent="0.3">
      <c r="E3143" s="3">
        <v>3142</v>
      </c>
      <c r="F3143" s="3">
        <v>0.79867151459158214</v>
      </c>
      <c r="G3143" s="3">
        <f t="shared" si="50"/>
        <v>0</v>
      </c>
    </row>
    <row r="3144" spans="5:7" x14ac:dyDescent="0.3">
      <c r="E3144" s="3">
        <v>3143</v>
      </c>
      <c r="F3144" s="3">
        <v>6.4880497467710754</v>
      </c>
      <c r="G3144" s="3">
        <f t="shared" si="50"/>
        <v>0</v>
      </c>
    </row>
    <row r="3145" spans="5:7" x14ac:dyDescent="0.3">
      <c r="E3145" s="3">
        <v>3144</v>
      </c>
      <c r="F3145" s="3">
        <v>2.4194247296861979</v>
      </c>
      <c r="G3145" s="3">
        <f t="shared" si="50"/>
        <v>0</v>
      </c>
    </row>
    <row r="3146" spans="5:7" x14ac:dyDescent="0.3">
      <c r="E3146" s="3">
        <v>3145</v>
      </c>
      <c r="F3146" s="3">
        <v>5.9219695556088379</v>
      </c>
      <c r="G3146" s="3">
        <f t="shared" si="50"/>
        <v>0</v>
      </c>
    </row>
    <row r="3147" spans="5:7" x14ac:dyDescent="0.3">
      <c r="E3147" s="3">
        <v>3146</v>
      </c>
      <c r="F3147" s="3">
        <v>3.1385921001812198</v>
      </c>
      <c r="G3147" s="3">
        <f t="shared" si="50"/>
        <v>0</v>
      </c>
    </row>
    <row r="3148" spans="5:7" x14ac:dyDescent="0.3">
      <c r="E3148" s="3">
        <v>3147</v>
      </c>
      <c r="F3148" s="3">
        <v>6.8980913074945676</v>
      </c>
      <c r="G3148" s="3">
        <f t="shared" si="50"/>
        <v>0</v>
      </c>
    </row>
    <row r="3149" spans="5:7" x14ac:dyDescent="0.3">
      <c r="E3149" s="3">
        <v>3148</v>
      </c>
      <c r="F3149" s="3">
        <v>1.9694857751322326</v>
      </c>
      <c r="G3149" s="3">
        <f t="shared" si="50"/>
        <v>0</v>
      </c>
    </row>
    <row r="3150" spans="5:7" x14ac:dyDescent="0.3">
      <c r="E3150" s="3">
        <v>3149</v>
      </c>
      <c r="F3150" s="3">
        <v>5.555033959222869</v>
      </c>
      <c r="G3150" s="3">
        <f t="shared" si="50"/>
        <v>0</v>
      </c>
    </row>
    <row r="3151" spans="5:7" x14ac:dyDescent="0.3">
      <c r="E3151" s="3">
        <v>3150</v>
      </c>
      <c r="F3151" s="3">
        <v>0.74572025821555521</v>
      </c>
      <c r="G3151" s="3">
        <f t="shared" si="50"/>
        <v>0</v>
      </c>
    </row>
    <row r="3152" spans="5:7" x14ac:dyDescent="0.3">
      <c r="E3152" s="3">
        <v>3151</v>
      </c>
      <c r="F3152" s="3">
        <v>5.283389158520861</v>
      </c>
      <c r="G3152" s="3">
        <f t="shared" si="50"/>
        <v>0</v>
      </c>
    </row>
    <row r="3153" spans="5:7" x14ac:dyDescent="0.3">
      <c r="E3153" s="3">
        <v>3152</v>
      </c>
      <c r="F3153" s="3">
        <v>2.0779695577569419</v>
      </c>
      <c r="G3153" s="3">
        <f t="shared" si="50"/>
        <v>0</v>
      </c>
    </row>
    <row r="3154" spans="5:7" x14ac:dyDescent="0.3">
      <c r="E3154" s="3">
        <v>3153</v>
      </c>
      <c r="F3154" s="3">
        <v>7.1749902664313527</v>
      </c>
      <c r="G3154" s="3">
        <f t="shared" si="50"/>
        <v>1</v>
      </c>
    </row>
    <row r="3155" spans="5:7" x14ac:dyDescent="0.3">
      <c r="E3155" s="3">
        <v>3154</v>
      </c>
      <c r="F3155" s="3">
        <v>7.225910367053765</v>
      </c>
      <c r="G3155" s="3">
        <f t="shared" si="50"/>
        <v>1</v>
      </c>
    </row>
    <row r="3156" spans="5:7" x14ac:dyDescent="0.3">
      <c r="E3156" s="3">
        <v>3155</v>
      </c>
      <c r="F3156" s="3">
        <v>2.8420605905653429</v>
      </c>
      <c r="G3156" s="3">
        <f t="shared" si="50"/>
        <v>0</v>
      </c>
    </row>
    <row r="3157" spans="5:7" x14ac:dyDescent="0.3">
      <c r="E3157" s="3">
        <v>3156</v>
      </c>
      <c r="F3157" s="3">
        <v>0.45327906426619768</v>
      </c>
      <c r="G3157" s="3">
        <f t="shared" si="50"/>
        <v>0</v>
      </c>
    </row>
    <row r="3158" spans="5:7" x14ac:dyDescent="0.3">
      <c r="E3158" s="3">
        <v>3157</v>
      </c>
      <c r="F3158" s="3">
        <v>4.3435327293426802</v>
      </c>
      <c r="G3158" s="3">
        <f t="shared" si="50"/>
        <v>0</v>
      </c>
    </row>
    <row r="3159" spans="5:7" x14ac:dyDescent="0.3">
      <c r="E3159" s="3">
        <v>3158</v>
      </c>
      <c r="F3159" s="3">
        <v>0.41430135081222053</v>
      </c>
      <c r="G3159" s="3">
        <f t="shared" si="50"/>
        <v>0</v>
      </c>
    </row>
    <row r="3160" spans="5:7" x14ac:dyDescent="0.3">
      <c r="E3160" s="3">
        <v>3159</v>
      </c>
      <c r="F3160" s="3">
        <v>2.7928931982574157</v>
      </c>
      <c r="G3160" s="3">
        <f t="shared" si="50"/>
        <v>0</v>
      </c>
    </row>
    <row r="3161" spans="5:7" x14ac:dyDescent="0.3">
      <c r="E3161" s="3">
        <v>3160</v>
      </c>
      <c r="F3161" s="3">
        <v>6.6089950694174258</v>
      </c>
      <c r="G3161" s="3">
        <f t="shared" si="50"/>
        <v>0</v>
      </c>
    </row>
    <row r="3162" spans="5:7" x14ac:dyDescent="0.3">
      <c r="E3162" s="3">
        <v>3161</v>
      </c>
      <c r="F3162" s="3">
        <v>4.8728059961671555</v>
      </c>
      <c r="G3162" s="3">
        <f t="shared" si="50"/>
        <v>0</v>
      </c>
    </row>
    <row r="3163" spans="5:7" x14ac:dyDescent="0.3">
      <c r="E3163" s="3">
        <v>3162</v>
      </c>
      <c r="F3163" s="3">
        <v>0.47374291833682147</v>
      </c>
      <c r="G3163" s="3">
        <f t="shared" si="50"/>
        <v>0</v>
      </c>
    </row>
    <row r="3164" spans="5:7" x14ac:dyDescent="0.3">
      <c r="E3164" s="3">
        <v>3163</v>
      </c>
      <c r="F3164" s="3">
        <v>7.9514913330777706</v>
      </c>
      <c r="G3164" s="3">
        <f t="shared" si="50"/>
        <v>1</v>
      </c>
    </row>
    <row r="3165" spans="5:7" x14ac:dyDescent="0.3">
      <c r="E3165" s="3">
        <v>3164</v>
      </c>
      <c r="F3165" s="3">
        <v>0.38600441640968808</v>
      </c>
      <c r="G3165" s="3">
        <f t="shared" si="50"/>
        <v>0</v>
      </c>
    </row>
    <row r="3166" spans="5:7" x14ac:dyDescent="0.3">
      <c r="E3166" s="3">
        <v>3165</v>
      </c>
      <c r="F3166" s="3">
        <v>4.2331095445028399</v>
      </c>
      <c r="G3166" s="3">
        <f t="shared" si="50"/>
        <v>0</v>
      </c>
    </row>
    <row r="3167" spans="5:7" x14ac:dyDescent="0.3">
      <c r="E3167" s="3">
        <v>3166</v>
      </c>
      <c r="F3167" s="3">
        <v>3.66882198500464</v>
      </c>
      <c r="G3167" s="3">
        <f t="shared" si="50"/>
        <v>0</v>
      </c>
    </row>
    <row r="3168" spans="5:7" x14ac:dyDescent="0.3">
      <c r="E3168" s="3">
        <v>3167</v>
      </c>
      <c r="F3168" s="3">
        <v>3.0781506559296932</v>
      </c>
      <c r="G3168" s="3">
        <f t="shared" si="50"/>
        <v>0</v>
      </c>
    </row>
    <row r="3169" spans="5:7" x14ac:dyDescent="0.3">
      <c r="E3169" s="3">
        <v>3168</v>
      </c>
      <c r="F3169" s="3">
        <v>4.876955264190272</v>
      </c>
      <c r="G3169" s="3">
        <f t="shared" si="50"/>
        <v>0</v>
      </c>
    </row>
    <row r="3170" spans="5:7" x14ac:dyDescent="0.3">
      <c r="E3170" s="3">
        <v>3169</v>
      </c>
      <c r="F3170" s="3">
        <v>1.6266353344693854</v>
      </c>
      <c r="G3170" s="3">
        <f t="shared" si="50"/>
        <v>0</v>
      </c>
    </row>
    <row r="3171" spans="5:7" x14ac:dyDescent="0.3">
      <c r="E3171" s="3">
        <v>3170</v>
      </c>
      <c r="F3171" s="3">
        <v>9.3078823816815071</v>
      </c>
      <c r="G3171" s="3">
        <f t="shared" si="50"/>
        <v>1</v>
      </c>
    </row>
    <row r="3172" spans="5:7" x14ac:dyDescent="0.3">
      <c r="E3172" s="3">
        <v>3171</v>
      </c>
      <c r="F3172" s="3">
        <v>9.1265772967937391</v>
      </c>
      <c r="G3172" s="3">
        <f t="shared" si="50"/>
        <v>1</v>
      </c>
    </row>
    <row r="3173" spans="5:7" x14ac:dyDescent="0.3">
      <c r="E3173" s="3">
        <v>3172</v>
      </c>
      <c r="F3173" s="3">
        <v>1.3994070534840191</v>
      </c>
      <c r="G3173" s="3">
        <f t="shared" si="50"/>
        <v>0</v>
      </c>
    </row>
    <row r="3174" spans="5:7" x14ac:dyDescent="0.3">
      <c r="E3174" s="3">
        <v>3173</v>
      </c>
      <c r="F3174" s="3">
        <v>1.8247017793072899</v>
      </c>
      <c r="G3174" s="3">
        <f t="shared" si="50"/>
        <v>0</v>
      </c>
    </row>
    <row r="3175" spans="5:7" x14ac:dyDescent="0.3">
      <c r="E3175" s="3">
        <v>3174</v>
      </c>
      <c r="F3175" s="3">
        <v>3.3232451547865551</v>
      </c>
      <c r="G3175" s="3">
        <f t="shared" si="50"/>
        <v>0</v>
      </c>
    </row>
    <row r="3176" spans="5:7" x14ac:dyDescent="0.3">
      <c r="E3176" s="3">
        <v>3175</v>
      </c>
      <c r="F3176" s="3">
        <v>13.401531763787155</v>
      </c>
      <c r="G3176" s="3">
        <f t="shared" si="50"/>
        <v>1</v>
      </c>
    </row>
    <row r="3177" spans="5:7" x14ac:dyDescent="0.3">
      <c r="E3177" s="3">
        <v>3176</v>
      </c>
      <c r="F3177" s="3">
        <v>9.4415220460191147</v>
      </c>
      <c r="G3177" s="3">
        <f t="shared" si="50"/>
        <v>1</v>
      </c>
    </row>
    <row r="3178" spans="5:7" x14ac:dyDescent="0.3">
      <c r="E3178" s="3">
        <v>3177</v>
      </c>
      <c r="F3178" s="3">
        <v>1.102227544344536</v>
      </c>
      <c r="G3178" s="3">
        <f t="shared" si="50"/>
        <v>0</v>
      </c>
    </row>
    <row r="3179" spans="5:7" x14ac:dyDescent="0.3">
      <c r="E3179" s="3">
        <v>3178</v>
      </c>
      <c r="F3179" s="3">
        <v>6.5730319546293217</v>
      </c>
      <c r="G3179" s="3">
        <f t="shared" si="50"/>
        <v>0</v>
      </c>
    </row>
    <row r="3180" spans="5:7" x14ac:dyDescent="0.3">
      <c r="E3180" s="3">
        <v>3179</v>
      </c>
      <c r="F3180" s="3">
        <v>1.0304733383958209</v>
      </c>
      <c r="G3180" s="3">
        <f t="shared" si="50"/>
        <v>0</v>
      </c>
    </row>
    <row r="3181" spans="5:7" x14ac:dyDescent="0.3">
      <c r="E3181" s="3">
        <v>3180</v>
      </c>
      <c r="F3181" s="3">
        <v>3.0263871235416442</v>
      </c>
      <c r="G3181" s="3">
        <f t="shared" si="50"/>
        <v>0</v>
      </c>
    </row>
    <row r="3182" spans="5:7" x14ac:dyDescent="0.3">
      <c r="E3182" s="3">
        <v>3181</v>
      </c>
      <c r="F3182" s="3">
        <v>2.0277267989339607</v>
      </c>
      <c r="G3182" s="3">
        <f t="shared" si="50"/>
        <v>0</v>
      </c>
    </row>
    <row r="3183" spans="5:7" x14ac:dyDescent="0.3">
      <c r="E3183" s="3">
        <v>3182</v>
      </c>
      <c r="F3183" s="3">
        <v>4.2986739082307839</v>
      </c>
      <c r="G3183" s="3">
        <f t="shared" si="50"/>
        <v>0</v>
      </c>
    </row>
    <row r="3184" spans="5:7" x14ac:dyDescent="0.3">
      <c r="E3184" s="3">
        <v>3183</v>
      </c>
      <c r="F3184" s="3">
        <v>5.9738787897052417</v>
      </c>
      <c r="G3184" s="3">
        <f t="shared" si="50"/>
        <v>0</v>
      </c>
    </row>
    <row r="3185" spans="5:7" x14ac:dyDescent="0.3">
      <c r="E3185" s="3">
        <v>3184</v>
      </c>
      <c r="F3185" s="3">
        <v>2.0872112487920904</v>
      </c>
      <c r="G3185" s="3">
        <f t="shared" si="50"/>
        <v>0</v>
      </c>
    </row>
    <row r="3186" spans="5:7" x14ac:dyDescent="0.3">
      <c r="E3186" s="3">
        <v>3185</v>
      </c>
      <c r="F3186" s="3">
        <v>1.72916990915411</v>
      </c>
      <c r="G3186" s="3">
        <f t="shared" si="50"/>
        <v>0</v>
      </c>
    </row>
    <row r="3187" spans="5:7" x14ac:dyDescent="0.3">
      <c r="E3187" s="3">
        <v>3186</v>
      </c>
      <c r="F3187" s="3">
        <v>3.966220871116815</v>
      </c>
      <c r="G3187" s="3">
        <f t="shared" si="50"/>
        <v>0</v>
      </c>
    </row>
    <row r="3188" spans="5:7" x14ac:dyDescent="0.3">
      <c r="E3188" s="3">
        <v>3187</v>
      </c>
      <c r="F3188" s="3">
        <v>2.2600417956733683</v>
      </c>
      <c r="G3188" s="3">
        <f t="shared" si="50"/>
        <v>0</v>
      </c>
    </row>
    <row r="3189" spans="5:7" x14ac:dyDescent="0.3">
      <c r="E3189" s="3">
        <v>3188</v>
      </c>
      <c r="F3189" s="3">
        <v>2.1474241177560147</v>
      </c>
      <c r="G3189" s="3">
        <f t="shared" si="50"/>
        <v>0</v>
      </c>
    </row>
    <row r="3190" spans="5:7" x14ac:dyDescent="0.3">
      <c r="E3190" s="3">
        <v>3189</v>
      </c>
      <c r="F3190" s="3">
        <v>7.8841920691054757</v>
      </c>
      <c r="G3190" s="3">
        <f t="shared" si="50"/>
        <v>1</v>
      </c>
    </row>
    <row r="3191" spans="5:7" x14ac:dyDescent="0.3">
      <c r="E3191" s="3">
        <v>3190</v>
      </c>
      <c r="F3191" s="3">
        <v>0.9510998395025394</v>
      </c>
      <c r="G3191" s="3">
        <f t="shared" si="50"/>
        <v>0</v>
      </c>
    </row>
    <row r="3192" spans="5:7" x14ac:dyDescent="0.3">
      <c r="E3192" s="3">
        <v>3191</v>
      </c>
      <c r="F3192" s="3">
        <v>6.534681104573056</v>
      </c>
      <c r="G3192" s="3">
        <f t="shared" si="50"/>
        <v>0</v>
      </c>
    </row>
    <row r="3193" spans="5:7" x14ac:dyDescent="0.3">
      <c r="E3193" s="3">
        <v>3192</v>
      </c>
      <c r="F3193" s="3">
        <v>0.57264606081795444</v>
      </c>
      <c r="G3193" s="3">
        <f t="shared" si="50"/>
        <v>0</v>
      </c>
    </row>
    <row r="3194" spans="5:7" x14ac:dyDescent="0.3">
      <c r="E3194" s="3">
        <v>3193</v>
      </c>
      <c r="F3194" s="3">
        <v>5.0806843199250977</v>
      </c>
      <c r="G3194" s="3">
        <f t="shared" si="50"/>
        <v>0</v>
      </c>
    </row>
    <row r="3195" spans="5:7" x14ac:dyDescent="0.3">
      <c r="E3195" s="3">
        <v>3194</v>
      </c>
      <c r="F3195" s="3">
        <v>8.4839943526248263</v>
      </c>
      <c r="G3195" s="3">
        <f t="shared" si="50"/>
        <v>1</v>
      </c>
    </row>
    <row r="3196" spans="5:7" x14ac:dyDescent="0.3">
      <c r="E3196" s="3">
        <v>3195</v>
      </c>
      <c r="F3196" s="3">
        <v>3.9888086417382613</v>
      </c>
      <c r="G3196" s="3">
        <f t="shared" si="50"/>
        <v>0</v>
      </c>
    </row>
    <row r="3197" spans="5:7" x14ac:dyDescent="0.3">
      <c r="E3197" s="3">
        <v>3196</v>
      </c>
      <c r="F3197" s="3">
        <v>4.8244189193298155</v>
      </c>
      <c r="G3197" s="3">
        <f t="shared" si="50"/>
        <v>0</v>
      </c>
    </row>
    <row r="3198" spans="5:7" x14ac:dyDescent="0.3">
      <c r="E3198" s="3">
        <v>3197</v>
      </c>
      <c r="F3198" s="3">
        <v>0.44126461045138721</v>
      </c>
      <c r="G3198" s="3">
        <f t="shared" si="50"/>
        <v>0</v>
      </c>
    </row>
    <row r="3199" spans="5:7" x14ac:dyDescent="0.3">
      <c r="E3199" s="3">
        <v>3198</v>
      </c>
      <c r="F3199" s="3">
        <v>5.5175900711078736</v>
      </c>
      <c r="G3199" s="3">
        <f t="shared" si="50"/>
        <v>0</v>
      </c>
    </row>
    <row r="3200" spans="5:7" x14ac:dyDescent="0.3">
      <c r="E3200" s="3">
        <v>3199</v>
      </c>
      <c r="F3200" s="3">
        <v>1.4452373084582599</v>
      </c>
      <c r="G3200" s="3">
        <f t="shared" si="50"/>
        <v>0</v>
      </c>
    </row>
    <row r="3201" spans="5:7" x14ac:dyDescent="0.3">
      <c r="E3201" s="3">
        <v>3200</v>
      </c>
      <c r="F3201" s="3">
        <v>1.2488690314266373</v>
      </c>
      <c r="G3201" s="3">
        <f t="shared" si="50"/>
        <v>0</v>
      </c>
    </row>
    <row r="3202" spans="5:7" x14ac:dyDescent="0.3">
      <c r="E3202" s="3">
        <v>3201</v>
      </c>
      <c r="F3202" s="3">
        <v>13.601544213751676</v>
      </c>
      <c r="G3202" s="3">
        <f t="shared" si="50"/>
        <v>1</v>
      </c>
    </row>
    <row r="3203" spans="5:7" x14ac:dyDescent="0.3">
      <c r="E3203" s="3">
        <v>3202</v>
      </c>
      <c r="F3203" s="3">
        <v>1.5629883614788949</v>
      </c>
      <c r="G3203" s="3">
        <f t="shared" ref="G3203:G3266" si="51">IF(F3203&gt;=$K$2,1,0)</f>
        <v>0</v>
      </c>
    </row>
    <row r="3204" spans="5:7" x14ac:dyDescent="0.3">
      <c r="E3204" s="3">
        <v>3203</v>
      </c>
      <c r="F3204" s="3">
        <v>6.2511095615273415</v>
      </c>
      <c r="G3204" s="3">
        <f t="shared" si="51"/>
        <v>0</v>
      </c>
    </row>
    <row r="3205" spans="5:7" x14ac:dyDescent="0.3">
      <c r="E3205" s="3">
        <v>3204</v>
      </c>
      <c r="F3205" s="3">
        <v>0.22049696140340563</v>
      </c>
      <c r="G3205" s="3">
        <f t="shared" si="51"/>
        <v>0</v>
      </c>
    </row>
    <row r="3206" spans="5:7" x14ac:dyDescent="0.3">
      <c r="E3206" s="3">
        <v>3205</v>
      </c>
      <c r="F3206" s="3">
        <v>4.0109682170598351</v>
      </c>
      <c r="G3206" s="3">
        <f t="shared" si="51"/>
        <v>0</v>
      </c>
    </row>
    <row r="3207" spans="5:7" x14ac:dyDescent="0.3">
      <c r="E3207" s="3">
        <v>3206</v>
      </c>
      <c r="F3207" s="3">
        <v>4.4242148792205853</v>
      </c>
      <c r="G3207" s="3">
        <f t="shared" si="51"/>
        <v>0</v>
      </c>
    </row>
    <row r="3208" spans="5:7" x14ac:dyDescent="0.3">
      <c r="E3208" s="3">
        <v>3207</v>
      </c>
      <c r="F3208" s="3">
        <v>0.29987949153026938</v>
      </c>
      <c r="G3208" s="3">
        <f t="shared" si="51"/>
        <v>0</v>
      </c>
    </row>
    <row r="3209" spans="5:7" x14ac:dyDescent="0.3">
      <c r="E3209" s="3">
        <v>3208</v>
      </c>
      <c r="F3209" s="3">
        <v>1.7679999357254346</v>
      </c>
      <c r="G3209" s="3">
        <f t="shared" si="51"/>
        <v>0</v>
      </c>
    </row>
    <row r="3210" spans="5:7" x14ac:dyDescent="0.3">
      <c r="E3210" s="3">
        <v>3209</v>
      </c>
      <c r="F3210" s="3">
        <v>2.0060830160349226</v>
      </c>
      <c r="G3210" s="3">
        <f t="shared" si="51"/>
        <v>0</v>
      </c>
    </row>
    <row r="3211" spans="5:7" x14ac:dyDescent="0.3">
      <c r="E3211" s="3">
        <v>3210</v>
      </c>
      <c r="F3211" s="3">
        <v>7.2628786410490855</v>
      </c>
      <c r="G3211" s="3">
        <f t="shared" si="51"/>
        <v>1</v>
      </c>
    </row>
    <row r="3212" spans="5:7" x14ac:dyDescent="0.3">
      <c r="E3212" s="3">
        <v>3211</v>
      </c>
      <c r="F3212" s="3">
        <v>2.9036281825331232</v>
      </c>
      <c r="G3212" s="3">
        <f t="shared" si="51"/>
        <v>0</v>
      </c>
    </row>
    <row r="3213" spans="5:7" x14ac:dyDescent="0.3">
      <c r="E3213" s="3">
        <v>3212</v>
      </c>
      <c r="F3213" s="3">
        <v>9.8896078735902542</v>
      </c>
      <c r="G3213" s="3">
        <f t="shared" si="51"/>
        <v>1</v>
      </c>
    </row>
    <row r="3214" spans="5:7" x14ac:dyDescent="0.3">
      <c r="E3214" s="3">
        <v>3213</v>
      </c>
      <c r="F3214" s="3">
        <v>16.071990821267107</v>
      </c>
      <c r="G3214" s="3">
        <f t="shared" si="51"/>
        <v>1</v>
      </c>
    </row>
    <row r="3215" spans="5:7" x14ac:dyDescent="0.3">
      <c r="E3215" s="3">
        <v>3214</v>
      </c>
      <c r="F3215" s="3">
        <v>4.3152341272948149</v>
      </c>
      <c r="G3215" s="3">
        <f t="shared" si="51"/>
        <v>0</v>
      </c>
    </row>
    <row r="3216" spans="5:7" x14ac:dyDescent="0.3">
      <c r="E3216" s="3">
        <v>3215</v>
      </c>
      <c r="F3216" s="3">
        <v>1.9088959633212053</v>
      </c>
      <c r="G3216" s="3">
        <f t="shared" si="51"/>
        <v>0</v>
      </c>
    </row>
    <row r="3217" spans="5:7" x14ac:dyDescent="0.3">
      <c r="E3217" s="3">
        <v>3216</v>
      </c>
      <c r="F3217" s="3">
        <v>1.8901191586937982</v>
      </c>
      <c r="G3217" s="3">
        <f t="shared" si="51"/>
        <v>0</v>
      </c>
    </row>
    <row r="3218" spans="5:7" x14ac:dyDescent="0.3">
      <c r="E3218" s="3">
        <v>3217</v>
      </c>
      <c r="F3218" s="3">
        <v>1.5593409889007717</v>
      </c>
      <c r="G3218" s="3">
        <f t="shared" si="51"/>
        <v>0</v>
      </c>
    </row>
    <row r="3219" spans="5:7" x14ac:dyDescent="0.3">
      <c r="E3219" s="3">
        <v>3218</v>
      </c>
      <c r="F3219" s="3">
        <v>4.3362150764596334</v>
      </c>
      <c r="G3219" s="3">
        <f t="shared" si="51"/>
        <v>0</v>
      </c>
    </row>
    <row r="3220" spans="5:7" x14ac:dyDescent="0.3">
      <c r="E3220" s="3">
        <v>3219</v>
      </c>
      <c r="F3220" s="3">
        <v>6.2627935690488457</v>
      </c>
      <c r="G3220" s="3">
        <f t="shared" si="51"/>
        <v>0</v>
      </c>
    </row>
    <row r="3221" spans="5:7" x14ac:dyDescent="0.3">
      <c r="E3221" s="3">
        <v>3220</v>
      </c>
      <c r="F3221" s="3">
        <v>3.174210598677647</v>
      </c>
      <c r="G3221" s="3">
        <f t="shared" si="51"/>
        <v>0</v>
      </c>
    </row>
    <row r="3222" spans="5:7" x14ac:dyDescent="0.3">
      <c r="E3222" s="3">
        <v>3221</v>
      </c>
      <c r="F3222" s="3">
        <v>2.978243022072824</v>
      </c>
      <c r="G3222" s="3">
        <f t="shared" si="51"/>
        <v>0</v>
      </c>
    </row>
    <row r="3223" spans="5:7" x14ac:dyDescent="0.3">
      <c r="E3223" s="3">
        <v>3222</v>
      </c>
      <c r="F3223" s="3">
        <v>4.5008106202938185</v>
      </c>
      <c r="G3223" s="3">
        <f t="shared" si="51"/>
        <v>0</v>
      </c>
    </row>
    <row r="3224" spans="5:7" x14ac:dyDescent="0.3">
      <c r="E3224" s="3">
        <v>3223</v>
      </c>
      <c r="F3224" s="3">
        <v>0.25344131456556762</v>
      </c>
      <c r="G3224" s="3">
        <f t="shared" si="51"/>
        <v>0</v>
      </c>
    </row>
    <row r="3225" spans="5:7" x14ac:dyDescent="0.3">
      <c r="E3225" s="3">
        <v>3224</v>
      </c>
      <c r="F3225" s="3">
        <v>3.4242671892278187</v>
      </c>
      <c r="G3225" s="3">
        <f t="shared" si="51"/>
        <v>0</v>
      </c>
    </row>
    <row r="3226" spans="5:7" x14ac:dyDescent="0.3">
      <c r="E3226" s="3">
        <v>3225</v>
      </c>
      <c r="F3226" s="3">
        <v>5.9011366490501169</v>
      </c>
      <c r="G3226" s="3">
        <f t="shared" si="51"/>
        <v>0</v>
      </c>
    </row>
    <row r="3227" spans="5:7" x14ac:dyDescent="0.3">
      <c r="E3227" s="3">
        <v>3226</v>
      </c>
      <c r="F3227" s="3">
        <v>1.3912826452493359</v>
      </c>
      <c r="G3227" s="3">
        <f t="shared" si="51"/>
        <v>0</v>
      </c>
    </row>
    <row r="3228" spans="5:7" x14ac:dyDescent="0.3">
      <c r="E3228" s="3">
        <v>3227</v>
      </c>
      <c r="F3228" s="3">
        <v>14.646882342785842</v>
      </c>
      <c r="G3228" s="3">
        <f t="shared" si="51"/>
        <v>1</v>
      </c>
    </row>
    <row r="3229" spans="5:7" x14ac:dyDescent="0.3">
      <c r="E3229" s="3">
        <v>3228</v>
      </c>
      <c r="F3229" s="3">
        <v>4.3536757172603036</v>
      </c>
      <c r="G3229" s="3">
        <f t="shared" si="51"/>
        <v>0</v>
      </c>
    </row>
    <row r="3230" spans="5:7" x14ac:dyDescent="0.3">
      <c r="E3230" s="3">
        <v>3229</v>
      </c>
      <c r="F3230" s="3">
        <v>7.3246353099795423</v>
      </c>
      <c r="G3230" s="3">
        <f t="shared" si="51"/>
        <v>1</v>
      </c>
    </row>
    <row r="3231" spans="5:7" x14ac:dyDescent="0.3">
      <c r="E3231" s="3">
        <v>3230</v>
      </c>
      <c r="F3231" s="3">
        <v>9.6251499287005036</v>
      </c>
      <c r="G3231" s="3">
        <f t="shared" si="51"/>
        <v>1</v>
      </c>
    </row>
    <row r="3232" spans="5:7" x14ac:dyDescent="0.3">
      <c r="E3232" s="3">
        <v>3231</v>
      </c>
      <c r="F3232" s="3">
        <v>6.9804225089642404</v>
      </c>
      <c r="G3232" s="3">
        <f t="shared" si="51"/>
        <v>0</v>
      </c>
    </row>
    <row r="3233" spans="5:7" x14ac:dyDescent="0.3">
      <c r="E3233" s="3">
        <v>3232</v>
      </c>
      <c r="F3233" s="3">
        <v>1.6297067970062087</v>
      </c>
      <c r="G3233" s="3">
        <f t="shared" si="51"/>
        <v>0</v>
      </c>
    </row>
    <row r="3234" spans="5:7" x14ac:dyDescent="0.3">
      <c r="E3234" s="3">
        <v>3233</v>
      </c>
      <c r="F3234" s="3">
        <v>0.97804546734681619</v>
      </c>
      <c r="G3234" s="3">
        <f t="shared" si="51"/>
        <v>0</v>
      </c>
    </row>
    <row r="3235" spans="5:7" x14ac:dyDescent="0.3">
      <c r="E3235" s="3">
        <v>3234</v>
      </c>
      <c r="F3235" s="3">
        <v>6.8265361228848036</v>
      </c>
      <c r="G3235" s="3">
        <f t="shared" si="51"/>
        <v>0</v>
      </c>
    </row>
    <row r="3236" spans="5:7" x14ac:dyDescent="0.3">
      <c r="E3236" s="3">
        <v>3235</v>
      </c>
      <c r="F3236" s="3">
        <v>0.61208586844679691</v>
      </c>
      <c r="G3236" s="3">
        <f t="shared" si="51"/>
        <v>0</v>
      </c>
    </row>
    <row r="3237" spans="5:7" x14ac:dyDescent="0.3">
      <c r="E3237" s="3">
        <v>3236</v>
      </c>
      <c r="F3237" s="3">
        <v>7.0163479172785186</v>
      </c>
      <c r="G3237" s="3">
        <f t="shared" si="51"/>
        <v>1</v>
      </c>
    </row>
    <row r="3238" spans="5:7" x14ac:dyDescent="0.3">
      <c r="E3238" s="3">
        <v>3237</v>
      </c>
      <c r="F3238" s="3">
        <v>2.3678206460073099</v>
      </c>
      <c r="G3238" s="3">
        <f t="shared" si="51"/>
        <v>0</v>
      </c>
    </row>
    <row r="3239" spans="5:7" x14ac:dyDescent="0.3">
      <c r="E3239" s="3">
        <v>3238</v>
      </c>
      <c r="F3239" s="3">
        <v>8.946284922930495</v>
      </c>
      <c r="G3239" s="3">
        <f t="shared" si="51"/>
        <v>1</v>
      </c>
    </row>
    <row r="3240" spans="5:7" x14ac:dyDescent="0.3">
      <c r="E3240" s="3">
        <v>3239</v>
      </c>
      <c r="F3240" s="3">
        <v>9.3173088848624488</v>
      </c>
      <c r="G3240" s="3">
        <f t="shared" si="51"/>
        <v>1</v>
      </c>
    </row>
    <row r="3241" spans="5:7" x14ac:dyDescent="0.3">
      <c r="E3241" s="3">
        <v>3240</v>
      </c>
      <c r="F3241" s="3">
        <v>2.7516252699797978</v>
      </c>
      <c r="G3241" s="3">
        <f t="shared" si="51"/>
        <v>0</v>
      </c>
    </row>
    <row r="3242" spans="5:7" x14ac:dyDescent="0.3">
      <c r="E3242" s="3">
        <v>3241</v>
      </c>
      <c r="F3242" s="3">
        <v>6.7396799697913421</v>
      </c>
      <c r="G3242" s="3">
        <f t="shared" si="51"/>
        <v>0</v>
      </c>
    </row>
    <row r="3243" spans="5:7" x14ac:dyDescent="0.3">
      <c r="E3243" s="3">
        <v>3242</v>
      </c>
      <c r="F3243" s="3">
        <v>1.5238571308224789</v>
      </c>
      <c r="G3243" s="3">
        <f t="shared" si="51"/>
        <v>0</v>
      </c>
    </row>
    <row r="3244" spans="5:7" x14ac:dyDescent="0.3">
      <c r="E3244" s="3">
        <v>3243</v>
      </c>
      <c r="F3244" s="3">
        <v>2.303928235085158</v>
      </c>
      <c r="G3244" s="3">
        <f t="shared" si="51"/>
        <v>0</v>
      </c>
    </row>
    <row r="3245" spans="5:7" x14ac:dyDescent="0.3">
      <c r="E3245" s="3">
        <v>3244</v>
      </c>
      <c r="F3245" s="3">
        <v>11.168059469049826</v>
      </c>
      <c r="G3245" s="3">
        <f t="shared" si="51"/>
        <v>1</v>
      </c>
    </row>
    <row r="3246" spans="5:7" x14ac:dyDescent="0.3">
      <c r="E3246" s="3">
        <v>3245</v>
      </c>
      <c r="F3246" s="3">
        <v>4.1468922554895498</v>
      </c>
      <c r="G3246" s="3">
        <f t="shared" si="51"/>
        <v>0</v>
      </c>
    </row>
    <row r="3247" spans="5:7" x14ac:dyDescent="0.3">
      <c r="E3247" s="3">
        <v>3246</v>
      </c>
      <c r="F3247" s="3">
        <v>4.7275725400357862</v>
      </c>
      <c r="G3247" s="3">
        <f t="shared" si="51"/>
        <v>0</v>
      </c>
    </row>
    <row r="3248" spans="5:7" x14ac:dyDescent="0.3">
      <c r="E3248" s="3">
        <v>3247</v>
      </c>
      <c r="F3248" s="3">
        <v>1.028497801502597</v>
      </c>
      <c r="G3248" s="3">
        <f t="shared" si="51"/>
        <v>0</v>
      </c>
    </row>
    <row r="3249" spans="5:7" x14ac:dyDescent="0.3">
      <c r="E3249" s="3">
        <v>3248</v>
      </c>
      <c r="F3249" s="3">
        <v>3.6101704195335458</v>
      </c>
      <c r="G3249" s="3">
        <f t="shared" si="51"/>
        <v>0</v>
      </c>
    </row>
    <row r="3250" spans="5:7" x14ac:dyDescent="0.3">
      <c r="E3250" s="3">
        <v>3249</v>
      </c>
      <c r="F3250" s="3">
        <v>4.1974332368704026</v>
      </c>
      <c r="G3250" s="3">
        <f t="shared" si="51"/>
        <v>0</v>
      </c>
    </row>
    <row r="3251" spans="5:7" x14ac:dyDescent="0.3">
      <c r="E3251" s="3">
        <v>3250</v>
      </c>
      <c r="F3251" s="3">
        <v>5.0353420197289163</v>
      </c>
      <c r="G3251" s="3">
        <f t="shared" si="51"/>
        <v>0</v>
      </c>
    </row>
    <row r="3252" spans="5:7" x14ac:dyDescent="0.3">
      <c r="E3252" s="3">
        <v>3251</v>
      </c>
      <c r="F3252" s="3">
        <v>3.3926035888702697</v>
      </c>
      <c r="G3252" s="3">
        <f t="shared" si="51"/>
        <v>0</v>
      </c>
    </row>
    <row r="3253" spans="5:7" x14ac:dyDescent="0.3">
      <c r="E3253" s="3">
        <v>3252</v>
      </c>
      <c r="F3253" s="3">
        <v>1.2686826796809294</v>
      </c>
      <c r="G3253" s="3">
        <f t="shared" si="51"/>
        <v>0</v>
      </c>
    </row>
    <row r="3254" spans="5:7" x14ac:dyDescent="0.3">
      <c r="E3254" s="3">
        <v>3253</v>
      </c>
      <c r="F3254" s="3">
        <v>5.2919263168376567</v>
      </c>
      <c r="G3254" s="3">
        <f t="shared" si="51"/>
        <v>0</v>
      </c>
    </row>
    <row r="3255" spans="5:7" x14ac:dyDescent="0.3">
      <c r="E3255" s="3">
        <v>3254</v>
      </c>
      <c r="F3255" s="3">
        <v>6.6285820197917209</v>
      </c>
      <c r="G3255" s="3">
        <f t="shared" si="51"/>
        <v>0</v>
      </c>
    </row>
    <row r="3256" spans="5:7" x14ac:dyDescent="0.3">
      <c r="E3256" s="3">
        <v>3255</v>
      </c>
      <c r="F3256" s="3">
        <v>7.8951136895391434</v>
      </c>
      <c r="G3256" s="3">
        <f t="shared" si="51"/>
        <v>1</v>
      </c>
    </row>
    <row r="3257" spans="5:7" x14ac:dyDescent="0.3">
      <c r="E3257" s="3">
        <v>3256</v>
      </c>
      <c r="F3257" s="3">
        <v>2.3333415033376954</v>
      </c>
      <c r="G3257" s="3">
        <f t="shared" si="51"/>
        <v>0</v>
      </c>
    </row>
    <row r="3258" spans="5:7" x14ac:dyDescent="0.3">
      <c r="E3258" s="3">
        <v>3257</v>
      </c>
      <c r="F3258" s="3">
        <v>3.583008347939773</v>
      </c>
      <c r="G3258" s="3">
        <f t="shared" si="51"/>
        <v>0</v>
      </c>
    </row>
    <row r="3259" spans="5:7" x14ac:dyDescent="0.3">
      <c r="E3259" s="3">
        <v>3258</v>
      </c>
      <c r="F3259" s="3">
        <v>7.1299062281289736</v>
      </c>
      <c r="G3259" s="3">
        <f t="shared" si="51"/>
        <v>1</v>
      </c>
    </row>
    <row r="3260" spans="5:7" x14ac:dyDescent="0.3">
      <c r="E3260" s="3">
        <v>3259</v>
      </c>
      <c r="F3260" s="3">
        <v>0.70093416005052944</v>
      </c>
      <c r="G3260" s="3">
        <f t="shared" si="51"/>
        <v>0</v>
      </c>
    </row>
    <row r="3261" spans="5:7" x14ac:dyDescent="0.3">
      <c r="E3261" s="3">
        <v>3260</v>
      </c>
      <c r="F3261" s="3">
        <v>8.2232583738976448</v>
      </c>
      <c r="G3261" s="3">
        <f t="shared" si="51"/>
        <v>1</v>
      </c>
    </row>
    <row r="3262" spans="5:7" x14ac:dyDescent="0.3">
      <c r="E3262" s="3">
        <v>3261</v>
      </c>
      <c r="F3262" s="3">
        <v>0.30861106298918917</v>
      </c>
      <c r="G3262" s="3">
        <f t="shared" si="51"/>
        <v>0</v>
      </c>
    </row>
    <row r="3263" spans="5:7" x14ac:dyDescent="0.3">
      <c r="E3263" s="3">
        <v>3262</v>
      </c>
      <c r="F3263" s="3">
        <v>10.023620806275398</v>
      </c>
      <c r="G3263" s="3">
        <f t="shared" si="51"/>
        <v>1</v>
      </c>
    </row>
    <row r="3264" spans="5:7" x14ac:dyDescent="0.3">
      <c r="E3264" s="3">
        <v>3263</v>
      </c>
      <c r="F3264" s="3">
        <v>2.6259796375197371</v>
      </c>
      <c r="G3264" s="3">
        <f t="shared" si="51"/>
        <v>0</v>
      </c>
    </row>
    <row r="3265" spans="5:7" x14ac:dyDescent="0.3">
      <c r="E3265" s="3">
        <v>3264</v>
      </c>
      <c r="F3265" s="3">
        <v>5.7659956713673978E-3</v>
      </c>
      <c r="G3265" s="3">
        <f t="shared" si="51"/>
        <v>0</v>
      </c>
    </row>
    <row r="3266" spans="5:7" x14ac:dyDescent="0.3">
      <c r="E3266" s="3">
        <v>3265</v>
      </c>
      <c r="F3266" s="3">
        <v>8.2904885057178408</v>
      </c>
      <c r="G3266" s="3">
        <f t="shared" si="51"/>
        <v>1</v>
      </c>
    </row>
    <row r="3267" spans="5:7" x14ac:dyDescent="0.3">
      <c r="E3267" s="3">
        <v>3266</v>
      </c>
      <c r="F3267" s="3">
        <v>2.3976686818831334</v>
      </c>
      <c r="G3267" s="3">
        <f t="shared" ref="G3267:G3330" si="52">IF(F3267&gt;=$K$2,1,0)</f>
        <v>0</v>
      </c>
    </row>
    <row r="3268" spans="5:7" x14ac:dyDescent="0.3">
      <c r="E3268" s="3">
        <v>3267</v>
      </c>
      <c r="F3268" s="3">
        <v>15.068039452220736</v>
      </c>
      <c r="G3268" s="3">
        <f t="shared" si="52"/>
        <v>1</v>
      </c>
    </row>
    <row r="3269" spans="5:7" x14ac:dyDescent="0.3">
      <c r="E3269" s="3">
        <v>3268</v>
      </c>
      <c r="F3269" s="3">
        <v>0.70875740436645629</v>
      </c>
      <c r="G3269" s="3">
        <f t="shared" si="52"/>
        <v>0</v>
      </c>
    </row>
    <row r="3270" spans="5:7" x14ac:dyDescent="0.3">
      <c r="E3270" s="3">
        <v>3269</v>
      </c>
      <c r="F3270" s="3">
        <v>1.7988526705862267</v>
      </c>
      <c r="G3270" s="3">
        <f t="shared" si="52"/>
        <v>0</v>
      </c>
    </row>
    <row r="3271" spans="5:7" x14ac:dyDescent="0.3">
      <c r="E3271" s="3">
        <v>3270</v>
      </c>
      <c r="F3271" s="3">
        <v>3.9356130251131876</v>
      </c>
      <c r="G3271" s="3">
        <f t="shared" si="52"/>
        <v>0</v>
      </c>
    </row>
    <row r="3272" spans="5:7" x14ac:dyDescent="0.3">
      <c r="E3272" s="3">
        <v>3271</v>
      </c>
      <c r="F3272" s="3">
        <v>10.810892533622884</v>
      </c>
      <c r="G3272" s="3">
        <f t="shared" si="52"/>
        <v>1</v>
      </c>
    </row>
    <row r="3273" spans="5:7" x14ac:dyDescent="0.3">
      <c r="E3273" s="3">
        <v>3272</v>
      </c>
      <c r="F3273" s="3">
        <v>5.698850461431757</v>
      </c>
      <c r="G3273" s="3">
        <f t="shared" si="52"/>
        <v>0</v>
      </c>
    </row>
    <row r="3274" spans="5:7" x14ac:dyDescent="0.3">
      <c r="E3274" s="3">
        <v>3273</v>
      </c>
      <c r="F3274" s="3">
        <v>1.796095016839343</v>
      </c>
      <c r="G3274" s="3">
        <f t="shared" si="52"/>
        <v>0</v>
      </c>
    </row>
    <row r="3275" spans="5:7" x14ac:dyDescent="0.3">
      <c r="E3275" s="3">
        <v>3274</v>
      </c>
      <c r="F3275" s="3">
        <v>0.60476938637184041</v>
      </c>
      <c r="G3275" s="3">
        <f t="shared" si="52"/>
        <v>0</v>
      </c>
    </row>
    <row r="3276" spans="5:7" x14ac:dyDescent="0.3">
      <c r="E3276" s="3">
        <v>3275</v>
      </c>
      <c r="F3276" s="3">
        <v>1.4029932887199033</v>
      </c>
      <c r="G3276" s="3">
        <f t="shared" si="52"/>
        <v>0</v>
      </c>
    </row>
    <row r="3277" spans="5:7" x14ac:dyDescent="0.3">
      <c r="E3277" s="3">
        <v>3276</v>
      </c>
      <c r="F3277" s="3">
        <v>3.2623770961786409</v>
      </c>
      <c r="G3277" s="3">
        <f t="shared" si="52"/>
        <v>0</v>
      </c>
    </row>
    <row r="3278" spans="5:7" x14ac:dyDescent="0.3">
      <c r="E3278" s="3">
        <v>3277</v>
      </c>
      <c r="F3278" s="3">
        <v>7.6038298877256274</v>
      </c>
      <c r="G3278" s="3">
        <f t="shared" si="52"/>
        <v>1</v>
      </c>
    </row>
    <row r="3279" spans="5:7" x14ac:dyDescent="0.3">
      <c r="E3279" s="3">
        <v>3278</v>
      </c>
      <c r="F3279" s="3">
        <v>0.97476390929800449</v>
      </c>
      <c r="G3279" s="3">
        <f t="shared" si="52"/>
        <v>0</v>
      </c>
    </row>
    <row r="3280" spans="5:7" x14ac:dyDescent="0.3">
      <c r="E3280" s="3">
        <v>3279</v>
      </c>
      <c r="F3280" s="3">
        <v>3.3545332873237994</v>
      </c>
      <c r="G3280" s="3">
        <f t="shared" si="52"/>
        <v>0</v>
      </c>
    </row>
    <row r="3281" spans="5:7" x14ac:dyDescent="0.3">
      <c r="E3281" s="3">
        <v>3280</v>
      </c>
      <c r="F3281" s="3">
        <v>1.5431884341863049</v>
      </c>
      <c r="G3281" s="3">
        <f t="shared" si="52"/>
        <v>0</v>
      </c>
    </row>
    <row r="3282" spans="5:7" x14ac:dyDescent="0.3">
      <c r="E3282" s="3">
        <v>3281</v>
      </c>
      <c r="F3282" s="3">
        <v>4.9132101230023899</v>
      </c>
      <c r="G3282" s="3">
        <f t="shared" si="52"/>
        <v>0</v>
      </c>
    </row>
    <row r="3283" spans="5:7" x14ac:dyDescent="0.3">
      <c r="E3283" s="3">
        <v>3282</v>
      </c>
      <c r="F3283" s="3">
        <v>0.15523813279849474</v>
      </c>
      <c r="G3283" s="3">
        <f t="shared" si="52"/>
        <v>0</v>
      </c>
    </row>
    <row r="3284" spans="5:7" x14ac:dyDescent="0.3">
      <c r="E3284" s="3">
        <v>3283</v>
      </c>
      <c r="F3284" s="3">
        <v>0.57413383020213626</v>
      </c>
      <c r="G3284" s="3">
        <f t="shared" si="52"/>
        <v>0</v>
      </c>
    </row>
    <row r="3285" spans="5:7" x14ac:dyDescent="0.3">
      <c r="E3285" s="3">
        <v>3284</v>
      </c>
      <c r="F3285" s="3">
        <v>0.85743703877617716</v>
      </c>
      <c r="G3285" s="3">
        <f t="shared" si="52"/>
        <v>0</v>
      </c>
    </row>
    <row r="3286" spans="5:7" x14ac:dyDescent="0.3">
      <c r="E3286" s="3">
        <v>3285</v>
      </c>
      <c r="F3286" s="3">
        <v>2.3843207527575236</v>
      </c>
      <c r="G3286" s="3">
        <f t="shared" si="52"/>
        <v>0</v>
      </c>
    </row>
    <row r="3287" spans="5:7" x14ac:dyDescent="0.3">
      <c r="E3287" s="3">
        <v>3286</v>
      </c>
      <c r="F3287" s="3">
        <v>0.22836562670213484</v>
      </c>
      <c r="G3287" s="3">
        <f t="shared" si="52"/>
        <v>0</v>
      </c>
    </row>
    <row r="3288" spans="5:7" x14ac:dyDescent="0.3">
      <c r="E3288" s="3">
        <v>3287</v>
      </c>
      <c r="F3288" s="3">
        <v>3.2949949769716156</v>
      </c>
      <c r="G3288" s="3">
        <f t="shared" si="52"/>
        <v>0</v>
      </c>
    </row>
    <row r="3289" spans="5:7" x14ac:dyDescent="0.3">
      <c r="E3289" s="3">
        <v>3288</v>
      </c>
      <c r="F3289" s="3">
        <v>10.666926001799681</v>
      </c>
      <c r="G3289" s="3">
        <f t="shared" si="52"/>
        <v>1</v>
      </c>
    </row>
    <row r="3290" spans="5:7" x14ac:dyDescent="0.3">
      <c r="E3290" s="3">
        <v>3289</v>
      </c>
      <c r="F3290" s="3">
        <v>6.42350869867305E-2</v>
      </c>
      <c r="G3290" s="3">
        <f t="shared" si="52"/>
        <v>0</v>
      </c>
    </row>
    <row r="3291" spans="5:7" x14ac:dyDescent="0.3">
      <c r="E3291" s="3">
        <v>3290</v>
      </c>
      <c r="F3291" s="3">
        <v>5.4098006995406314</v>
      </c>
      <c r="G3291" s="3">
        <f t="shared" si="52"/>
        <v>0</v>
      </c>
    </row>
    <row r="3292" spans="5:7" x14ac:dyDescent="0.3">
      <c r="E3292" s="3">
        <v>3291</v>
      </c>
      <c r="F3292" s="3">
        <v>3.8072461384378915</v>
      </c>
      <c r="G3292" s="3">
        <f t="shared" si="52"/>
        <v>0</v>
      </c>
    </row>
    <row r="3293" spans="5:7" x14ac:dyDescent="0.3">
      <c r="E3293" s="3">
        <v>3292</v>
      </c>
      <c r="F3293" s="3">
        <v>3.6588468336879496E-2</v>
      </c>
      <c r="G3293" s="3">
        <f t="shared" si="52"/>
        <v>0</v>
      </c>
    </row>
    <row r="3294" spans="5:7" x14ac:dyDescent="0.3">
      <c r="E3294" s="3">
        <v>3293</v>
      </c>
      <c r="F3294" s="3">
        <v>3.9184577267190086</v>
      </c>
      <c r="G3294" s="3">
        <f t="shared" si="52"/>
        <v>0</v>
      </c>
    </row>
    <row r="3295" spans="5:7" x14ac:dyDescent="0.3">
      <c r="E3295" s="3">
        <v>3294</v>
      </c>
      <c r="F3295" s="3">
        <v>1.637582568643007</v>
      </c>
      <c r="G3295" s="3">
        <f t="shared" si="52"/>
        <v>0</v>
      </c>
    </row>
    <row r="3296" spans="5:7" x14ac:dyDescent="0.3">
      <c r="E3296" s="3">
        <v>3295</v>
      </c>
      <c r="F3296" s="3">
        <v>3.2575658162225061</v>
      </c>
      <c r="G3296" s="3">
        <f t="shared" si="52"/>
        <v>0</v>
      </c>
    </row>
    <row r="3297" spans="5:7" x14ac:dyDescent="0.3">
      <c r="E3297" s="3">
        <v>3296</v>
      </c>
      <c r="F3297" s="3">
        <v>3.6729630598613325</v>
      </c>
      <c r="G3297" s="3">
        <f t="shared" si="52"/>
        <v>0</v>
      </c>
    </row>
    <row r="3298" spans="5:7" x14ac:dyDescent="0.3">
      <c r="E3298" s="3">
        <v>3297</v>
      </c>
      <c r="F3298" s="3">
        <v>0.54655151383955891</v>
      </c>
      <c r="G3298" s="3">
        <f t="shared" si="52"/>
        <v>0</v>
      </c>
    </row>
    <row r="3299" spans="5:7" x14ac:dyDescent="0.3">
      <c r="E3299" s="3">
        <v>3298</v>
      </c>
      <c r="F3299" s="3">
        <v>5.32718816037307</v>
      </c>
      <c r="G3299" s="3">
        <f t="shared" si="52"/>
        <v>0</v>
      </c>
    </row>
    <row r="3300" spans="5:7" x14ac:dyDescent="0.3">
      <c r="E3300" s="3">
        <v>3299</v>
      </c>
      <c r="F3300" s="3">
        <v>5.3465937157872752</v>
      </c>
      <c r="G3300" s="3">
        <f t="shared" si="52"/>
        <v>0</v>
      </c>
    </row>
    <row r="3301" spans="5:7" x14ac:dyDescent="0.3">
      <c r="E3301" s="3">
        <v>3300</v>
      </c>
      <c r="F3301" s="3">
        <v>7.0167061655865322</v>
      </c>
      <c r="G3301" s="3">
        <f t="shared" si="52"/>
        <v>1</v>
      </c>
    </row>
    <row r="3302" spans="5:7" x14ac:dyDescent="0.3">
      <c r="E3302" s="3">
        <v>3301</v>
      </c>
      <c r="F3302" s="3">
        <v>7.8153635653610252</v>
      </c>
      <c r="G3302" s="3">
        <f t="shared" si="52"/>
        <v>1</v>
      </c>
    </row>
    <row r="3303" spans="5:7" x14ac:dyDescent="0.3">
      <c r="E3303" s="3">
        <v>3302</v>
      </c>
      <c r="F3303" s="3">
        <v>5.0848371609543968</v>
      </c>
      <c r="G3303" s="3">
        <f t="shared" si="52"/>
        <v>0</v>
      </c>
    </row>
    <row r="3304" spans="5:7" x14ac:dyDescent="0.3">
      <c r="E3304" s="3">
        <v>3303</v>
      </c>
      <c r="F3304" s="3">
        <v>6.0863836038432462</v>
      </c>
      <c r="G3304" s="3">
        <f t="shared" si="52"/>
        <v>0</v>
      </c>
    </row>
    <row r="3305" spans="5:7" x14ac:dyDescent="0.3">
      <c r="E3305" s="3">
        <v>3304</v>
      </c>
      <c r="F3305" s="3">
        <v>0.92367189780825631</v>
      </c>
      <c r="G3305" s="3">
        <f t="shared" si="52"/>
        <v>0</v>
      </c>
    </row>
    <row r="3306" spans="5:7" x14ac:dyDescent="0.3">
      <c r="E3306" s="3">
        <v>3305</v>
      </c>
      <c r="F3306" s="3">
        <v>1.6202057493495092</v>
      </c>
      <c r="G3306" s="3">
        <f t="shared" si="52"/>
        <v>0</v>
      </c>
    </row>
    <row r="3307" spans="5:7" x14ac:dyDescent="0.3">
      <c r="E3307" s="3">
        <v>3306</v>
      </c>
      <c r="F3307" s="3">
        <v>7.3027879083841905</v>
      </c>
      <c r="G3307" s="3">
        <f t="shared" si="52"/>
        <v>1</v>
      </c>
    </row>
    <row r="3308" spans="5:7" x14ac:dyDescent="0.3">
      <c r="E3308" s="3">
        <v>3307</v>
      </c>
      <c r="F3308" s="3">
        <v>4.48138579160665</v>
      </c>
      <c r="G3308" s="3">
        <f t="shared" si="52"/>
        <v>0</v>
      </c>
    </row>
    <row r="3309" spans="5:7" x14ac:dyDescent="0.3">
      <c r="E3309" s="3">
        <v>3308</v>
      </c>
      <c r="F3309" s="3">
        <v>2.938675676696739</v>
      </c>
      <c r="G3309" s="3">
        <f t="shared" si="52"/>
        <v>0</v>
      </c>
    </row>
    <row r="3310" spans="5:7" x14ac:dyDescent="0.3">
      <c r="E3310" s="3">
        <v>3309</v>
      </c>
      <c r="F3310" s="3">
        <v>6.3270127917939678E-2</v>
      </c>
      <c r="G3310" s="3">
        <f t="shared" si="52"/>
        <v>0</v>
      </c>
    </row>
    <row r="3311" spans="5:7" x14ac:dyDescent="0.3">
      <c r="E3311" s="3">
        <v>3310</v>
      </c>
      <c r="F3311" s="3">
        <v>4.2917884912144242</v>
      </c>
      <c r="G3311" s="3">
        <f t="shared" si="52"/>
        <v>0</v>
      </c>
    </row>
    <row r="3312" spans="5:7" x14ac:dyDescent="0.3">
      <c r="E3312" s="3">
        <v>3311</v>
      </c>
      <c r="F3312" s="3">
        <v>4.946036274914392</v>
      </c>
      <c r="G3312" s="3">
        <f t="shared" si="52"/>
        <v>0</v>
      </c>
    </row>
    <row r="3313" spans="5:7" x14ac:dyDescent="0.3">
      <c r="E3313" s="3">
        <v>3312</v>
      </c>
      <c r="F3313" s="3">
        <v>15.118970184914257</v>
      </c>
      <c r="G3313" s="3">
        <f t="shared" si="52"/>
        <v>1</v>
      </c>
    </row>
    <row r="3314" spans="5:7" x14ac:dyDescent="0.3">
      <c r="E3314" s="3">
        <v>3313</v>
      </c>
      <c r="F3314" s="3">
        <v>0.79450063940219062</v>
      </c>
      <c r="G3314" s="3">
        <f t="shared" si="52"/>
        <v>0</v>
      </c>
    </row>
    <row r="3315" spans="5:7" x14ac:dyDescent="0.3">
      <c r="E3315" s="3">
        <v>3314</v>
      </c>
      <c r="F3315" s="3">
        <v>0.83406614884741037</v>
      </c>
      <c r="G3315" s="3">
        <f t="shared" si="52"/>
        <v>0</v>
      </c>
    </row>
    <row r="3316" spans="5:7" x14ac:dyDescent="0.3">
      <c r="E3316" s="3">
        <v>3315</v>
      </c>
      <c r="F3316" s="3">
        <v>5.2229659474930479</v>
      </c>
      <c r="G3316" s="3">
        <f t="shared" si="52"/>
        <v>0</v>
      </c>
    </row>
    <row r="3317" spans="5:7" x14ac:dyDescent="0.3">
      <c r="E3317" s="3">
        <v>3316</v>
      </c>
      <c r="F3317" s="3">
        <v>1.9213310515749709</v>
      </c>
      <c r="G3317" s="3">
        <f t="shared" si="52"/>
        <v>0</v>
      </c>
    </row>
    <row r="3318" spans="5:7" x14ac:dyDescent="0.3">
      <c r="E3318" s="3">
        <v>3317</v>
      </c>
      <c r="F3318" s="3">
        <v>3.5955553650358612</v>
      </c>
      <c r="G3318" s="3">
        <f t="shared" si="52"/>
        <v>0</v>
      </c>
    </row>
    <row r="3319" spans="5:7" x14ac:dyDescent="0.3">
      <c r="E3319" s="3">
        <v>3318</v>
      </c>
      <c r="F3319" s="3">
        <v>1.7576295968031284</v>
      </c>
      <c r="G3319" s="3">
        <f t="shared" si="52"/>
        <v>0</v>
      </c>
    </row>
    <row r="3320" spans="5:7" x14ac:dyDescent="0.3">
      <c r="E3320" s="3">
        <v>3319</v>
      </c>
      <c r="F3320" s="3">
        <v>3.2968402568032307</v>
      </c>
      <c r="G3320" s="3">
        <f t="shared" si="52"/>
        <v>0</v>
      </c>
    </row>
    <row r="3321" spans="5:7" x14ac:dyDescent="0.3">
      <c r="E3321" s="3">
        <v>3320</v>
      </c>
      <c r="F3321" s="3">
        <v>4.0418751552338694</v>
      </c>
      <c r="G3321" s="3">
        <f t="shared" si="52"/>
        <v>0</v>
      </c>
    </row>
    <row r="3322" spans="5:7" x14ac:dyDescent="0.3">
      <c r="E3322" s="3">
        <v>3321</v>
      </c>
      <c r="F3322" s="3">
        <v>7.0518795507014698</v>
      </c>
      <c r="G3322" s="3">
        <f t="shared" si="52"/>
        <v>1</v>
      </c>
    </row>
    <row r="3323" spans="5:7" x14ac:dyDescent="0.3">
      <c r="E3323" s="3">
        <v>3322</v>
      </c>
      <c r="F3323" s="3">
        <v>4.6849379254563406</v>
      </c>
      <c r="G3323" s="3">
        <f t="shared" si="52"/>
        <v>0</v>
      </c>
    </row>
    <row r="3324" spans="5:7" x14ac:dyDescent="0.3">
      <c r="E3324" s="3">
        <v>3323</v>
      </c>
      <c r="F3324" s="3">
        <v>0.73378470665090367</v>
      </c>
      <c r="G3324" s="3">
        <f t="shared" si="52"/>
        <v>0</v>
      </c>
    </row>
    <row r="3325" spans="5:7" x14ac:dyDescent="0.3">
      <c r="E3325" s="3">
        <v>3324</v>
      </c>
      <c r="F3325" s="3">
        <v>1.7186613968249527</v>
      </c>
      <c r="G3325" s="3">
        <f t="shared" si="52"/>
        <v>0</v>
      </c>
    </row>
    <row r="3326" spans="5:7" x14ac:dyDescent="0.3">
      <c r="E3326" s="3">
        <v>3325</v>
      </c>
      <c r="F3326" s="3">
        <v>5.0027833061933409</v>
      </c>
      <c r="G3326" s="3">
        <f t="shared" si="52"/>
        <v>0</v>
      </c>
    </row>
    <row r="3327" spans="5:7" x14ac:dyDescent="0.3">
      <c r="E3327" s="3">
        <v>3326</v>
      </c>
      <c r="F3327" s="3">
        <v>1.8356739923091476</v>
      </c>
      <c r="G3327" s="3">
        <f t="shared" si="52"/>
        <v>0</v>
      </c>
    </row>
    <row r="3328" spans="5:7" x14ac:dyDescent="0.3">
      <c r="E3328" s="3">
        <v>3327</v>
      </c>
      <c r="F3328" s="3">
        <v>3.7899069790318043</v>
      </c>
      <c r="G3328" s="3">
        <f t="shared" si="52"/>
        <v>0</v>
      </c>
    </row>
    <row r="3329" spans="5:7" x14ac:dyDescent="0.3">
      <c r="E3329" s="3">
        <v>3328</v>
      </c>
      <c r="F3329" s="3">
        <v>5.5811530123974054</v>
      </c>
      <c r="G3329" s="3">
        <f t="shared" si="52"/>
        <v>0</v>
      </c>
    </row>
    <row r="3330" spans="5:7" x14ac:dyDescent="0.3">
      <c r="E3330" s="3">
        <v>3329</v>
      </c>
      <c r="F3330" s="3">
        <v>3.7073849057335728</v>
      </c>
      <c r="G3330" s="3">
        <f t="shared" si="52"/>
        <v>0</v>
      </c>
    </row>
    <row r="3331" spans="5:7" x14ac:dyDescent="0.3">
      <c r="E3331" s="3">
        <v>3330</v>
      </c>
      <c r="F3331" s="3">
        <v>3.2940067589719835</v>
      </c>
      <c r="G3331" s="3">
        <f t="shared" ref="G3331:G3394" si="53">IF(F3331&gt;=$K$2,1,0)</f>
        <v>0</v>
      </c>
    </row>
    <row r="3332" spans="5:7" x14ac:dyDescent="0.3">
      <c r="E3332" s="3">
        <v>3331</v>
      </c>
      <c r="F3332" s="3">
        <v>1.9970514628263429</v>
      </c>
      <c r="G3332" s="3">
        <f t="shared" si="53"/>
        <v>0</v>
      </c>
    </row>
    <row r="3333" spans="5:7" x14ac:dyDescent="0.3">
      <c r="E3333" s="3">
        <v>3332</v>
      </c>
      <c r="F3333" s="3">
        <v>8.9501356633647416E-2</v>
      </c>
      <c r="G3333" s="3">
        <f t="shared" si="53"/>
        <v>0</v>
      </c>
    </row>
    <row r="3334" spans="5:7" x14ac:dyDescent="0.3">
      <c r="E3334" s="3">
        <v>3333</v>
      </c>
      <c r="F3334" s="3">
        <v>4.9824204264849099</v>
      </c>
      <c r="G3334" s="3">
        <f t="shared" si="53"/>
        <v>0</v>
      </c>
    </row>
    <row r="3335" spans="5:7" x14ac:dyDescent="0.3">
      <c r="E3335" s="3">
        <v>3334</v>
      </c>
      <c r="F3335" s="3">
        <v>0.23586390763868881</v>
      </c>
      <c r="G3335" s="3">
        <f t="shared" si="53"/>
        <v>0</v>
      </c>
    </row>
    <row r="3336" spans="5:7" x14ac:dyDescent="0.3">
      <c r="E3336" s="3">
        <v>3335</v>
      </c>
      <c r="F3336" s="3">
        <v>1.3275806816366051</v>
      </c>
      <c r="G3336" s="3">
        <f t="shared" si="53"/>
        <v>0</v>
      </c>
    </row>
    <row r="3337" spans="5:7" x14ac:dyDescent="0.3">
      <c r="E3337" s="3">
        <v>3336</v>
      </c>
      <c r="F3337" s="3">
        <v>8.5906525321160725</v>
      </c>
      <c r="G3337" s="3">
        <f t="shared" si="53"/>
        <v>1</v>
      </c>
    </row>
    <row r="3338" spans="5:7" x14ac:dyDescent="0.3">
      <c r="E3338" s="3">
        <v>3337</v>
      </c>
      <c r="F3338" s="3">
        <v>0.26030491265348593</v>
      </c>
      <c r="G3338" s="3">
        <f t="shared" si="53"/>
        <v>0</v>
      </c>
    </row>
    <row r="3339" spans="5:7" x14ac:dyDescent="0.3">
      <c r="E3339" s="3">
        <v>3338</v>
      </c>
      <c r="F3339" s="3">
        <v>3.3646731456490029</v>
      </c>
      <c r="G3339" s="3">
        <f t="shared" si="53"/>
        <v>0</v>
      </c>
    </row>
    <row r="3340" spans="5:7" x14ac:dyDescent="0.3">
      <c r="E3340" s="3">
        <v>3339</v>
      </c>
      <c r="F3340" s="3">
        <v>5.3231998175317718</v>
      </c>
      <c r="G3340" s="3">
        <f t="shared" si="53"/>
        <v>0</v>
      </c>
    </row>
    <row r="3341" spans="5:7" x14ac:dyDescent="0.3">
      <c r="E3341" s="3">
        <v>3340</v>
      </c>
      <c r="F3341" s="3">
        <v>3.9070286401031558</v>
      </c>
      <c r="G3341" s="3">
        <f t="shared" si="53"/>
        <v>0</v>
      </c>
    </row>
    <row r="3342" spans="5:7" x14ac:dyDescent="0.3">
      <c r="E3342" s="3">
        <v>3341</v>
      </c>
      <c r="F3342" s="3">
        <v>8.2548727221592966</v>
      </c>
      <c r="G3342" s="3">
        <f t="shared" si="53"/>
        <v>1</v>
      </c>
    </row>
    <row r="3343" spans="5:7" x14ac:dyDescent="0.3">
      <c r="E3343" s="3">
        <v>3342</v>
      </c>
      <c r="F3343" s="3">
        <v>6.5682354563680176</v>
      </c>
      <c r="G3343" s="3">
        <f t="shared" si="53"/>
        <v>0</v>
      </c>
    </row>
    <row r="3344" spans="5:7" x14ac:dyDescent="0.3">
      <c r="E3344" s="3">
        <v>3343</v>
      </c>
      <c r="F3344" s="3">
        <v>9.6804301657277723</v>
      </c>
      <c r="G3344" s="3">
        <f t="shared" si="53"/>
        <v>1</v>
      </c>
    </row>
    <row r="3345" spans="5:7" x14ac:dyDescent="0.3">
      <c r="E3345" s="3">
        <v>3344</v>
      </c>
      <c r="F3345" s="3">
        <v>3.4351904601628656</v>
      </c>
      <c r="G3345" s="3">
        <f t="shared" si="53"/>
        <v>0</v>
      </c>
    </row>
    <row r="3346" spans="5:7" x14ac:dyDescent="0.3">
      <c r="E3346" s="3">
        <v>3345</v>
      </c>
      <c r="F3346" s="3">
        <v>0.37087151150555514</v>
      </c>
      <c r="G3346" s="3">
        <f t="shared" si="53"/>
        <v>0</v>
      </c>
    </row>
    <row r="3347" spans="5:7" x14ac:dyDescent="0.3">
      <c r="E3347" s="3">
        <v>3346</v>
      </c>
      <c r="F3347" s="3">
        <v>2.801025692591395</v>
      </c>
      <c r="G3347" s="3">
        <f t="shared" si="53"/>
        <v>0</v>
      </c>
    </row>
    <row r="3348" spans="5:7" x14ac:dyDescent="0.3">
      <c r="E3348" s="3">
        <v>3347</v>
      </c>
      <c r="F3348" s="3">
        <v>0.43581710718846833</v>
      </c>
      <c r="G3348" s="3">
        <f t="shared" si="53"/>
        <v>0</v>
      </c>
    </row>
    <row r="3349" spans="5:7" x14ac:dyDescent="0.3">
      <c r="E3349" s="3">
        <v>3348</v>
      </c>
      <c r="F3349" s="3">
        <v>2.9099846203209285</v>
      </c>
      <c r="G3349" s="3">
        <f t="shared" si="53"/>
        <v>0</v>
      </c>
    </row>
    <row r="3350" spans="5:7" x14ac:dyDescent="0.3">
      <c r="E3350" s="3">
        <v>3349</v>
      </c>
      <c r="F3350" s="3">
        <v>1.4447276052892097</v>
      </c>
      <c r="G3350" s="3">
        <f t="shared" si="53"/>
        <v>0</v>
      </c>
    </row>
    <row r="3351" spans="5:7" x14ac:dyDescent="0.3">
      <c r="E3351" s="3">
        <v>3350</v>
      </c>
      <c r="F3351" s="3">
        <v>1.6791735959414638</v>
      </c>
      <c r="G3351" s="3">
        <f t="shared" si="53"/>
        <v>0</v>
      </c>
    </row>
    <row r="3352" spans="5:7" x14ac:dyDescent="0.3">
      <c r="E3352" s="3">
        <v>3351</v>
      </c>
      <c r="F3352" s="3">
        <v>11.660104254696744</v>
      </c>
      <c r="G3352" s="3">
        <f t="shared" si="53"/>
        <v>1</v>
      </c>
    </row>
    <row r="3353" spans="5:7" x14ac:dyDescent="0.3">
      <c r="E3353" s="3">
        <v>3352</v>
      </c>
      <c r="F3353" s="3">
        <v>8.1810439777923936</v>
      </c>
      <c r="G3353" s="3">
        <f t="shared" si="53"/>
        <v>1</v>
      </c>
    </row>
    <row r="3354" spans="5:7" x14ac:dyDescent="0.3">
      <c r="E3354" s="3">
        <v>3353</v>
      </c>
      <c r="F3354" s="3">
        <v>1.4803553147261692</v>
      </c>
      <c r="G3354" s="3">
        <f t="shared" si="53"/>
        <v>0</v>
      </c>
    </row>
    <row r="3355" spans="5:7" x14ac:dyDescent="0.3">
      <c r="E3355" s="3">
        <v>3354</v>
      </c>
      <c r="F3355" s="3">
        <v>5.7931594165600107</v>
      </c>
      <c r="G3355" s="3">
        <f t="shared" si="53"/>
        <v>0</v>
      </c>
    </row>
    <row r="3356" spans="5:7" x14ac:dyDescent="0.3">
      <c r="E3356" s="3">
        <v>3355</v>
      </c>
      <c r="F3356" s="3">
        <v>4.087376687302438</v>
      </c>
      <c r="G3356" s="3">
        <f t="shared" si="53"/>
        <v>0</v>
      </c>
    </row>
    <row r="3357" spans="5:7" x14ac:dyDescent="0.3">
      <c r="E3357" s="3">
        <v>3356</v>
      </c>
      <c r="F3357" s="3">
        <v>5.6415547714103385</v>
      </c>
      <c r="G3357" s="3">
        <f t="shared" si="53"/>
        <v>0</v>
      </c>
    </row>
    <row r="3358" spans="5:7" x14ac:dyDescent="0.3">
      <c r="E3358" s="3">
        <v>3357</v>
      </c>
      <c r="F3358" s="3">
        <v>1.2942396129705631</v>
      </c>
      <c r="G3358" s="3">
        <f t="shared" si="53"/>
        <v>0</v>
      </c>
    </row>
    <row r="3359" spans="5:7" x14ac:dyDescent="0.3">
      <c r="E3359" s="3">
        <v>3358</v>
      </c>
      <c r="F3359" s="3">
        <v>2.696770151704222</v>
      </c>
      <c r="G3359" s="3">
        <f t="shared" si="53"/>
        <v>0</v>
      </c>
    </row>
    <row r="3360" spans="5:7" x14ac:dyDescent="0.3">
      <c r="E3360" s="3">
        <v>3359</v>
      </c>
      <c r="F3360" s="3">
        <v>3.0049654349063593</v>
      </c>
      <c r="G3360" s="3">
        <f t="shared" si="53"/>
        <v>0</v>
      </c>
    </row>
    <row r="3361" spans="5:7" x14ac:dyDescent="0.3">
      <c r="E3361" s="3">
        <v>3360</v>
      </c>
      <c r="F3361" s="3">
        <v>1.4723553813897763</v>
      </c>
      <c r="G3361" s="3">
        <f t="shared" si="53"/>
        <v>0</v>
      </c>
    </row>
    <row r="3362" spans="5:7" x14ac:dyDescent="0.3">
      <c r="E3362" s="3">
        <v>3361</v>
      </c>
      <c r="F3362" s="3">
        <v>5.5214392566048485</v>
      </c>
      <c r="G3362" s="3">
        <f t="shared" si="53"/>
        <v>0</v>
      </c>
    </row>
    <row r="3363" spans="5:7" x14ac:dyDescent="0.3">
      <c r="E3363" s="3">
        <v>3362</v>
      </c>
      <c r="F3363" s="3">
        <v>2.1059764663609197</v>
      </c>
      <c r="G3363" s="3">
        <f t="shared" si="53"/>
        <v>0</v>
      </c>
    </row>
    <row r="3364" spans="5:7" x14ac:dyDescent="0.3">
      <c r="E3364" s="3">
        <v>3363</v>
      </c>
      <c r="F3364" s="3">
        <v>4.9919980768547498</v>
      </c>
      <c r="G3364" s="3">
        <f t="shared" si="53"/>
        <v>0</v>
      </c>
    </row>
    <row r="3365" spans="5:7" x14ac:dyDescent="0.3">
      <c r="E3365" s="3">
        <v>3364</v>
      </c>
      <c r="F3365" s="3">
        <v>5.8703558839876004</v>
      </c>
      <c r="G3365" s="3">
        <f t="shared" si="53"/>
        <v>0</v>
      </c>
    </row>
    <row r="3366" spans="5:7" x14ac:dyDescent="0.3">
      <c r="E3366" s="3">
        <v>3365</v>
      </c>
      <c r="F3366" s="3">
        <v>0.77716179867824731</v>
      </c>
      <c r="G3366" s="3">
        <f t="shared" si="53"/>
        <v>0</v>
      </c>
    </row>
    <row r="3367" spans="5:7" x14ac:dyDescent="0.3">
      <c r="E3367" s="3">
        <v>3366</v>
      </c>
      <c r="F3367" s="3">
        <v>6.239306686210664E-2</v>
      </c>
      <c r="G3367" s="3">
        <f t="shared" si="53"/>
        <v>0</v>
      </c>
    </row>
    <row r="3368" spans="5:7" x14ac:dyDescent="0.3">
      <c r="E3368" s="3">
        <v>3367</v>
      </c>
      <c r="F3368" s="3">
        <v>1.0871304755797047</v>
      </c>
      <c r="G3368" s="3">
        <f t="shared" si="53"/>
        <v>0</v>
      </c>
    </row>
    <row r="3369" spans="5:7" x14ac:dyDescent="0.3">
      <c r="E3369" s="3">
        <v>3368</v>
      </c>
      <c r="F3369" s="3">
        <v>3.9394575316672116</v>
      </c>
      <c r="G3369" s="3">
        <f t="shared" si="53"/>
        <v>0</v>
      </c>
    </row>
    <row r="3370" spans="5:7" x14ac:dyDescent="0.3">
      <c r="E3370" s="3">
        <v>3369</v>
      </c>
      <c r="F3370" s="3">
        <v>5.2787170212950656</v>
      </c>
      <c r="G3370" s="3">
        <f t="shared" si="53"/>
        <v>0</v>
      </c>
    </row>
    <row r="3371" spans="5:7" x14ac:dyDescent="0.3">
      <c r="E3371" s="3">
        <v>3370</v>
      </c>
      <c r="F3371" s="3">
        <v>1.763959164846453</v>
      </c>
      <c r="G3371" s="3">
        <f t="shared" si="53"/>
        <v>0</v>
      </c>
    </row>
    <row r="3372" spans="5:7" x14ac:dyDescent="0.3">
      <c r="E3372" s="3">
        <v>3371</v>
      </c>
      <c r="F3372" s="3">
        <v>5.0036252530439533</v>
      </c>
      <c r="G3372" s="3">
        <f t="shared" si="53"/>
        <v>0</v>
      </c>
    </row>
    <row r="3373" spans="5:7" x14ac:dyDescent="0.3">
      <c r="E3373" s="3">
        <v>3372</v>
      </c>
      <c r="F3373" s="3">
        <v>4.5845549562672296</v>
      </c>
      <c r="G3373" s="3">
        <f t="shared" si="53"/>
        <v>0</v>
      </c>
    </row>
    <row r="3374" spans="5:7" x14ac:dyDescent="0.3">
      <c r="E3374" s="3">
        <v>3373</v>
      </c>
      <c r="F3374" s="3">
        <v>10.493203158401709</v>
      </c>
      <c r="G3374" s="3">
        <f t="shared" si="53"/>
        <v>1</v>
      </c>
    </row>
    <row r="3375" spans="5:7" x14ac:dyDescent="0.3">
      <c r="E3375" s="3">
        <v>3374</v>
      </c>
      <c r="F3375" s="3">
        <v>3.6604566005215688</v>
      </c>
      <c r="G3375" s="3">
        <f t="shared" si="53"/>
        <v>0</v>
      </c>
    </row>
    <row r="3376" spans="5:7" x14ac:dyDescent="0.3">
      <c r="E3376" s="3">
        <v>3375</v>
      </c>
      <c r="F3376" s="3">
        <v>0.12161226735678182</v>
      </c>
      <c r="G3376" s="3">
        <f t="shared" si="53"/>
        <v>0</v>
      </c>
    </row>
    <row r="3377" spans="5:7" x14ac:dyDescent="0.3">
      <c r="E3377" s="3">
        <v>3376</v>
      </c>
      <c r="F3377" s="3">
        <v>8.4159858812251258</v>
      </c>
      <c r="G3377" s="3">
        <f t="shared" si="53"/>
        <v>1</v>
      </c>
    </row>
    <row r="3378" spans="5:7" x14ac:dyDescent="0.3">
      <c r="E3378" s="3">
        <v>3377</v>
      </c>
      <c r="F3378" s="3">
        <v>1.3561212346857991</v>
      </c>
      <c r="G3378" s="3">
        <f t="shared" si="53"/>
        <v>0</v>
      </c>
    </row>
    <row r="3379" spans="5:7" x14ac:dyDescent="0.3">
      <c r="E3379" s="3">
        <v>3378</v>
      </c>
      <c r="F3379" s="3">
        <v>11.606849966802489</v>
      </c>
      <c r="G3379" s="3">
        <f t="shared" si="53"/>
        <v>1</v>
      </c>
    </row>
    <row r="3380" spans="5:7" x14ac:dyDescent="0.3">
      <c r="E3380" s="3">
        <v>3379</v>
      </c>
      <c r="F3380" s="3">
        <v>1.223598165707839</v>
      </c>
      <c r="G3380" s="3">
        <f t="shared" si="53"/>
        <v>0</v>
      </c>
    </row>
    <row r="3381" spans="5:7" x14ac:dyDescent="0.3">
      <c r="E3381" s="3">
        <v>3380</v>
      </c>
      <c r="F3381" s="3">
        <v>4.7367868543836575</v>
      </c>
      <c r="G3381" s="3">
        <f t="shared" si="53"/>
        <v>0</v>
      </c>
    </row>
    <row r="3382" spans="5:7" x14ac:dyDescent="0.3">
      <c r="E3382" s="3">
        <v>3381</v>
      </c>
      <c r="F3382" s="3">
        <v>4.7981455888247542</v>
      </c>
      <c r="G3382" s="3">
        <f t="shared" si="53"/>
        <v>0</v>
      </c>
    </row>
    <row r="3383" spans="5:7" x14ac:dyDescent="0.3">
      <c r="E3383" s="3">
        <v>3382</v>
      </c>
      <c r="F3383" s="3">
        <v>5.5231522033298219</v>
      </c>
      <c r="G3383" s="3">
        <f t="shared" si="53"/>
        <v>0</v>
      </c>
    </row>
    <row r="3384" spans="5:7" x14ac:dyDescent="0.3">
      <c r="E3384" s="3">
        <v>3383</v>
      </c>
      <c r="F3384" s="3">
        <v>3.9948370424956101</v>
      </c>
      <c r="G3384" s="3">
        <f t="shared" si="53"/>
        <v>0</v>
      </c>
    </row>
    <row r="3385" spans="5:7" x14ac:dyDescent="0.3">
      <c r="E3385" s="3">
        <v>3384</v>
      </c>
      <c r="F3385" s="3">
        <v>5.1973705839775617</v>
      </c>
      <c r="G3385" s="3">
        <f t="shared" si="53"/>
        <v>0</v>
      </c>
    </row>
    <row r="3386" spans="5:7" x14ac:dyDescent="0.3">
      <c r="E3386" s="3">
        <v>3385</v>
      </c>
      <c r="F3386" s="3">
        <v>2.1442236087024567</v>
      </c>
      <c r="G3386" s="3">
        <f t="shared" si="53"/>
        <v>0</v>
      </c>
    </row>
    <row r="3387" spans="5:7" x14ac:dyDescent="0.3">
      <c r="E3387" s="3">
        <v>3386</v>
      </c>
      <c r="F3387" s="3">
        <v>8.3620168097516316</v>
      </c>
      <c r="G3387" s="3">
        <f t="shared" si="53"/>
        <v>1</v>
      </c>
    </row>
    <row r="3388" spans="5:7" x14ac:dyDescent="0.3">
      <c r="E3388" s="3">
        <v>3387</v>
      </c>
      <c r="F3388" s="3">
        <v>1.3389875461849596</v>
      </c>
      <c r="G3388" s="3">
        <f t="shared" si="53"/>
        <v>0</v>
      </c>
    </row>
    <row r="3389" spans="5:7" x14ac:dyDescent="0.3">
      <c r="E3389" s="3">
        <v>3388</v>
      </c>
      <c r="F3389" s="3">
        <v>1.2935002912552296</v>
      </c>
      <c r="G3389" s="3">
        <f t="shared" si="53"/>
        <v>0</v>
      </c>
    </row>
    <row r="3390" spans="5:7" x14ac:dyDescent="0.3">
      <c r="E3390" s="3">
        <v>3389</v>
      </c>
      <c r="F3390" s="3">
        <v>0.46003597119670869</v>
      </c>
      <c r="G3390" s="3">
        <f t="shared" si="53"/>
        <v>0</v>
      </c>
    </row>
    <row r="3391" spans="5:7" x14ac:dyDescent="0.3">
      <c r="E3391" s="3">
        <v>3390</v>
      </c>
      <c r="F3391" s="3">
        <v>1.9464957451510827</v>
      </c>
      <c r="G3391" s="3">
        <f t="shared" si="53"/>
        <v>0</v>
      </c>
    </row>
    <row r="3392" spans="5:7" x14ac:dyDescent="0.3">
      <c r="E3392" s="3">
        <v>3391</v>
      </c>
      <c r="F3392" s="3">
        <v>4.9319353617022124</v>
      </c>
      <c r="G3392" s="3">
        <f t="shared" si="53"/>
        <v>0</v>
      </c>
    </row>
    <row r="3393" spans="5:7" x14ac:dyDescent="0.3">
      <c r="E3393" s="3">
        <v>3392</v>
      </c>
      <c r="F3393" s="3">
        <v>5.0069172156653732</v>
      </c>
      <c r="G3393" s="3">
        <f t="shared" si="53"/>
        <v>0</v>
      </c>
    </row>
    <row r="3394" spans="5:7" x14ac:dyDescent="0.3">
      <c r="E3394" s="3">
        <v>3393</v>
      </c>
      <c r="F3394" s="3">
        <v>11.672861296422841</v>
      </c>
      <c r="G3394" s="3">
        <f t="shared" si="53"/>
        <v>1</v>
      </c>
    </row>
    <row r="3395" spans="5:7" x14ac:dyDescent="0.3">
      <c r="E3395" s="3">
        <v>3394</v>
      </c>
      <c r="F3395" s="3">
        <v>0.71823533514579196</v>
      </c>
      <c r="G3395" s="3">
        <f t="shared" ref="G3395:G3458" si="54">IF(F3395&gt;=$K$2,1,0)</f>
        <v>0</v>
      </c>
    </row>
    <row r="3396" spans="5:7" x14ac:dyDescent="0.3">
      <c r="E3396" s="3">
        <v>3395</v>
      </c>
      <c r="F3396" s="3">
        <v>1.9769125877986002</v>
      </c>
      <c r="G3396" s="3">
        <f t="shared" si="54"/>
        <v>0</v>
      </c>
    </row>
    <row r="3397" spans="5:7" x14ac:dyDescent="0.3">
      <c r="E3397" s="3">
        <v>3396</v>
      </c>
      <c r="F3397" s="3">
        <v>2.7768014814364816</v>
      </c>
      <c r="G3397" s="3">
        <f t="shared" si="54"/>
        <v>0</v>
      </c>
    </row>
    <row r="3398" spans="5:7" x14ac:dyDescent="0.3">
      <c r="E3398" s="3">
        <v>3397</v>
      </c>
      <c r="F3398" s="3">
        <v>4.5464761587410356</v>
      </c>
      <c r="G3398" s="3">
        <f t="shared" si="54"/>
        <v>0</v>
      </c>
    </row>
    <row r="3399" spans="5:7" x14ac:dyDescent="0.3">
      <c r="E3399" s="3">
        <v>3398</v>
      </c>
      <c r="F3399" s="3">
        <v>1.8221660167623563</v>
      </c>
      <c r="G3399" s="3">
        <f t="shared" si="54"/>
        <v>0</v>
      </c>
    </row>
    <row r="3400" spans="5:7" x14ac:dyDescent="0.3">
      <c r="E3400" s="3">
        <v>3399</v>
      </c>
      <c r="F3400" s="3">
        <v>4.9145507531526444</v>
      </c>
      <c r="G3400" s="3">
        <f t="shared" si="54"/>
        <v>0</v>
      </c>
    </row>
    <row r="3401" spans="5:7" x14ac:dyDescent="0.3">
      <c r="E3401" s="3">
        <v>3400</v>
      </c>
      <c r="F3401" s="3">
        <v>0.32732392623547857</v>
      </c>
      <c r="G3401" s="3">
        <f t="shared" si="54"/>
        <v>0</v>
      </c>
    </row>
    <row r="3402" spans="5:7" x14ac:dyDescent="0.3">
      <c r="E3402" s="3">
        <v>3401</v>
      </c>
      <c r="F3402" s="3">
        <v>6.5638623852500064</v>
      </c>
      <c r="G3402" s="3">
        <f t="shared" si="54"/>
        <v>0</v>
      </c>
    </row>
    <row r="3403" spans="5:7" x14ac:dyDescent="0.3">
      <c r="E3403" s="3">
        <v>3402</v>
      </c>
      <c r="F3403" s="3">
        <v>4.7897991983492698</v>
      </c>
      <c r="G3403" s="3">
        <f t="shared" si="54"/>
        <v>0</v>
      </c>
    </row>
    <row r="3404" spans="5:7" x14ac:dyDescent="0.3">
      <c r="E3404" s="3">
        <v>3403</v>
      </c>
      <c r="F3404" s="3">
        <v>0.41126560010472418</v>
      </c>
      <c r="G3404" s="3">
        <f t="shared" si="54"/>
        <v>0</v>
      </c>
    </row>
    <row r="3405" spans="5:7" x14ac:dyDescent="0.3">
      <c r="E3405" s="3">
        <v>3404</v>
      </c>
      <c r="F3405" s="3">
        <v>5.8222333345648067</v>
      </c>
      <c r="G3405" s="3">
        <f t="shared" si="54"/>
        <v>0</v>
      </c>
    </row>
    <row r="3406" spans="5:7" x14ac:dyDescent="0.3">
      <c r="E3406" s="3">
        <v>3405</v>
      </c>
      <c r="F3406" s="3">
        <v>6.1385063139816056</v>
      </c>
      <c r="G3406" s="3">
        <f t="shared" si="54"/>
        <v>0</v>
      </c>
    </row>
    <row r="3407" spans="5:7" x14ac:dyDescent="0.3">
      <c r="E3407" s="3">
        <v>3406</v>
      </c>
      <c r="F3407" s="3">
        <v>8.0779136039037507</v>
      </c>
      <c r="G3407" s="3">
        <f t="shared" si="54"/>
        <v>1</v>
      </c>
    </row>
    <row r="3408" spans="5:7" x14ac:dyDescent="0.3">
      <c r="E3408" s="3">
        <v>3407</v>
      </c>
      <c r="F3408" s="3">
        <v>8.48337337404271</v>
      </c>
      <c r="G3408" s="3">
        <f t="shared" si="54"/>
        <v>1</v>
      </c>
    </row>
    <row r="3409" spans="5:7" x14ac:dyDescent="0.3">
      <c r="E3409" s="3">
        <v>3408</v>
      </c>
      <c r="F3409" s="3">
        <v>2.1171774691938943</v>
      </c>
      <c r="G3409" s="3">
        <f t="shared" si="54"/>
        <v>0</v>
      </c>
    </row>
    <row r="3410" spans="5:7" x14ac:dyDescent="0.3">
      <c r="E3410" s="3">
        <v>3409</v>
      </c>
      <c r="F3410" s="3">
        <v>6.2021129047719619</v>
      </c>
      <c r="G3410" s="3">
        <f t="shared" si="54"/>
        <v>0</v>
      </c>
    </row>
    <row r="3411" spans="5:7" x14ac:dyDescent="0.3">
      <c r="E3411" s="3">
        <v>3410</v>
      </c>
      <c r="F3411" s="3">
        <v>8.2986686544974475</v>
      </c>
      <c r="G3411" s="3">
        <f t="shared" si="54"/>
        <v>1</v>
      </c>
    </row>
    <row r="3412" spans="5:7" x14ac:dyDescent="0.3">
      <c r="E3412" s="3">
        <v>3411</v>
      </c>
      <c r="F3412" s="3">
        <v>13.699220656491081</v>
      </c>
      <c r="G3412" s="3">
        <f t="shared" si="54"/>
        <v>1</v>
      </c>
    </row>
    <row r="3413" spans="5:7" x14ac:dyDescent="0.3">
      <c r="E3413" s="3">
        <v>3412</v>
      </c>
      <c r="F3413" s="3">
        <v>13.872763257747529</v>
      </c>
      <c r="G3413" s="3">
        <f t="shared" si="54"/>
        <v>1</v>
      </c>
    </row>
    <row r="3414" spans="5:7" x14ac:dyDescent="0.3">
      <c r="E3414" s="3">
        <v>3413</v>
      </c>
      <c r="F3414" s="3">
        <v>1.4182525783544626</v>
      </c>
      <c r="G3414" s="3">
        <f t="shared" si="54"/>
        <v>0</v>
      </c>
    </row>
    <row r="3415" spans="5:7" x14ac:dyDescent="0.3">
      <c r="E3415" s="3">
        <v>3414</v>
      </c>
      <c r="F3415" s="3">
        <v>1.5158861293017671</v>
      </c>
      <c r="G3415" s="3">
        <f t="shared" si="54"/>
        <v>0</v>
      </c>
    </row>
    <row r="3416" spans="5:7" x14ac:dyDescent="0.3">
      <c r="E3416" s="3">
        <v>3415</v>
      </c>
      <c r="F3416" s="3">
        <v>5.4880701055407268</v>
      </c>
      <c r="G3416" s="3">
        <f t="shared" si="54"/>
        <v>0</v>
      </c>
    </row>
    <row r="3417" spans="5:7" x14ac:dyDescent="0.3">
      <c r="E3417" s="3">
        <v>3416</v>
      </c>
      <c r="F3417" s="3">
        <v>0.44885642916770929</v>
      </c>
      <c r="G3417" s="3">
        <f t="shared" si="54"/>
        <v>0</v>
      </c>
    </row>
    <row r="3418" spans="5:7" x14ac:dyDescent="0.3">
      <c r="E3418" s="3">
        <v>3417</v>
      </c>
      <c r="F3418" s="3">
        <v>9.9946724119247801</v>
      </c>
      <c r="G3418" s="3">
        <f t="shared" si="54"/>
        <v>1</v>
      </c>
    </row>
    <row r="3419" spans="5:7" x14ac:dyDescent="0.3">
      <c r="E3419" s="3">
        <v>3418</v>
      </c>
      <c r="F3419" s="3">
        <v>2.0117668187156914</v>
      </c>
      <c r="G3419" s="3">
        <f t="shared" si="54"/>
        <v>0</v>
      </c>
    </row>
    <row r="3420" spans="5:7" x14ac:dyDescent="0.3">
      <c r="E3420" s="3">
        <v>3419</v>
      </c>
      <c r="F3420" s="3">
        <v>0.27894323903574303</v>
      </c>
      <c r="G3420" s="3">
        <f t="shared" si="54"/>
        <v>0</v>
      </c>
    </row>
    <row r="3421" spans="5:7" x14ac:dyDescent="0.3">
      <c r="E3421" s="3">
        <v>3420</v>
      </c>
      <c r="F3421" s="3">
        <v>1.3210940000869338</v>
      </c>
      <c r="G3421" s="3">
        <f t="shared" si="54"/>
        <v>0</v>
      </c>
    </row>
    <row r="3422" spans="5:7" x14ac:dyDescent="0.3">
      <c r="E3422" s="3">
        <v>3421</v>
      </c>
      <c r="F3422" s="3">
        <v>6.4797873030364137</v>
      </c>
      <c r="G3422" s="3">
        <f t="shared" si="54"/>
        <v>0</v>
      </c>
    </row>
    <row r="3423" spans="5:7" x14ac:dyDescent="0.3">
      <c r="E3423" s="3">
        <v>3422</v>
      </c>
      <c r="F3423" s="3">
        <v>0.77924720513418055</v>
      </c>
      <c r="G3423" s="3">
        <f t="shared" si="54"/>
        <v>0</v>
      </c>
    </row>
    <row r="3424" spans="5:7" x14ac:dyDescent="0.3">
      <c r="E3424" s="3">
        <v>3423</v>
      </c>
      <c r="F3424" s="3">
        <v>1.6793598090393438</v>
      </c>
      <c r="G3424" s="3">
        <f t="shared" si="54"/>
        <v>0</v>
      </c>
    </row>
    <row r="3425" spans="5:7" x14ac:dyDescent="0.3">
      <c r="E3425" s="3">
        <v>3424</v>
      </c>
      <c r="F3425" s="3">
        <v>8.5861418883090262E-2</v>
      </c>
      <c r="G3425" s="3">
        <f t="shared" si="54"/>
        <v>0</v>
      </c>
    </row>
    <row r="3426" spans="5:7" x14ac:dyDescent="0.3">
      <c r="E3426" s="3">
        <v>3425</v>
      </c>
      <c r="F3426" s="3">
        <v>7.0876932149426795</v>
      </c>
      <c r="G3426" s="3">
        <f t="shared" si="54"/>
        <v>1</v>
      </c>
    </row>
    <row r="3427" spans="5:7" x14ac:dyDescent="0.3">
      <c r="E3427" s="3">
        <v>3426</v>
      </c>
      <c r="F3427" s="3">
        <v>7.7840630238886392</v>
      </c>
      <c r="G3427" s="3">
        <f t="shared" si="54"/>
        <v>1</v>
      </c>
    </row>
    <row r="3428" spans="5:7" x14ac:dyDescent="0.3">
      <c r="E3428" s="3">
        <v>3427</v>
      </c>
      <c r="F3428" s="3">
        <v>1.7852343821650543</v>
      </c>
      <c r="G3428" s="3">
        <f t="shared" si="54"/>
        <v>0</v>
      </c>
    </row>
    <row r="3429" spans="5:7" x14ac:dyDescent="0.3">
      <c r="E3429" s="3">
        <v>3428</v>
      </c>
      <c r="F3429" s="3">
        <v>2.9161607889373768</v>
      </c>
      <c r="G3429" s="3">
        <f t="shared" si="54"/>
        <v>0</v>
      </c>
    </row>
    <row r="3430" spans="5:7" x14ac:dyDescent="0.3">
      <c r="E3430" s="3">
        <v>3429</v>
      </c>
      <c r="F3430" s="3">
        <v>3.9090850362823222</v>
      </c>
      <c r="G3430" s="3">
        <f t="shared" si="54"/>
        <v>0</v>
      </c>
    </row>
    <row r="3431" spans="5:7" x14ac:dyDescent="0.3">
      <c r="E3431" s="3">
        <v>3430</v>
      </c>
      <c r="F3431" s="3">
        <v>8.7245319657976079</v>
      </c>
      <c r="G3431" s="3">
        <f t="shared" si="54"/>
        <v>1</v>
      </c>
    </row>
    <row r="3432" spans="5:7" x14ac:dyDescent="0.3">
      <c r="E3432" s="3">
        <v>3431</v>
      </c>
      <c r="F3432" s="3">
        <v>3.0497917855615317</v>
      </c>
      <c r="G3432" s="3">
        <f t="shared" si="54"/>
        <v>0</v>
      </c>
    </row>
    <row r="3433" spans="5:7" x14ac:dyDescent="0.3">
      <c r="E3433" s="3">
        <v>3432</v>
      </c>
      <c r="F3433" s="3">
        <v>10.828226012569321</v>
      </c>
      <c r="G3433" s="3">
        <f t="shared" si="54"/>
        <v>1</v>
      </c>
    </row>
    <row r="3434" spans="5:7" x14ac:dyDescent="0.3">
      <c r="E3434" s="3">
        <v>3433</v>
      </c>
      <c r="F3434" s="3">
        <v>3.8308079192672819</v>
      </c>
      <c r="G3434" s="3">
        <f t="shared" si="54"/>
        <v>0</v>
      </c>
    </row>
    <row r="3435" spans="5:7" x14ac:dyDescent="0.3">
      <c r="E3435" s="3">
        <v>3434</v>
      </c>
      <c r="F3435" s="3">
        <v>1.0366495817575787</v>
      </c>
      <c r="G3435" s="3">
        <f t="shared" si="54"/>
        <v>0</v>
      </c>
    </row>
    <row r="3436" spans="5:7" x14ac:dyDescent="0.3">
      <c r="E3436" s="3">
        <v>3435</v>
      </c>
      <c r="F3436" s="3">
        <v>6.9958937906236933</v>
      </c>
      <c r="G3436" s="3">
        <f t="shared" si="54"/>
        <v>0</v>
      </c>
    </row>
    <row r="3437" spans="5:7" x14ac:dyDescent="0.3">
      <c r="E3437" s="3">
        <v>3436</v>
      </c>
      <c r="F3437" s="3">
        <v>13.673720553596585</v>
      </c>
      <c r="G3437" s="3">
        <f t="shared" si="54"/>
        <v>1</v>
      </c>
    </row>
    <row r="3438" spans="5:7" x14ac:dyDescent="0.3">
      <c r="E3438" s="3">
        <v>3437</v>
      </c>
      <c r="F3438" s="3">
        <v>0.65964103446479583</v>
      </c>
      <c r="G3438" s="3">
        <f t="shared" si="54"/>
        <v>0</v>
      </c>
    </row>
    <row r="3439" spans="5:7" x14ac:dyDescent="0.3">
      <c r="E3439" s="3">
        <v>3438</v>
      </c>
      <c r="F3439" s="3">
        <v>1.0803215094392828</v>
      </c>
      <c r="G3439" s="3">
        <f t="shared" si="54"/>
        <v>0</v>
      </c>
    </row>
    <row r="3440" spans="5:7" x14ac:dyDescent="0.3">
      <c r="E3440" s="3">
        <v>3439</v>
      </c>
      <c r="F3440" s="3">
        <v>4.4952904927228499</v>
      </c>
      <c r="G3440" s="3">
        <f t="shared" si="54"/>
        <v>0</v>
      </c>
    </row>
    <row r="3441" spans="5:7" x14ac:dyDescent="0.3">
      <c r="E3441" s="3">
        <v>3440</v>
      </c>
      <c r="F3441" s="3">
        <v>2.2158095010518046</v>
      </c>
      <c r="G3441" s="3">
        <f t="shared" si="54"/>
        <v>0</v>
      </c>
    </row>
    <row r="3442" spans="5:7" x14ac:dyDescent="0.3">
      <c r="E3442" s="3">
        <v>3441</v>
      </c>
      <c r="F3442" s="3">
        <v>2.7754156312823581</v>
      </c>
      <c r="G3442" s="3">
        <f t="shared" si="54"/>
        <v>0</v>
      </c>
    </row>
    <row r="3443" spans="5:7" x14ac:dyDescent="0.3">
      <c r="E3443" s="3">
        <v>3442</v>
      </c>
      <c r="F3443" s="3">
        <v>5.4299723538958755</v>
      </c>
      <c r="G3443" s="3">
        <f t="shared" si="54"/>
        <v>0</v>
      </c>
    </row>
    <row r="3444" spans="5:7" x14ac:dyDescent="0.3">
      <c r="E3444" s="3">
        <v>3443</v>
      </c>
      <c r="F3444" s="3">
        <v>0.69779476174236788</v>
      </c>
      <c r="G3444" s="3">
        <f t="shared" si="54"/>
        <v>0</v>
      </c>
    </row>
    <row r="3445" spans="5:7" x14ac:dyDescent="0.3">
      <c r="E3445" s="3">
        <v>3444</v>
      </c>
      <c r="F3445" s="3">
        <v>2.8616047079978757</v>
      </c>
      <c r="G3445" s="3">
        <f t="shared" si="54"/>
        <v>0</v>
      </c>
    </row>
    <row r="3446" spans="5:7" x14ac:dyDescent="0.3">
      <c r="E3446" s="3">
        <v>3445</v>
      </c>
      <c r="F3446" s="3">
        <v>7.7203938705933748</v>
      </c>
      <c r="G3446" s="3">
        <f t="shared" si="54"/>
        <v>1</v>
      </c>
    </row>
    <row r="3447" spans="5:7" x14ac:dyDescent="0.3">
      <c r="E3447" s="3">
        <v>3446</v>
      </c>
      <c r="F3447" s="3">
        <v>4.7530299054498215</v>
      </c>
      <c r="G3447" s="3">
        <f t="shared" si="54"/>
        <v>0</v>
      </c>
    </row>
    <row r="3448" spans="5:7" x14ac:dyDescent="0.3">
      <c r="E3448" s="3">
        <v>3447</v>
      </c>
      <c r="F3448" s="3">
        <v>1.9769438192306064</v>
      </c>
      <c r="G3448" s="3">
        <f t="shared" si="54"/>
        <v>0</v>
      </c>
    </row>
    <row r="3449" spans="5:7" x14ac:dyDescent="0.3">
      <c r="E3449" s="3">
        <v>3448</v>
      </c>
      <c r="F3449" s="3">
        <v>4.0902690059150828</v>
      </c>
      <c r="G3449" s="3">
        <f t="shared" si="54"/>
        <v>0</v>
      </c>
    </row>
    <row r="3450" spans="5:7" x14ac:dyDescent="0.3">
      <c r="E3450" s="3">
        <v>3449</v>
      </c>
      <c r="F3450" s="3">
        <v>5.1541344161948786</v>
      </c>
      <c r="G3450" s="3">
        <f t="shared" si="54"/>
        <v>0</v>
      </c>
    </row>
    <row r="3451" spans="5:7" x14ac:dyDescent="0.3">
      <c r="E3451" s="3">
        <v>3450</v>
      </c>
      <c r="F3451" s="3">
        <v>7.7032697163930735</v>
      </c>
      <c r="G3451" s="3">
        <f t="shared" si="54"/>
        <v>1</v>
      </c>
    </row>
    <row r="3452" spans="5:7" x14ac:dyDescent="0.3">
      <c r="E3452" s="3">
        <v>3451</v>
      </c>
      <c r="F3452" s="3">
        <v>0.28139276320906342</v>
      </c>
      <c r="G3452" s="3">
        <f t="shared" si="54"/>
        <v>0</v>
      </c>
    </row>
    <row r="3453" spans="5:7" x14ac:dyDescent="0.3">
      <c r="E3453" s="3">
        <v>3452</v>
      </c>
      <c r="F3453" s="3">
        <v>3.0981649788325649</v>
      </c>
      <c r="G3453" s="3">
        <f t="shared" si="54"/>
        <v>0</v>
      </c>
    </row>
    <row r="3454" spans="5:7" x14ac:dyDescent="0.3">
      <c r="E3454" s="3">
        <v>3453</v>
      </c>
      <c r="F3454" s="3">
        <v>3.402048244570298</v>
      </c>
      <c r="G3454" s="3">
        <f t="shared" si="54"/>
        <v>0</v>
      </c>
    </row>
    <row r="3455" spans="5:7" x14ac:dyDescent="0.3">
      <c r="E3455" s="3">
        <v>3454</v>
      </c>
      <c r="F3455" s="3">
        <v>0.89671169142919194</v>
      </c>
      <c r="G3455" s="3">
        <f t="shared" si="54"/>
        <v>0</v>
      </c>
    </row>
    <row r="3456" spans="5:7" x14ac:dyDescent="0.3">
      <c r="E3456" s="3">
        <v>3455</v>
      </c>
      <c r="F3456" s="3">
        <v>0.67753772604273954</v>
      </c>
      <c r="G3456" s="3">
        <f t="shared" si="54"/>
        <v>0</v>
      </c>
    </row>
    <row r="3457" spans="5:7" x14ac:dyDescent="0.3">
      <c r="E3457" s="3">
        <v>3456</v>
      </c>
      <c r="F3457" s="3">
        <v>0.16093728740882896</v>
      </c>
      <c r="G3457" s="3">
        <f t="shared" si="54"/>
        <v>0</v>
      </c>
    </row>
    <row r="3458" spans="5:7" x14ac:dyDescent="0.3">
      <c r="E3458" s="3">
        <v>3457</v>
      </c>
      <c r="F3458" s="3">
        <v>1.0202905750409279</v>
      </c>
      <c r="G3458" s="3">
        <f t="shared" si="54"/>
        <v>0</v>
      </c>
    </row>
    <row r="3459" spans="5:7" x14ac:dyDescent="0.3">
      <c r="E3459" s="3">
        <v>3458</v>
      </c>
      <c r="F3459" s="3">
        <v>0.19215440251810148</v>
      </c>
      <c r="G3459" s="3">
        <f t="shared" ref="G3459:G3522" si="55">IF(F3459&gt;=$K$2,1,0)</f>
        <v>0</v>
      </c>
    </row>
    <row r="3460" spans="5:7" x14ac:dyDescent="0.3">
      <c r="E3460" s="3">
        <v>3459</v>
      </c>
      <c r="F3460" s="3">
        <v>0.67500739322635928</v>
      </c>
      <c r="G3460" s="3">
        <f t="shared" si="55"/>
        <v>0</v>
      </c>
    </row>
    <row r="3461" spans="5:7" x14ac:dyDescent="0.3">
      <c r="E3461" s="3">
        <v>3460</v>
      </c>
      <c r="F3461" s="3">
        <v>7.1890192190588564</v>
      </c>
      <c r="G3461" s="3">
        <f t="shared" si="55"/>
        <v>1</v>
      </c>
    </row>
    <row r="3462" spans="5:7" x14ac:dyDescent="0.3">
      <c r="E3462" s="3">
        <v>3461</v>
      </c>
      <c r="F3462" s="3">
        <v>3.8204975037445177</v>
      </c>
      <c r="G3462" s="3">
        <f t="shared" si="55"/>
        <v>0</v>
      </c>
    </row>
    <row r="3463" spans="5:7" x14ac:dyDescent="0.3">
      <c r="E3463" s="3">
        <v>3462</v>
      </c>
      <c r="F3463" s="3">
        <v>1.4990909076906358</v>
      </c>
      <c r="G3463" s="3">
        <f t="shared" si="55"/>
        <v>0</v>
      </c>
    </row>
    <row r="3464" spans="5:7" x14ac:dyDescent="0.3">
      <c r="E3464" s="3">
        <v>3463</v>
      </c>
      <c r="F3464" s="3">
        <v>4.7442492416012092</v>
      </c>
      <c r="G3464" s="3">
        <f t="shared" si="55"/>
        <v>0</v>
      </c>
    </row>
    <row r="3465" spans="5:7" x14ac:dyDescent="0.3">
      <c r="E3465" s="3">
        <v>3464</v>
      </c>
      <c r="F3465" s="3">
        <v>3.9741713700907666</v>
      </c>
      <c r="G3465" s="3">
        <f t="shared" si="55"/>
        <v>0</v>
      </c>
    </row>
    <row r="3466" spans="5:7" x14ac:dyDescent="0.3">
      <c r="E3466" s="3">
        <v>3465</v>
      </c>
      <c r="F3466" s="3">
        <v>0.38471636204580767</v>
      </c>
      <c r="G3466" s="3">
        <f t="shared" si="55"/>
        <v>0</v>
      </c>
    </row>
    <row r="3467" spans="5:7" x14ac:dyDescent="0.3">
      <c r="E3467" s="3">
        <v>3466</v>
      </c>
      <c r="F3467" s="3">
        <v>3.6391812978973022</v>
      </c>
      <c r="G3467" s="3">
        <f t="shared" si="55"/>
        <v>0</v>
      </c>
    </row>
    <row r="3468" spans="5:7" x14ac:dyDescent="0.3">
      <c r="E3468" s="3">
        <v>3467</v>
      </c>
      <c r="F3468" s="3">
        <v>3.8934006803198433</v>
      </c>
      <c r="G3468" s="3">
        <f t="shared" si="55"/>
        <v>0</v>
      </c>
    </row>
    <row r="3469" spans="5:7" x14ac:dyDescent="0.3">
      <c r="E3469" s="3">
        <v>3468</v>
      </c>
      <c r="F3469" s="3">
        <v>8.1557902329677425</v>
      </c>
      <c r="G3469" s="3">
        <f t="shared" si="55"/>
        <v>1</v>
      </c>
    </row>
    <row r="3470" spans="5:7" x14ac:dyDescent="0.3">
      <c r="E3470" s="3">
        <v>3469</v>
      </c>
      <c r="F3470" s="3">
        <v>1.9051141045819482</v>
      </c>
      <c r="G3470" s="3">
        <f t="shared" si="55"/>
        <v>0</v>
      </c>
    </row>
    <row r="3471" spans="5:7" x14ac:dyDescent="0.3">
      <c r="E3471" s="3">
        <v>3470</v>
      </c>
      <c r="F3471" s="3">
        <v>0.42680546503152911</v>
      </c>
      <c r="G3471" s="3">
        <f t="shared" si="55"/>
        <v>0</v>
      </c>
    </row>
    <row r="3472" spans="5:7" x14ac:dyDescent="0.3">
      <c r="E3472" s="3">
        <v>3471</v>
      </c>
      <c r="F3472" s="3">
        <v>7.3321195435384929</v>
      </c>
      <c r="G3472" s="3">
        <f t="shared" si="55"/>
        <v>1</v>
      </c>
    </row>
    <row r="3473" spans="5:7" x14ac:dyDescent="0.3">
      <c r="E3473" s="3">
        <v>3472</v>
      </c>
      <c r="F3473" s="3">
        <v>2.0514158652065211</v>
      </c>
      <c r="G3473" s="3">
        <f t="shared" si="55"/>
        <v>0</v>
      </c>
    </row>
    <row r="3474" spans="5:7" x14ac:dyDescent="0.3">
      <c r="E3474" s="3">
        <v>3473</v>
      </c>
      <c r="F3474" s="3">
        <v>1.7621988659639256</v>
      </c>
      <c r="G3474" s="3">
        <f t="shared" si="55"/>
        <v>0</v>
      </c>
    </row>
    <row r="3475" spans="5:7" x14ac:dyDescent="0.3">
      <c r="E3475" s="3">
        <v>3474</v>
      </c>
      <c r="F3475" s="3">
        <v>0.16700077750176889</v>
      </c>
      <c r="G3475" s="3">
        <f t="shared" si="55"/>
        <v>0</v>
      </c>
    </row>
    <row r="3476" spans="5:7" x14ac:dyDescent="0.3">
      <c r="E3476" s="3">
        <v>3475</v>
      </c>
      <c r="F3476" s="3">
        <v>7.5392138040786065</v>
      </c>
      <c r="G3476" s="3">
        <f t="shared" si="55"/>
        <v>1</v>
      </c>
    </row>
    <row r="3477" spans="5:7" x14ac:dyDescent="0.3">
      <c r="E3477" s="3">
        <v>3476</v>
      </c>
      <c r="F3477" s="3">
        <v>3.404504477639998</v>
      </c>
      <c r="G3477" s="3">
        <f t="shared" si="55"/>
        <v>0</v>
      </c>
    </row>
    <row r="3478" spans="5:7" x14ac:dyDescent="0.3">
      <c r="E3478" s="3">
        <v>3477</v>
      </c>
      <c r="F3478" s="3">
        <v>7.0345034889270188</v>
      </c>
      <c r="G3478" s="3">
        <f t="shared" si="55"/>
        <v>1</v>
      </c>
    </row>
    <row r="3479" spans="5:7" x14ac:dyDescent="0.3">
      <c r="E3479" s="3">
        <v>3478</v>
      </c>
      <c r="F3479" s="3">
        <v>14.703317794908957</v>
      </c>
      <c r="G3479" s="3">
        <f t="shared" si="55"/>
        <v>1</v>
      </c>
    </row>
    <row r="3480" spans="5:7" x14ac:dyDescent="0.3">
      <c r="E3480" s="3">
        <v>3479</v>
      </c>
      <c r="F3480" s="3">
        <v>3.1086879866401231</v>
      </c>
      <c r="G3480" s="3">
        <f t="shared" si="55"/>
        <v>0</v>
      </c>
    </row>
    <row r="3481" spans="5:7" x14ac:dyDescent="0.3">
      <c r="E3481" s="3">
        <v>3480</v>
      </c>
      <c r="F3481" s="3">
        <v>8.4560234387816067</v>
      </c>
      <c r="G3481" s="3">
        <f t="shared" si="55"/>
        <v>1</v>
      </c>
    </row>
    <row r="3482" spans="5:7" x14ac:dyDescent="0.3">
      <c r="E3482" s="3">
        <v>3481</v>
      </c>
      <c r="F3482" s="3">
        <v>5.3147089655504907</v>
      </c>
      <c r="G3482" s="3">
        <f t="shared" si="55"/>
        <v>0</v>
      </c>
    </row>
    <row r="3483" spans="5:7" x14ac:dyDescent="0.3">
      <c r="E3483" s="3">
        <v>3482</v>
      </c>
      <c r="F3483" s="3">
        <v>2.6476369906844663</v>
      </c>
      <c r="G3483" s="3">
        <f t="shared" si="55"/>
        <v>0</v>
      </c>
    </row>
    <row r="3484" spans="5:7" x14ac:dyDescent="0.3">
      <c r="E3484" s="3">
        <v>3483</v>
      </c>
      <c r="F3484" s="3">
        <v>1.613682491171806</v>
      </c>
      <c r="G3484" s="3">
        <f t="shared" si="55"/>
        <v>0</v>
      </c>
    </row>
    <row r="3485" spans="5:7" x14ac:dyDescent="0.3">
      <c r="E3485" s="3">
        <v>3484</v>
      </c>
      <c r="F3485" s="3">
        <v>4.851573327062721</v>
      </c>
      <c r="G3485" s="3">
        <f t="shared" si="55"/>
        <v>0</v>
      </c>
    </row>
    <row r="3486" spans="5:7" x14ac:dyDescent="0.3">
      <c r="E3486" s="3">
        <v>3485</v>
      </c>
      <c r="F3486" s="3">
        <v>0.8512512726135969</v>
      </c>
      <c r="G3486" s="3">
        <f t="shared" si="55"/>
        <v>0</v>
      </c>
    </row>
    <row r="3487" spans="5:7" x14ac:dyDescent="0.3">
      <c r="E3487" s="3">
        <v>3486</v>
      </c>
      <c r="F3487" s="3">
        <v>3.5632809468037134</v>
      </c>
      <c r="G3487" s="3">
        <f t="shared" si="55"/>
        <v>0</v>
      </c>
    </row>
    <row r="3488" spans="5:7" x14ac:dyDescent="0.3">
      <c r="E3488" s="3">
        <v>3487</v>
      </c>
      <c r="F3488" s="3">
        <v>2.8633423472390636</v>
      </c>
      <c r="G3488" s="3">
        <f t="shared" si="55"/>
        <v>0</v>
      </c>
    </row>
    <row r="3489" spans="5:7" x14ac:dyDescent="0.3">
      <c r="E3489" s="3">
        <v>3488</v>
      </c>
      <c r="F3489" s="3">
        <v>12.478316358511307</v>
      </c>
      <c r="G3489" s="3">
        <f t="shared" si="55"/>
        <v>1</v>
      </c>
    </row>
    <row r="3490" spans="5:7" x14ac:dyDescent="0.3">
      <c r="E3490" s="3">
        <v>3489</v>
      </c>
      <c r="F3490" s="3">
        <v>0.24858234931300685</v>
      </c>
      <c r="G3490" s="3">
        <f t="shared" si="55"/>
        <v>0</v>
      </c>
    </row>
    <row r="3491" spans="5:7" x14ac:dyDescent="0.3">
      <c r="E3491" s="3">
        <v>3490</v>
      </c>
      <c r="F3491" s="3">
        <v>1.2729223320127974</v>
      </c>
      <c r="G3491" s="3">
        <f t="shared" si="55"/>
        <v>0</v>
      </c>
    </row>
    <row r="3492" spans="5:7" x14ac:dyDescent="0.3">
      <c r="E3492" s="3">
        <v>3491</v>
      </c>
      <c r="F3492" s="3">
        <v>1.2155738304001367</v>
      </c>
      <c r="G3492" s="3">
        <f t="shared" si="55"/>
        <v>0</v>
      </c>
    </row>
    <row r="3493" spans="5:7" x14ac:dyDescent="0.3">
      <c r="E3493" s="3">
        <v>3492</v>
      </c>
      <c r="F3493" s="3">
        <v>7.511527985168807</v>
      </c>
      <c r="G3493" s="3">
        <f t="shared" si="55"/>
        <v>1</v>
      </c>
    </row>
    <row r="3494" spans="5:7" x14ac:dyDescent="0.3">
      <c r="E3494" s="3">
        <v>3493</v>
      </c>
      <c r="F3494" s="3">
        <v>0.44153585827906855</v>
      </c>
      <c r="G3494" s="3">
        <f t="shared" si="55"/>
        <v>0</v>
      </c>
    </row>
    <row r="3495" spans="5:7" x14ac:dyDescent="0.3">
      <c r="E3495" s="3">
        <v>3494</v>
      </c>
      <c r="F3495" s="3">
        <v>6.832253228461961</v>
      </c>
      <c r="G3495" s="3">
        <f t="shared" si="55"/>
        <v>0</v>
      </c>
    </row>
    <row r="3496" spans="5:7" x14ac:dyDescent="0.3">
      <c r="E3496" s="3">
        <v>3495</v>
      </c>
      <c r="F3496" s="3">
        <v>3.1294033566204433</v>
      </c>
      <c r="G3496" s="3">
        <f t="shared" si="55"/>
        <v>0</v>
      </c>
    </row>
    <row r="3497" spans="5:7" x14ac:dyDescent="0.3">
      <c r="E3497" s="3">
        <v>3496</v>
      </c>
      <c r="F3497" s="3">
        <v>8.5172363974698939</v>
      </c>
      <c r="G3497" s="3">
        <f t="shared" si="55"/>
        <v>1</v>
      </c>
    </row>
    <row r="3498" spans="5:7" x14ac:dyDescent="0.3">
      <c r="E3498" s="3">
        <v>3497</v>
      </c>
      <c r="F3498" s="3">
        <v>4.2670449243942059</v>
      </c>
      <c r="G3498" s="3">
        <f t="shared" si="55"/>
        <v>0</v>
      </c>
    </row>
    <row r="3499" spans="5:7" x14ac:dyDescent="0.3">
      <c r="E3499" s="3">
        <v>3498</v>
      </c>
      <c r="F3499" s="3">
        <v>1.3762902995872697</v>
      </c>
      <c r="G3499" s="3">
        <f t="shared" si="55"/>
        <v>0</v>
      </c>
    </row>
    <row r="3500" spans="5:7" x14ac:dyDescent="0.3">
      <c r="E3500" s="3">
        <v>3499</v>
      </c>
      <c r="F3500" s="3">
        <v>5.0082018397516688</v>
      </c>
      <c r="G3500" s="3">
        <f t="shared" si="55"/>
        <v>0</v>
      </c>
    </row>
    <row r="3501" spans="5:7" x14ac:dyDescent="0.3">
      <c r="E3501" s="3">
        <v>3500</v>
      </c>
      <c r="F3501" s="3">
        <v>3.6766452200027078</v>
      </c>
      <c r="G3501" s="3">
        <f t="shared" si="55"/>
        <v>0</v>
      </c>
    </row>
    <row r="3502" spans="5:7" x14ac:dyDescent="0.3">
      <c r="E3502" s="3">
        <v>3501</v>
      </c>
      <c r="F3502" s="3">
        <v>9.6361894882609285</v>
      </c>
      <c r="G3502" s="3">
        <f t="shared" si="55"/>
        <v>1</v>
      </c>
    </row>
    <row r="3503" spans="5:7" x14ac:dyDescent="0.3">
      <c r="E3503" s="3">
        <v>3502</v>
      </c>
      <c r="F3503" s="3">
        <v>7.6040227899520438</v>
      </c>
      <c r="G3503" s="3">
        <f t="shared" si="55"/>
        <v>1</v>
      </c>
    </row>
    <row r="3504" spans="5:7" x14ac:dyDescent="0.3">
      <c r="E3504" s="3">
        <v>3503</v>
      </c>
      <c r="F3504" s="3">
        <v>8.2536013907653096</v>
      </c>
      <c r="G3504" s="3">
        <f t="shared" si="55"/>
        <v>1</v>
      </c>
    </row>
    <row r="3505" spans="5:7" x14ac:dyDescent="0.3">
      <c r="E3505" s="3">
        <v>3504</v>
      </c>
      <c r="F3505" s="3">
        <v>12.948177899225104</v>
      </c>
      <c r="G3505" s="3">
        <f t="shared" si="55"/>
        <v>1</v>
      </c>
    </row>
    <row r="3506" spans="5:7" x14ac:dyDescent="0.3">
      <c r="E3506" s="3">
        <v>3505</v>
      </c>
      <c r="F3506" s="3">
        <v>1.8052014295872107</v>
      </c>
      <c r="G3506" s="3">
        <f t="shared" si="55"/>
        <v>0</v>
      </c>
    </row>
    <row r="3507" spans="5:7" x14ac:dyDescent="0.3">
      <c r="E3507" s="3">
        <v>3506</v>
      </c>
      <c r="F3507" s="3">
        <v>0.23862986399566802</v>
      </c>
      <c r="G3507" s="3">
        <f t="shared" si="55"/>
        <v>0</v>
      </c>
    </row>
    <row r="3508" spans="5:7" x14ac:dyDescent="0.3">
      <c r="E3508" s="3">
        <v>3507</v>
      </c>
      <c r="F3508" s="3">
        <v>4.3805202029605672</v>
      </c>
      <c r="G3508" s="3">
        <f t="shared" si="55"/>
        <v>0</v>
      </c>
    </row>
    <row r="3509" spans="5:7" x14ac:dyDescent="0.3">
      <c r="E3509" s="3">
        <v>3508</v>
      </c>
      <c r="F3509" s="3">
        <v>5.8910155504938633</v>
      </c>
      <c r="G3509" s="3">
        <f t="shared" si="55"/>
        <v>0</v>
      </c>
    </row>
    <row r="3510" spans="5:7" x14ac:dyDescent="0.3">
      <c r="E3510" s="3">
        <v>3509</v>
      </c>
      <c r="F3510" s="3">
        <v>2.7514686844064542</v>
      </c>
      <c r="G3510" s="3">
        <f t="shared" si="55"/>
        <v>0</v>
      </c>
    </row>
    <row r="3511" spans="5:7" x14ac:dyDescent="0.3">
      <c r="E3511" s="3">
        <v>3510</v>
      </c>
      <c r="F3511" s="3">
        <v>5.1510032498550284</v>
      </c>
      <c r="G3511" s="3">
        <f t="shared" si="55"/>
        <v>0</v>
      </c>
    </row>
    <row r="3512" spans="5:7" x14ac:dyDescent="0.3">
      <c r="E3512" s="3">
        <v>3511</v>
      </c>
      <c r="F3512" s="3">
        <v>1.104439553046483</v>
      </c>
      <c r="G3512" s="3">
        <f t="shared" si="55"/>
        <v>0</v>
      </c>
    </row>
    <row r="3513" spans="5:7" x14ac:dyDescent="0.3">
      <c r="E3513" s="3">
        <v>3512</v>
      </c>
      <c r="F3513" s="3">
        <v>6.8370611020880903</v>
      </c>
      <c r="G3513" s="3">
        <f t="shared" si="55"/>
        <v>0</v>
      </c>
    </row>
    <row r="3514" spans="5:7" x14ac:dyDescent="0.3">
      <c r="E3514" s="3">
        <v>3513</v>
      </c>
      <c r="F3514" s="3">
        <v>4.1804180960372834</v>
      </c>
      <c r="G3514" s="3">
        <f t="shared" si="55"/>
        <v>0</v>
      </c>
    </row>
    <row r="3515" spans="5:7" x14ac:dyDescent="0.3">
      <c r="E3515" s="3">
        <v>3514</v>
      </c>
      <c r="F3515" s="3">
        <v>1.9058832505814503</v>
      </c>
      <c r="G3515" s="3">
        <f t="shared" si="55"/>
        <v>0</v>
      </c>
    </row>
    <row r="3516" spans="5:7" x14ac:dyDescent="0.3">
      <c r="E3516" s="3">
        <v>3515</v>
      </c>
      <c r="F3516" s="3">
        <v>3.972065834273359</v>
      </c>
      <c r="G3516" s="3">
        <f t="shared" si="55"/>
        <v>0</v>
      </c>
    </row>
    <row r="3517" spans="5:7" x14ac:dyDescent="0.3">
      <c r="E3517" s="3">
        <v>3516</v>
      </c>
      <c r="F3517" s="3">
        <v>4.0501011644823963</v>
      </c>
      <c r="G3517" s="3">
        <f t="shared" si="55"/>
        <v>0</v>
      </c>
    </row>
    <row r="3518" spans="5:7" x14ac:dyDescent="0.3">
      <c r="E3518" s="3">
        <v>3517</v>
      </c>
      <c r="F3518" s="3">
        <v>8.9121516037172572</v>
      </c>
      <c r="G3518" s="3">
        <f t="shared" si="55"/>
        <v>1</v>
      </c>
    </row>
    <row r="3519" spans="5:7" x14ac:dyDescent="0.3">
      <c r="E3519" s="3">
        <v>3518</v>
      </c>
      <c r="F3519" s="3">
        <v>0.33485070300359726</v>
      </c>
      <c r="G3519" s="3">
        <f t="shared" si="55"/>
        <v>0</v>
      </c>
    </row>
    <row r="3520" spans="5:7" x14ac:dyDescent="0.3">
      <c r="E3520" s="3">
        <v>3519</v>
      </c>
      <c r="F3520" s="3">
        <v>12.76406468721307</v>
      </c>
      <c r="G3520" s="3">
        <f t="shared" si="55"/>
        <v>1</v>
      </c>
    </row>
    <row r="3521" spans="5:7" x14ac:dyDescent="0.3">
      <c r="E3521" s="3">
        <v>3520</v>
      </c>
      <c r="F3521" s="3">
        <v>3.1579196051619935</v>
      </c>
      <c r="G3521" s="3">
        <f t="shared" si="55"/>
        <v>0</v>
      </c>
    </row>
    <row r="3522" spans="5:7" x14ac:dyDescent="0.3">
      <c r="E3522" s="3">
        <v>3521</v>
      </c>
      <c r="F3522" s="3">
        <v>1.0310561501463837</v>
      </c>
      <c r="G3522" s="3">
        <f t="shared" si="55"/>
        <v>0</v>
      </c>
    </row>
    <row r="3523" spans="5:7" x14ac:dyDescent="0.3">
      <c r="E3523" s="3">
        <v>3522</v>
      </c>
      <c r="F3523" s="3">
        <v>1.7910882852410992E-2</v>
      </c>
      <c r="G3523" s="3">
        <f t="shared" ref="G3523:G3586" si="56">IF(F3523&gt;=$K$2,1,0)</f>
        <v>0</v>
      </c>
    </row>
    <row r="3524" spans="5:7" x14ac:dyDescent="0.3">
      <c r="E3524" s="3">
        <v>3523</v>
      </c>
      <c r="F3524" s="3">
        <v>1.6171733347999986</v>
      </c>
      <c r="G3524" s="3">
        <f t="shared" si="56"/>
        <v>0</v>
      </c>
    </row>
    <row r="3525" spans="5:7" x14ac:dyDescent="0.3">
      <c r="E3525" s="3">
        <v>3524</v>
      </c>
      <c r="F3525" s="3">
        <v>4.5648570897309746</v>
      </c>
      <c r="G3525" s="3">
        <f t="shared" si="56"/>
        <v>0</v>
      </c>
    </row>
    <row r="3526" spans="5:7" x14ac:dyDescent="0.3">
      <c r="E3526" s="3">
        <v>3525</v>
      </c>
      <c r="F3526" s="3">
        <v>5.2767683455196819</v>
      </c>
      <c r="G3526" s="3">
        <f t="shared" si="56"/>
        <v>0</v>
      </c>
    </row>
    <row r="3527" spans="5:7" x14ac:dyDescent="0.3">
      <c r="E3527" s="3">
        <v>3526</v>
      </c>
      <c r="F3527" s="3">
        <v>6.8099095620074852</v>
      </c>
      <c r="G3527" s="3">
        <f t="shared" si="56"/>
        <v>0</v>
      </c>
    </row>
    <row r="3528" spans="5:7" x14ac:dyDescent="0.3">
      <c r="E3528" s="3">
        <v>3527</v>
      </c>
      <c r="F3528" s="3">
        <v>2.1543624015270995</v>
      </c>
      <c r="G3528" s="3">
        <f t="shared" si="56"/>
        <v>0</v>
      </c>
    </row>
    <row r="3529" spans="5:7" x14ac:dyDescent="0.3">
      <c r="E3529" s="3">
        <v>3528</v>
      </c>
      <c r="F3529" s="3">
        <v>3.2344284737020996</v>
      </c>
      <c r="G3529" s="3">
        <f t="shared" si="56"/>
        <v>0</v>
      </c>
    </row>
    <row r="3530" spans="5:7" x14ac:dyDescent="0.3">
      <c r="E3530" s="3">
        <v>3529</v>
      </c>
      <c r="F3530" s="3">
        <v>1.5901776722948946</v>
      </c>
      <c r="G3530" s="3">
        <f t="shared" si="56"/>
        <v>0</v>
      </c>
    </row>
    <row r="3531" spans="5:7" x14ac:dyDescent="0.3">
      <c r="E3531" s="3">
        <v>3530</v>
      </c>
      <c r="F3531" s="3">
        <v>9.7161294722855409</v>
      </c>
      <c r="G3531" s="3">
        <f t="shared" si="56"/>
        <v>1</v>
      </c>
    </row>
    <row r="3532" spans="5:7" x14ac:dyDescent="0.3">
      <c r="E3532" s="3">
        <v>3531</v>
      </c>
      <c r="F3532" s="3">
        <v>1.5021315929236847</v>
      </c>
      <c r="G3532" s="3">
        <f t="shared" si="56"/>
        <v>0</v>
      </c>
    </row>
    <row r="3533" spans="5:7" x14ac:dyDescent="0.3">
      <c r="E3533" s="3">
        <v>3532</v>
      </c>
      <c r="F3533" s="3">
        <v>0.95837561330987797</v>
      </c>
      <c r="G3533" s="3">
        <f t="shared" si="56"/>
        <v>0</v>
      </c>
    </row>
    <row r="3534" spans="5:7" x14ac:dyDescent="0.3">
      <c r="E3534" s="3">
        <v>3533</v>
      </c>
      <c r="F3534" s="3">
        <v>1.975954245736399</v>
      </c>
      <c r="G3534" s="3">
        <f t="shared" si="56"/>
        <v>0</v>
      </c>
    </row>
    <row r="3535" spans="5:7" x14ac:dyDescent="0.3">
      <c r="E3535" s="3">
        <v>3534</v>
      </c>
      <c r="F3535" s="3">
        <v>2.8325340224687254</v>
      </c>
      <c r="G3535" s="3">
        <f t="shared" si="56"/>
        <v>0</v>
      </c>
    </row>
    <row r="3536" spans="5:7" x14ac:dyDescent="0.3">
      <c r="E3536" s="3">
        <v>3535</v>
      </c>
      <c r="F3536" s="3">
        <v>3.5447710610590355</v>
      </c>
      <c r="G3536" s="3">
        <f t="shared" si="56"/>
        <v>0</v>
      </c>
    </row>
    <row r="3537" spans="5:7" x14ac:dyDescent="0.3">
      <c r="E3537" s="3">
        <v>3536</v>
      </c>
      <c r="F3537" s="3">
        <v>2.2821641947065281</v>
      </c>
      <c r="G3537" s="3">
        <f t="shared" si="56"/>
        <v>0</v>
      </c>
    </row>
    <row r="3538" spans="5:7" x14ac:dyDescent="0.3">
      <c r="E3538" s="3">
        <v>3537</v>
      </c>
      <c r="F3538" s="3">
        <v>0.18966108053058409</v>
      </c>
      <c r="G3538" s="3">
        <f t="shared" si="56"/>
        <v>0</v>
      </c>
    </row>
    <row r="3539" spans="5:7" x14ac:dyDescent="0.3">
      <c r="E3539" s="3">
        <v>3538</v>
      </c>
      <c r="F3539" s="3">
        <v>2.8777386394537947</v>
      </c>
      <c r="G3539" s="3">
        <f t="shared" si="56"/>
        <v>0</v>
      </c>
    </row>
    <row r="3540" spans="5:7" x14ac:dyDescent="0.3">
      <c r="E3540" s="3">
        <v>3539</v>
      </c>
      <c r="F3540" s="3">
        <v>0.39108351530606483</v>
      </c>
      <c r="G3540" s="3">
        <f t="shared" si="56"/>
        <v>0</v>
      </c>
    </row>
    <row r="3541" spans="5:7" x14ac:dyDescent="0.3">
      <c r="E3541" s="3">
        <v>3540</v>
      </c>
      <c r="F3541" s="3">
        <v>6.5000123383968651</v>
      </c>
      <c r="G3541" s="3">
        <f t="shared" si="56"/>
        <v>0</v>
      </c>
    </row>
    <row r="3542" spans="5:7" x14ac:dyDescent="0.3">
      <c r="E3542" s="3">
        <v>3541</v>
      </c>
      <c r="F3542" s="3">
        <v>10.613007680435382</v>
      </c>
      <c r="G3542" s="3">
        <f t="shared" si="56"/>
        <v>1</v>
      </c>
    </row>
    <row r="3543" spans="5:7" x14ac:dyDescent="0.3">
      <c r="E3543" s="3">
        <v>3542</v>
      </c>
      <c r="F3543" s="3">
        <v>7.655981153273455</v>
      </c>
      <c r="G3543" s="3">
        <f t="shared" si="56"/>
        <v>1</v>
      </c>
    </row>
    <row r="3544" spans="5:7" x14ac:dyDescent="0.3">
      <c r="E3544" s="3">
        <v>3543</v>
      </c>
      <c r="F3544" s="3">
        <v>4.3147215131570018</v>
      </c>
      <c r="G3544" s="3">
        <f t="shared" si="56"/>
        <v>0</v>
      </c>
    </row>
    <row r="3545" spans="5:7" x14ac:dyDescent="0.3">
      <c r="E3545" s="3">
        <v>3544</v>
      </c>
      <c r="F3545" s="3">
        <v>2.5107107637767045</v>
      </c>
      <c r="G3545" s="3">
        <f t="shared" si="56"/>
        <v>0</v>
      </c>
    </row>
    <row r="3546" spans="5:7" x14ac:dyDescent="0.3">
      <c r="E3546" s="3">
        <v>3545</v>
      </c>
      <c r="F3546" s="3">
        <v>1.7839983871290608</v>
      </c>
      <c r="G3546" s="3">
        <f t="shared" si="56"/>
        <v>0</v>
      </c>
    </row>
    <row r="3547" spans="5:7" x14ac:dyDescent="0.3">
      <c r="E3547" s="3">
        <v>3546</v>
      </c>
      <c r="F3547" s="3">
        <v>3.4836186432528442</v>
      </c>
      <c r="G3547" s="3">
        <f t="shared" si="56"/>
        <v>0</v>
      </c>
    </row>
    <row r="3548" spans="5:7" x14ac:dyDescent="0.3">
      <c r="E3548" s="3">
        <v>3547</v>
      </c>
      <c r="F3548" s="3">
        <v>0.92038633916936896</v>
      </c>
      <c r="G3548" s="3">
        <f t="shared" si="56"/>
        <v>0</v>
      </c>
    </row>
    <row r="3549" spans="5:7" x14ac:dyDescent="0.3">
      <c r="E3549" s="3">
        <v>3548</v>
      </c>
      <c r="F3549" s="3">
        <v>5.8472732885405962</v>
      </c>
      <c r="G3549" s="3">
        <f t="shared" si="56"/>
        <v>0</v>
      </c>
    </row>
    <row r="3550" spans="5:7" x14ac:dyDescent="0.3">
      <c r="E3550" s="3">
        <v>3549</v>
      </c>
      <c r="F3550" s="3">
        <v>3.6513698882610202</v>
      </c>
      <c r="G3550" s="3">
        <f t="shared" si="56"/>
        <v>0</v>
      </c>
    </row>
    <row r="3551" spans="5:7" x14ac:dyDescent="0.3">
      <c r="E3551" s="3">
        <v>3550</v>
      </c>
      <c r="F3551" s="3">
        <v>8.6548163804432523</v>
      </c>
      <c r="G3551" s="3">
        <f t="shared" si="56"/>
        <v>1</v>
      </c>
    </row>
    <row r="3552" spans="5:7" x14ac:dyDescent="0.3">
      <c r="E3552" s="3">
        <v>3551</v>
      </c>
      <c r="F3552" s="3">
        <v>2.6964456709004825</v>
      </c>
      <c r="G3552" s="3">
        <f t="shared" si="56"/>
        <v>0</v>
      </c>
    </row>
    <row r="3553" spans="5:7" x14ac:dyDescent="0.3">
      <c r="E3553" s="3">
        <v>3552</v>
      </c>
      <c r="F3553" s="3">
        <v>0.4815419573869269</v>
      </c>
      <c r="G3553" s="3">
        <f t="shared" si="56"/>
        <v>0</v>
      </c>
    </row>
    <row r="3554" spans="5:7" x14ac:dyDescent="0.3">
      <c r="E3554" s="3">
        <v>3553</v>
      </c>
      <c r="F3554" s="3">
        <v>0.67427361884649362</v>
      </c>
      <c r="G3554" s="3">
        <f t="shared" si="56"/>
        <v>0</v>
      </c>
    </row>
    <row r="3555" spans="5:7" x14ac:dyDescent="0.3">
      <c r="E3555" s="3">
        <v>3554</v>
      </c>
      <c r="F3555" s="3">
        <v>3.0307232812146232</v>
      </c>
      <c r="G3555" s="3">
        <f t="shared" si="56"/>
        <v>0</v>
      </c>
    </row>
    <row r="3556" spans="5:7" x14ac:dyDescent="0.3">
      <c r="E3556" s="3">
        <v>3555</v>
      </c>
      <c r="F3556" s="3">
        <v>3.1327024152345011</v>
      </c>
      <c r="G3556" s="3">
        <f t="shared" si="56"/>
        <v>0</v>
      </c>
    </row>
    <row r="3557" spans="5:7" x14ac:dyDescent="0.3">
      <c r="E3557" s="3">
        <v>3556</v>
      </c>
      <c r="F3557" s="3">
        <v>2.3508875262397915</v>
      </c>
      <c r="G3557" s="3">
        <f t="shared" si="56"/>
        <v>0</v>
      </c>
    </row>
    <row r="3558" spans="5:7" x14ac:dyDescent="0.3">
      <c r="E3558" s="3">
        <v>3557</v>
      </c>
      <c r="F3558" s="3">
        <v>1.5033271026462649</v>
      </c>
      <c r="G3558" s="3">
        <f t="shared" si="56"/>
        <v>0</v>
      </c>
    </row>
    <row r="3559" spans="5:7" x14ac:dyDescent="0.3">
      <c r="E3559" s="3">
        <v>3558</v>
      </c>
      <c r="F3559" s="3">
        <v>2.519605856263647</v>
      </c>
      <c r="G3559" s="3">
        <f t="shared" si="56"/>
        <v>0</v>
      </c>
    </row>
    <row r="3560" spans="5:7" x14ac:dyDescent="0.3">
      <c r="E3560" s="3">
        <v>3559</v>
      </c>
      <c r="F3560" s="3">
        <v>0.98797684876860314</v>
      </c>
      <c r="G3560" s="3">
        <f t="shared" si="56"/>
        <v>0</v>
      </c>
    </row>
    <row r="3561" spans="5:7" x14ac:dyDescent="0.3">
      <c r="E3561" s="3">
        <v>3560</v>
      </c>
      <c r="F3561" s="3">
        <v>13.944530502181795</v>
      </c>
      <c r="G3561" s="3">
        <f t="shared" si="56"/>
        <v>1</v>
      </c>
    </row>
    <row r="3562" spans="5:7" x14ac:dyDescent="0.3">
      <c r="E3562" s="3">
        <v>3561</v>
      </c>
      <c r="F3562" s="3">
        <v>10.634982605613549</v>
      </c>
      <c r="G3562" s="3">
        <f t="shared" si="56"/>
        <v>1</v>
      </c>
    </row>
    <row r="3563" spans="5:7" x14ac:dyDescent="0.3">
      <c r="E3563" s="3">
        <v>3562</v>
      </c>
      <c r="F3563" s="3">
        <v>0.34434439810674422</v>
      </c>
      <c r="G3563" s="3">
        <f t="shared" si="56"/>
        <v>0</v>
      </c>
    </row>
    <row r="3564" spans="5:7" x14ac:dyDescent="0.3">
      <c r="E3564" s="3">
        <v>3563</v>
      </c>
      <c r="F3564" s="3">
        <v>3.9629124594104392</v>
      </c>
      <c r="G3564" s="3">
        <f t="shared" si="56"/>
        <v>0</v>
      </c>
    </row>
    <row r="3565" spans="5:7" x14ac:dyDescent="0.3">
      <c r="E3565" s="3">
        <v>3564</v>
      </c>
      <c r="F3565" s="3">
        <v>2.954135736407046</v>
      </c>
      <c r="G3565" s="3">
        <f t="shared" si="56"/>
        <v>0</v>
      </c>
    </row>
    <row r="3566" spans="5:7" x14ac:dyDescent="0.3">
      <c r="E3566" s="3">
        <v>3565</v>
      </c>
      <c r="F3566" s="3">
        <v>5.1865481059078711</v>
      </c>
      <c r="G3566" s="3">
        <f t="shared" si="56"/>
        <v>0</v>
      </c>
    </row>
    <row r="3567" spans="5:7" x14ac:dyDescent="0.3">
      <c r="E3567" s="3">
        <v>3566</v>
      </c>
      <c r="F3567" s="3">
        <v>5.9774664694548783</v>
      </c>
      <c r="G3567" s="3">
        <f t="shared" si="56"/>
        <v>0</v>
      </c>
    </row>
    <row r="3568" spans="5:7" x14ac:dyDescent="0.3">
      <c r="E3568" s="3">
        <v>3567</v>
      </c>
      <c r="F3568" s="3">
        <v>2.5479569775796636</v>
      </c>
      <c r="G3568" s="3">
        <f t="shared" si="56"/>
        <v>0</v>
      </c>
    </row>
    <row r="3569" spans="5:7" x14ac:dyDescent="0.3">
      <c r="E3569" s="3">
        <v>3568</v>
      </c>
      <c r="F3569" s="3">
        <v>4.6487749229231143</v>
      </c>
      <c r="G3569" s="3">
        <f t="shared" si="56"/>
        <v>0</v>
      </c>
    </row>
    <row r="3570" spans="5:7" x14ac:dyDescent="0.3">
      <c r="E3570" s="3">
        <v>3569</v>
      </c>
      <c r="F3570" s="3">
        <v>2.5181380986733428</v>
      </c>
      <c r="G3570" s="3">
        <f t="shared" si="56"/>
        <v>0</v>
      </c>
    </row>
    <row r="3571" spans="5:7" x14ac:dyDescent="0.3">
      <c r="E3571" s="3">
        <v>3570</v>
      </c>
      <c r="F3571" s="3">
        <v>0.88610020249871257</v>
      </c>
      <c r="G3571" s="3">
        <f t="shared" si="56"/>
        <v>0</v>
      </c>
    </row>
    <row r="3572" spans="5:7" x14ac:dyDescent="0.3">
      <c r="E3572" s="3">
        <v>3571</v>
      </c>
      <c r="F3572" s="3">
        <v>1.8118409604758015</v>
      </c>
      <c r="G3572" s="3">
        <f t="shared" si="56"/>
        <v>0</v>
      </c>
    </row>
    <row r="3573" spans="5:7" x14ac:dyDescent="0.3">
      <c r="E3573" s="3">
        <v>3572</v>
      </c>
      <c r="F3573" s="3">
        <v>4.5038846173279898</v>
      </c>
      <c r="G3573" s="3">
        <f t="shared" si="56"/>
        <v>0</v>
      </c>
    </row>
    <row r="3574" spans="5:7" x14ac:dyDescent="0.3">
      <c r="E3574" s="3">
        <v>3573</v>
      </c>
      <c r="F3574" s="3">
        <v>0.98496619585273115</v>
      </c>
      <c r="G3574" s="3">
        <f t="shared" si="56"/>
        <v>0</v>
      </c>
    </row>
    <row r="3575" spans="5:7" x14ac:dyDescent="0.3">
      <c r="E3575" s="3">
        <v>3574</v>
      </c>
      <c r="F3575" s="3">
        <v>3.5516401610392618</v>
      </c>
      <c r="G3575" s="3">
        <f t="shared" si="56"/>
        <v>0</v>
      </c>
    </row>
    <row r="3576" spans="5:7" x14ac:dyDescent="0.3">
      <c r="E3576" s="3">
        <v>3575</v>
      </c>
      <c r="F3576" s="3">
        <v>21.814061548686261</v>
      </c>
      <c r="G3576" s="3">
        <f t="shared" si="56"/>
        <v>1</v>
      </c>
    </row>
    <row r="3577" spans="5:7" x14ac:dyDescent="0.3">
      <c r="E3577" s="3">
        <v>3576</v>
      </c>
      <c r="F3577" s="3">
        <v>2.5483011372250179</v>
      </c>
      <c r="G3577" s="3">
        <f t="shared" si="56"/>
        <v>0</v>
      </c>
    </row>
    <row r="3578" spans="5:7" x14ac:dyDescent="0.3">
      <c r="E3578" s="3">
        <v>3577</v>
      </c>
      <c r="F3578" s="3">
        <v>4.0300799222003931</v>
      </c>
      <c r="G3578" s="3">
        <f t="shared" si="56"/>
        <v>0</v>
      </c>
    </row>
    <row r="3579" spans="5:7" x14ac:dyDescent="0.3">
      <c r="E3579" s="3">
        <v>3578</v>
      </c>
      <c r="F3579" s="3">
        <v>2.0061006526974445</v>
      </c>
      <c r="G3579" s="3">
        <f t="shared" si="56"/>
        <v>0</v>
      </c>
    </row>
    <row r="3580" spans="5:7" x14ac:dyDescent="0.3">
      <c r="E3580" s="3">
        <v>3579</v>
      </c>
      <c r="F3580" s="3">
        <v>2.0340067799623194</v>
      </c>
      <c r="G3580" s="3">
        <f t="shared" si="56"/>
        <v>0</v>
      </c>
    </row>
    <row r="3581" spans="5:7" x14ac:dyDescent="0.3">
      <c r="E3581" s="3">
        <v>3580</v>
      </c>
      <c r="F3581" s="3">
        <v>10.207578925058451</v>
      </c>
      <c r="G3581" s="3">
        <f t="shared" si="56"/>
        <v>1</v>
      </c>
    </row>
    <row r="3582" spans="5:7" x14ac:dyDescent="0.3">
      <c r="E3582" s="3">
        <v>3581</v>
      </c>
      <c r="F3582" s="3">
        <v>2.4803273638511145</v>
      </c>
      <c r="G3582" s="3">
        <f t="shared" si="56"/>
        <v>0</v>
      </c>
    </row>
    <row r="3583" spans="5:7" x14ac:dyDescent="0.3">
      <c r="E3583" s="3">
        <v>3582</v>
      </c>
      <c r="F3583" s="3">
        <v>5.81988051586276</v>
      </c>
      <c r="G3583" s="3">
        <f t="shared" si="56"/>
        <v>0</v>
      </c>
    </row>
    <row r="3584" spans="5:7" x14ac:dyDescent="0.3">
      <c r="E3584" s="3">
        <v>3583</v>
      </c>
      <c r="F3584" s="3">
        <v>0.10156768549464348</v>
      </c>
      <c r="G3584" s="3">
        <f t="shared" si="56"/>
        <v>0</v>
      </c>
    </row>
    <row r="3585" spans="5:7" x14ac:dyDescent="0.3">
      <c r="E3585" s="3">
        <v>3584</v>
      </c>
      <c r="F3585" s="3">
        <v>4.7776326793828794</v>
      </c>
      <c r="G3585" s="3">
        <f t="shared" si="56"/>
        <v>0</v>
      </c>
    </row>
    <row r="3586" spans="5:7" x14ac:dyDescent="0.3">
      <c r="E3586" s="3">
        <v>3585</v>
      </c>
      <c r="F3586" s="3">
        <v>2.6735762525958426</v>
      </c>
      <c r="G3586" s="3">
        <f t="shared" si="56"/>
        <v>0</v>
      </c>
    </row>
    <row r="3587" spans="5:7" x14ac:dyDescent="0.3">
      <c r="E3587" s="3">
        <v>3586</v>
      </c>
      <c r="F3587" s="3">
        <v>2.5142316502124042E-2</v>
      </c>
      <c r="G3587" s="3">
        <f t="shared" ref="G3587:G3650" si="57">IF(F3587&gt;=$K$2,1,0)</f>
        <v>0</v>
      </c>
    </row>
    <row r="3588" spans="5:7" x14ac:dyDescent="0.3">
      <c r="E3588" s="3">
        <v>3587</v>
      </c>
      <c r="F3588" s="3">
        <v>1.1008632421663094</v>
      </c>
      <c r="G3588" s="3">
        <f t="shared" si="57"/>
        <v>0</v>
      </c>
    </row>
    <row r="3589" spans="5:7" x14ac:dyDescent="0.3">
      <c r="E3589" s="3">
        <v>3588</v>
      </c>
      <c r="F3589" s="3">
        <v>6.9825630196813924</v>
      </c>
      <c r="G3589" s="3">
        <f t="shared" si="57"/>
        <v>0</v>
      </c>
    </row>
    <row r="3590" spans="5:7" x14ac:dyDescent="0.3">
      <c r="E3590" s="3">
        <v>3589</v>
      </c>
      <c r="F3590" s="3">
        <v>6.914152200866531</v>
      </c>
      <c r="G3590" s="3">
        <f t="shared" si="57"/>
        <v>0</v>
      </c>
    </row>
    <row r="3591" spans="5:7" x14ac:dyDescent="0.3">
      <c r="E3591" s="3">
        <v>3590</v>
      </c>
      <c r="F3591" s="3">
        <v>6.918905203761307</v>
      </c>
      <c r="G3591" s="3">
        <f t="shared" si="57"/>
        <v>0</v>
      </c>
    </row>
    <row r="3592" spans="5:7" x14ac:dyDescent="0.3">
      <c r="E3592" s="3">
        <v>3591</v>
      </c>
      <c r="F3592" s="3">
        <v>0.13018612664293178</v>
      </c>
      <c r="G3592" s="3">
        <f t="shared" si="57"/>
        <v>0</v>
      </c>
    </row>
    <row r="3593" spans="5:7" x14ac:dyDescent="0.3">
      <c r="E3593" s="3">
        <v>3592</v>
      </c>
      <c r="F3593" s="3">
        <v>3.2431644369373789</v>
      </c>
      <c r="G3593" s="3">
        <f t="shared" si="57"/>
        <v>0</v>
      </c>
    </row>
    <row r="3594" spans="5:7" x14ac:dyDescent="0.3">
      <c r="E3594" s="3">
        <v>3593</v>
      </c>
      <c r="F3594" s="3">
        <v>2.1114596892557631</v>
      </c>
      <c r="G3594" s="3">
        <f t="shared" si="57"/>
        <v>0</v>
      </c>
    </row>
    <row r="3595" spans="5:7" x14ac:dyDescent="0.3">
      <c r="E3595" s="3">
        <v>3594</v>
      </c>
      <c r="F3595" s="3">
        <v>3.6802020601099037</v>
      </c>
      <c r="G3595" s="3">
        <f t="shared" si="57"/>
        <v>0</v>
      </c>
    </row>
    <row r="3596" spans="5:7" x14ac:dyDescent="0.3">
      <c r="E3596" s="3">
        <v>3595</v>
      </c>
      <c r="F3596" s="3">
        <v>4.876446646480959</v>
      </c>
      <c r="G3596" s="3">
        <f t="shared" si="57"/>
        <v>0</v>
      </c>
    </row>
    <row r="3597" spans="5:7" x14ac:dyDescent="0.3">
      <c r="E3597" s="3">
        <v>3596</v>
      </c>
      <c r="F3597" s="3">
        <v>6.5030920678707984</v>
      </c>
      <c r="G3597" s="3">
        <f t="shared" si="57"/>
        <v>0</v>
      </c>
    </row>
    <row r="3598" spans="5:7" x14ac:dyDescent="0.3">
      <c r="E3598" s="3">
        <v>3597</v>
      </c>
      <c r="F3598" s="3">
        <v>2.6420661406549812</v>
      </c>
      <c r="G3598" s="3">
        <f t="shared" si="57"/>
        <v>0</v>
      </c>
    </row>
    <row r="3599" spans="5:7" x14ac:dyDescent="0.3">
      <c r="E3599" s="3">
        <v>3598</v>
      </c>
      <c r="F3599" s="3">
        <v>9.8522125026686034</v>
      </c>
      <c r="G3599" s="3">
        <f t="shared" si="57"/>
        <v>1</v>
      </c>
    </row>
    <row r="3600" spans="5:7" x14ac:dyDescent="0.3">
      <c r="E3600" s="3">
        <v>3599</v>
      </c>
      <c r="F3600" s="3">
        <v>1.3754731625801244</v>
      </c>
      <c r="G3600" s="3">
        <f t="shared" si="57"/>
        <v>0</v>
      </c>
    </row>
    <row r="3601" spans="5:7" x14ac:dyDescent="0.3">
      <c r="E3601" s="3">
        <v>3600</v>
      </c>
      <c r="F3601" s="3">
        <v>0.15362085947448817</v>
      </c>
      <c r="G3601" s="3">
        <f t="shared" si="57"/>
        <v>0</v>
      </c>
    </row>
    <row r="3602" spans="5:7" x14ac:dyDescent="0.3">
      <c r="E3602" s="3">
        <v>3601</v>
      </c>
      <c r="F3602" s="3">
        <v>4.621103310175581</v>
      </c>
      <c r="G3602" s="3">
        <f t="shared" si="57"/>
        <v>0</v>
      </c>
    </row>
    <row r="3603" spans="5:7" x14ac:dyDescent="0.3">
      <c r="E3603" s="3">
        <v>3602</v>
      </c>
      <c r="F3603" s="3">
        <v>6.708488882964458</v>
      </c>
      <c r="G3603" s="3">
        <f t="shared" si="57"/>
        <v>0</v>
      </c>
    </row>
    <row r="3604" spans="5:7" x14ac:dyDescent="0.3">
      <c r="E3604" s="3">
        <v>3603</v>
      </c>
      <c r="F3604" s="3">
        <v>4.3200420966892619</v>
      </c>
      <c r="G3604" s="3">
        <f t="shared" si="57"/>
        <v>0</v>
      </c>
    </row>
    <row r="3605" spans="5:7" x14ac:dyDescent="0.3">
      <c r="E3605" s="3">
        <v>3604</v>
      </c>
      <c r="F3605" s="3">
        <v>6.1430591078423955</v>
      </c>
      <c r="G3605" s="3">
        <f t="shared" si="57"/>
        <v>0</v>
      </c>
    </row>
    <row r="3606" spans="5:7" x14ac:dyDescent="0.3">
      <c r="E3606" s="3">
        <v>3605</v>
      </c>
      <c r="F3606" s="3">
        <v>2.2579710610138282</v>
      </c>
      <c r="G3606" s="3">
        <f t="shared" si="57"/>
        <v>0</v>
      </c>
    </row>
    <row r="3607" spans="5:7" x14ac:dyDescent="0.3">
      <c r="E3607" s="3">
        <v>3606</v>
      </c>
      <c r="F3607" s="3">
        <v>8.4965216011264104</v>
      </c>
      <c r="G3607" s="3">
        <f t="shared" si="57"/>
        <v>1</v>
      </c>
    </row>
    <row r="3608" spans="5:7" x14ac:dyDescent="0.3">
      <c r="E3608" s="3">
        <v>3607</v>
      </c>
      <c r="F3608" s="3">
        <v>1.1586155516640373</v>
      </c>
      <c r="G3608" s="3">
        <f t="shared" si="57"/>
        <v>0</v>
      </c>
    </row>
    <row r="3609" spans="5:7" x14ac:dyDescent="0.3">
      <c r="E3609" s="3">
        <v>3608</v>
      </c>
      <c r="F3609" s="3">
        <v>13.056813170247</v>
      </c>
      <c r="G3609" s="3">
        <f t="shared" si="57"/>
        <v>1</v>
      </c>
    </row>
    <row r="3610" spans="5:7" x14ac:dyDescent="0.3">
      <c r="E3610" s="3">
        <v>3609</v>
      </c>
      <c r="F3610" s="3">
        <v>7.9447820589149085</v>
      </c>
      <c r="G3610" s="3">
        <f t="shared" si="57"/>
        <v>1</v>
      </c>
    </row>
    <row r="3611" spans="5:7" x14ac:dyDescent="0.3">
      <c r="E3611" s="3">
        <v>3610</v>
      </c>
      <c r="F3611" s="3">
        <v>2.7497101832426352</v>
      </c>
      <c r="G3611" s="3">
        <f t="shared" si="57"/>
        <v>0</v>
      </c>
    </row>
    <row r="3612" spans="5:7" x14ac:dyDescent="0.3">
      <c r="E3612" s="3">
        <v>3611</v>
      </c>
      <c r="F3612" s="3">
        <v>1.6196923850029337</v>
      </c>
      <c r="G3612" s="3">
        <f t="shared" si="57"/>
        <v>0</v>
      </c>
    </row>
    <row r="3613" spans="5:7" x14ac:dyDescent="0.3">
      <c r="E3613" s="3">
        <v>3612</v>
      </c>
      <c r="F3613" s="3">
        <v>4.8179745169208807</v>
      </c>
      <c r="G3613" s="3">
        <f t="shared" si="57"/>
        <v>0</v>
      </c>
    </row>
    <row r="3614" spans="5:7" x14ac:dyDescent="0.3">
      <c r="E3614" s="3">
        <v>3613</v>
      </c>
      <c r="F3614" s="3">
        <v>3.3103328874766231</v>
      </c>
      <c r="G3614" s="3">
        <f t="shared" si="57"/>
        <v>0</v>
      </c>
    </row>
    <row r="3615" spans="5:7" x14ac:dyDescent="0.3">
      <c r="E3615" s="3">
        <v>3614</v>
      </c>
      <c r="F3615" s="3">
        <v>1.7771203265337583</v>
      </c>
      <c r="G3615" s="3">
        <f t="shared" si="57"/>
        <v>0</v>
      </c>
    </row>
    <row r="3616" spans="5:7" x14ac:dyDescent="0.3">
      <c r="E3616" s="3">
        <v>3615</v>
      </c>
      <c r="F3616" s="3">
        <v>0.63310890384672969</v>
      </c>
      <c r="G3616" s="3">
        <f t="shared" si="57"/>
        <v>0</v>
      </c>
    </row>
    <row r="3617" spans="5:7" x14ac:dyDescent="0.3">
      <c r="E3617" s="3">
        <v>3616</v>
      </c>
      <c r="F3617" s="3">
        <v>5.7598975979820288</v>
      </c>
      <c r="G3617" s="3">
        <f t="shared" si="57"/>
        <v>0</v>
      </c>
    </row>
    <row r="3618" spans="5:7" x14ac:dyDescent="0.3">
      <c r="E3618" s="3">
        <v>3617</v>
      </c>
      <c r="F3618" s="3">
        <v>3.23049075266335</v>
      </c>
      <c r="G3618" s="3">
        <f t="shared" si="57"/>
        <v>0</v>
      </c>
    </row>
    <row r="3619" spans="5:7" x14ac:dyDescent="0.3">
      <c r="E3619" s="3">
        <v>3618</v>
      </c>
      <c r="F3619" s="3">
        <v>3.9231768325979814</v>
      </c>
      <c r="G3619" s="3">
        <f t="shared" si="57"/>
        <v>0</v>
      </c>
    </row>
    <row r="3620" spans="5:7" x14ac:dyDescent="0.3">
      <c r="E3620" s="3">
        <v>3619</v>
      </c>
      <c r="F3620" s="3">
        <v>6.1105308675805663</v>
      </c>
      <c r="G3620" s="3">
        <f t="shared" si="57"/>
        <v>0</v>
      </c>
    </row>
    <row r="3621" spans="5:7" x14ac:dyDescent="0.3">
      <c r="E3621" s="3">
        <v>3620</v>
      </c>
      <c r="F3621" s="3">
        <v>2.2375881631735419</v>
      </c>
      <c r="G3621" s="3">
        <f t="shared" si="57"/>
        <v>0</v>
      </c>
    </row>
    <row r="3622" spans="5:7" x14ac:dyDescent="0.3">
      <c r="E3622" s="3">
        <v>3621</v>
      </c>
      <c r="F3622" s="3">
        <v>1.0473134527568368</v>
      </c>
      <c r="G3622" s="3">
        <f t="shared" si="57"/>
        <v>0</v>
      </c>
    </row>
    <row r="3623" spans="5:7" x14ac:dyDescent="0.3">
      <c r="E3623" s="3">
        <v>3622</v>
      </c>
      <c r="F3623" s="3">
        <v>1.6275853909393403</v>
      </c>
      <c r="G3623" s="3">
        <f t="shared" si="57"/>
        <v>0</v>
      </c>
    </row>
    <row r="3624" spans="5:7" x14ac:dyDescent="0.3">
      <c r="E3624" s="3">
        <v>3623</v>
      </c>
      <c r="F3624" s="3">
        <v>1.1894818505260958</v>
      </c>
      <c r="G3624" s="3">
        <f t="shared" si="57"/>
        <v>0</v>
      </c>
    </row>
    <row r="3625" spans="5:7" x14ac:dyDescent="0.3">
      <c r="E3625" s="3">
        <v>3624</v>
      </c>
      <c r="F3625" s="3">
        <v>2.5417510182304692</v>
      </c>
      <c r="G3625" s="3">
        <f t="shared" si="57"/>
        <v>0</v>
      </c>
    </row>
    <row r="3626" spans="5:7" x14ac:dyDescent="0.3">
      <c r="E3626" s="3">
        <v>3625</v>
      </c>
      <c r="F3626" s="3">
        <v>0.13471098318866628</v>
      </c>
      <c r="G3626" s="3">
        <f t="shared" si="57"/>
        <v>0</v>
      </c>
    </row>
    <row r="3627" spans="5:7" x14ac:dyDescent="0.3">
      <c r="E3627" s="3">
        <v>3626</v>
      </c>
      <c r="F3627" s="3">
        <v>1.9733173911915387</v>
      </c>
      <c r="G3627" s="3">
        <f t="shared" si="57"/>
        <v>0</v>
      </c>
    </row>
    <row r="3628" spans="5:7" x14ac:dyDescent="0.3">
      <c r="E3628" s="3">
        <v>3627</v>
      </c>
      <c r="F3628" s="3">
        <v>3.0715718369868039</v>
      </c>
      <c r="G3628" s="3">
        <f t="shared" si="57"/>
        <v>0</v>
      </c>
    </row>
    <row r="3629" spans="5:7" x14ac:dyDescent="0.3">
      <c r="E3629" s="3">
        <v>3628</v>
      </c>
      <c r="F3629" s="3">
        <v>1.4725091947119373</v>
      </c>
      <c r="G3629" s="3">
        <f t="shared" si="57"/>
        <v>0</v>
      </c>
    </row>
    <row r="3630" spans="5:7" x14ac:dyDescent="0.3">
      <c r="E3630" s="3">
        <v>3629</v>
      </c>
      <c r="F3630" s="3">
        <v>1.5578054956495015</v>
      </c>
      <c r="G3630" s="3">
        <f t="shared" si="57"/>
        <v>0</v>
      </c>
    </row>
    <row r="3631" spans="5:7" x14ac:dyDescent="0.3">
      <c r="E3631" s="3">
        <v>3630</v>
      </c>
      <c r="F3631" s="3">
        <v>3.9429418703157926</v>
      </c>
      <c r="G3631" s="3">
        <f t="shared" si="57"/>
        <v>0</v>
      </c>
    </row>
    <row r="3632" spans="5:7" x14ac:dyDescent="0.3">
      <c r="E3632" s="3">
        <v>3631</v>
      </c>
      <c r="F3632" s="3">
        <v>2.258916065449748</v>
      </c>
      <c r="G3632" s="3">
        <f t="shared" si="57"/>
        <v>0</v>
      </c>
    </row>
    <row r="3633" spans="5:7" x14ac:dyDescent="0.3">
      <c r="E3633" s="3">
        <v>3632</v>
      </c>
      <c r="F3633" s="3">
        <v>4.8163561743333432</v>
      </c>
      <c r="G3633" s="3">
        <f t="shared" si="57"/>
        <v>0</v>
      </c>
    </row>
    <row r="3634" spans="5:7" x14ac:dyDescent="0.3">
      <c r="E3634" s="3">
        <v>3633</v>
      </c>
      <c r="F3634" s="3">
        <v>4.4808795636575391</v>
      </c>
      <c r="G3634" s="3">
        <f t="shared" si="57"/>
        <v>0</v>
      </c>
    </row>
    <row r="3635" spans="5:7" x14ac:dyDescent="0.3">
      <c r="E3635" s="3">
        <v>3634</v>
      </c>
      <c r="F3635" s="3">
        <v>5.1304117230073784E-3</v>
      </c>
      <c r="G3635" s="3">
        <f t="shared" si="57"/>
        <v>0</v>
      </c>
    </row>
    <row r="3636" spans="5:7" x14ac:dyDescent="0.3">
      <c r="E3636" s="3">
        <v>3635</v>
      </c>
      <c r="F3636" s="3">
        <v>0.55060486087383231</v>
      </c>
      <c r="G3636" s="3">
        <f t="shared" si="57"/>
        <v>0</v>
      </c>
    </row>
    <row r="3637" spans="5:7" x14ac:dyDescent="0.3">
      <c r="E3637" s="3">
        <v>3636</v>
      </c>
      <c r="F3637" s="3">
        <v>3.9954695894127132</v>
      </c>
      <c r="G3637" s="3">
        <f t="shared" si="57"/>
        <v>0</v>
      </c>
    </row>
    <row r="3638" spans="5:7" x14ac:dyDescent="0.3">
      <c r="E3638" s="3">
        <v>3637</v>
      </c>
      <c r="F3638" s="3">
        <v>2.0987576710652851</v>
      </c>
      <c r="G3638" s="3">
        <f t="shared" si="57"/>
        <v>0</v>
      </c>
    </row>
    <row r="3639" spans="5:7" x14ac:dyDescent="0.3">
      <c r="E3639" s="3">
        <v>3638</v>
      </c>
      <c r="F3639" s="3">
        <v>0.83393213631061236</v>
      </c>
      <c r="G3639" s="3">
        <f t="shared" si="57"/>
        <v>0</v>
      </c>
    </row>
    <row r="3640" spans="5:7" x14ac:dyDescent="0.3">
      <c r="E3640" s="3">
        <v>3639</v>
      </c>
      <c r="F3640" s="3">
        <v>0.80217284500182995</v>
      </c>
      <c r="G3640" s="3">
        <f t="shared" si="57"/>
        <v>0</v>
      </c>
    </row>
    <row r="3641" spans="5:7" x14ac:dyDescent="0.3">
      <c r="E3641" s="3">
        <v>3640</v>
      </c>
      <c r="F3641" s="3">
        <v>6.7383152637791319</v>
      </c>
      <c r="G3641" s="3">
        <f t="shared" si="57"/>
        <v>0</v>
      </c>
    </row>
    <row r="3642" spans="5:7" x14ac:dyDescent="0.3">
      <c r="E3642" s="3">
        <v>3641</v>
      </c>
      <c r="F3642" s="3">
        <v>5.4121953482564384</v>
      </c>
      <c r="G3642" s="3">
        <f t="shared" si="57"/>
        <v>0</v>
      </c>
    </row>
    <row r="3643" spans="5:7" x14ac:dyDescent="0.3">
      <c r="E3643" s="3">
        <v>3642</v>
      </c>
      <c r="F3643" s="3">
        <v>0.96915002658152838</v>
      </c>
      <c r="G3643" s="3">
        <f t="shared" si="57"/>
        <v>0</v>
      </c>
    </row>
    <row r="3644" spans="5:7" x14ac:dyDescent="0.3">
      <c r="E3644" s="3">
        <v>3643</v>
      </c>
      <c r="F3644" s="3">
        <v>2.0009676741758105</v>
      </c>
      <c r="G3644" s="3">
        <f t="shared" si="57"/>
        <v>0</v>
      </c>
    </row>
    <row r="3645" spans="5:7" x14ac:dyDescent="0.3">
      <c r="E3645" s="3">
        <v>3644</v>
      </c>
      <c r="F3645" s="3">
        <v>0.26034009439789196</v>
      </c>
      <c r="G3645" s="3">
        <f t="shared" si="57"/>
        <v>0</v>
      </c>
    </row>
    <row r="3646" spans="5:7" x14ac:dyDescent="0.3">
      <c r="E3646" s="3">
        <v>3645</v>
      </c>
      <c r="F3646" s="3">
        <v>1.9735774844334593</v>
      </c>
      <c r="G3646" s="3">
        <f t="shared" si="57"/>
        <v>0</v>
      </c>
    </row>
    <row r="3647" spans="5:7" x14ac:dyDescent="0.3">
      <c r="E3647" s="3">
        <v>3646</v>
      </c>
      <c r="F3647" s="3">
        <v>0.55110282699149404</v>
      </c>
      <c r="G3647" s="3">
        <f t="shared" si="57"/>
        <v>0</v>
      </c>
    </row>
    <row r="3648" spans="5:7" x14ac:dyDescent="0.3">
      <c r="E3648" s="3">
        <v>3647</v>
      </c>
      <c r="F3648" s="3">
        <v>6.5493532351573194</v>
      </c>
      <c r="G3648" s="3">
        <f t="shared" si="57"/>
        <v>0</v>
      </c>
    </row>
    <row r="3649" spans="5:7" x14ac:dyDescent="0.3">
      <c r="E3649" s="3">
        <v>3648</v>
      </c>
      <c r="F3649" s="3">
        <v>5.1315908072648444</v>
      </c>
      <c r="G3649" s="3">
        <f t="shared" si="57"/>
        <v>0</v>
      </c>
    </row>
    <row r="3650" spans="5:7" x14ac:dyDescent="0.3">
      <c r="E3650" s="3">
        <v>3649</v>
      </c>
      <c r="F3650" s="3">
        <v>9.4302419559534343</v>
      </c>
      <c r="G3650" s="3">
        <f t="shared" si="57"/>
        <v>1</v>
      </c>
    </row>
    <row r="3651" spans="5:7" x14ac:dyDescent="0.3">
      <c r="E3651" s="3">
        <v>3650</v>
      </c>
      <c r="F3651" s="3">
        <v>7.8803868404840687</v>
      </c>
      <c r="G3651" s="3">
        <f t="shared" ref="G3651:G3714" si="58">IF(F3651&gt;=$K$2,1,0)</f>
        <v>1</v>
      </c>
    </row>
    <row r="3652" spans="5:7" x14ac:dyDescent="0.3">
      <c r="E3652" s="3">
        <v>3651</v>
      </c>
      <c r="F3652" s="3">
        <v>4.2037050613734168</v>
      </c>
      <c r="G3652" s="3">
        <f t="shared" si="58"/>
        <v>0</v>
      </c>
    </row>
    <row r="3653" spans="5:7" x14ac:dyDescent="0.3">
      <c r="E3653" s="3">
        <v>3652</v>
      </c>
      <c r="F3653" s="3">
        <v>1.256221174981329</v>
      </c>
      <c r="G3653" s="3">
        <f t="shared" si="58"/>
        <v>0</v>
      </c>
    </row>
    <row r="3654" spans="5:7" x14ac:dyDescent="0.3">
      <c r="E3654" s="3">
        <v>3653</v>
      </c>
      <c r="F3654" s="3">
        <v>3.7763973604876373</v>
      </c>
      <c r="G3654" s="3">
        <f t="shared" si="58"/>
        <v>0</v>
      </c>
    </row>
    <row r="3655" spans="5:7" x14ac:dyDescent="0.3">
      <c r="E3655" s="3">
        <v>3654</v>
      </c>
      <c r="F3655" s="3">
        <v>0.40421240507212164</v>
      </c>
      <c r="G3655" s="3">
        <f t="shared" si="58"/>
        <v>0</v>
      </c>
    </row>
    <row r="3656" spans="5:7" x14ac:dyDescent="0.3">
      <c r="E3656" s="3">
        <v>3655</v>
      </c>
      <c r="F3656" s="3">
        <v>1.0624230979760276</v>
      </c>
      <c r="G3656" s="3">
        <f t="shared" si="58"/>
        <v>0</v>
      </c>
    </row>
    <row r="3657" spans="5:7" x14ac:dyDescent="0.3">
      <c r="E3657" s="3">
        <v>3656</v>
      </c>
      <c r="F3657" s="3">
        <v>3.6701289234084751</v>
      </c>
      <c r="G3657" s="3">
        <f t="shared" si="58"/>
        <v>0</v>
      </c>
    </row>
    <row r="3658" spans="5:7" x14ac:dyDescent="0.3">
      <c r="E3658" s="3">
        <v>3657</v>
      </c>
      <c r="F3658" s="3">
        <v>6.2090763657063199</v>
      </c>
      <c r="G3658" s="3">
        <f t="shared" si="58"/>
        <v>0</v>
      </c>
    </row>
    <row r="3659" spans="5:7" x14ac:dyDescent="0.3">
      <c r="E3659" s="3">
        <v>3658</v>
      </c>
      <c r="F3659" s="3">
        <v>0.33362736363296669</v>
      </c>
      <c r="G3659" s="3">
        <f t="shared" si="58"/>
        <v>0</v>
      </c>
    </row>
    <row r="3660" spans="5:7" x14ac:dyDescent="0.3">
      <c r="E3660" s="3">
        <v>3659</v>
      </c>
      <c r="F3660" s="3">
        <v>0.4615063707733138</v>
      </c>
      <c r="G3660" s="3">
        <f t="shared" si="58"/>
        <v>0</v>
      </c>
    </row>
    <row r="3661" spans="5:7" x14ac:dyDescent="0.3">
      <c r="E3661" s="3">
        <v>3660</v>
      </c>
      <c r="F3661" s="3">
        <v>0.5951461472948143</v>
      </c>
      <c r="G3661" s="3">
        <f t="shared" si="58"/>
        <v>0</v>
      </c>
    </row>
    <row r="3662" spans="5:7" x14ac:dyDescent="0.3">
      <c r="E3662" s="3">
        <v>3661</v>
      </c>
      <c r="F3662" s="3">
        <v>4.3048223469344364</v>
      </c>
      <c r="G3662" s="3">
        <f t="shared" si="58"/>
        <v>0</v>
      </c>
    </row>
    <row r="3663" spans="5:7" x14ac:dyDescent="0.3">
      <c r="E3663" s="3">
        <v>3662</v>
      </c>
      <c r="F3663" s="3">
        <v>0.6920107262676124</v>
      </c>
      <c r="G3663" s="3">
        <f t="shared" si="58"/>
        <v>0</v>
      </c>
    </row>
    <row r="3664" spans="5:7" x14ac:dyDescent="0.3">
      <c r="E3664" s="3">
        <v>3663</v>
      </c>
      <c r="F3664" s="3">
        <v>0.12635109034436942</v>
      </c>
      <c r="G3664" s="3">
        <f t="shared" si="58"/>
        <v>0</v>
      </c>
    </row>
    <row r="3665" spans="5:7" x14ac:dyDescent="0.3">
      <c r="E3665" s="3">
        <v>3664</v>
      </c>
      <c r="F3665" s="3">
        <v>8.7307053161985717</v>
      </c>
      <c r="G3665" s="3">
        <f t="shared" si="58"/>
        <v>1</v>
      </c>
    </row>
    <row r="3666" spans="5:7" x14ac:dyDescent="0.3">
      <c r="E3666" s="3">
        <v>3665</v>
      </c>
      <c r="F3666" s="3">
        <v>1.8718843371496821</v>
      </c>
      <c r="G3666" s="3">
        <f t="shared" si="58"/>
        <v>0</v>
      </c>
    </row>
    <row r="3667" spans="5:7" x14ac:dyDescent="0.3">
      <c r="E3667" s="3">
        <v>3666</v>
      </c>
      <c r="F3667" s="3">
        <v>0.39642687127732767</v>
      </c>
      <c r="G3667" s="3">
        <f t="shared" si="58"/>
        <v>0</v>
      </c>
    </row>
    <row r="3668" spans="5:7" x14ac:dyDescent="0.3">
      <c r="E3668" s="3">
        <v>3667</v>
      </c>
      <c r="F3668" s="3">
        <v>5.5626997450656912</v>
      </c>
      <c r="G3668" s="3">
        <f t="shared" si="58"/>
        <v>0</v>
      </c>
    </row>
    <row r="3669" spans="5:7" x14ac:dyDescent="0.3">
      <c r="E3669" s="3">
        <v>3668</v>
      </c>
      <c r="F3669" s="3">
        <v>3.2563669421106405</v>
      </c>
      <c r="G3669" s="3">
        <f t="shared" si="58"/>
        <v>0</v>
      </c>
    </row>
    <row r="3670" spans="5:7" x14ac:dyDescent="0.3">
      <c r="E3670" s="3">
        <v>3669</v>
      </c>
      <c r="F3670" s="3">
        <v>5.4054150633504072</v>
      </c>
      <c r="G3670" s="3">
        <f t="shared" si="58"/>
        <v>0</v>
      </c>
    </row>
    <row r="3671" spans="5:7" x14ac:dyDescent="0.3">
      <c r="E3671" s="3">
        <v>3670</v>
      </c>
      <c r="F3671" s="3">
        <v>7.8963378239256912</v>
      </c>
      <c r="G3671" s="3">
        <f t="shared" si="58"/>
        <v>1</v>
      </c>
    </row>
    <row r="3672" spans="5:7" x14ac:dyDescent="0.3">
      <c r="E3672" s="3">
        <v>3671</v>
      </c>
      <c r="F3672" s="3">
        <v>4.1867082409543475</v>
      </c>
      <c r="G3672" s="3">
        <f t="shared" si="58"/>
        <v>0</v>
      </c>
    </row>
    <row r="3673" spans="5:7" x14ac:dyDescent="0.3">
      <c r="E3673" s="3">
        <v>3672</v>
      </c>
      <c r="F3673" s="3">
        <v>7.2956484762945664</v>
      </c>
      <c r="G3673" s="3">
        <f t="shared" si="58"/>
        <v>1</v>
      </c>
    </row>
    <row r="3674" spans="5:7" x14ac:dyDescent="0.3">
      <c r="E3674" s="3">
        <v>3673</v>
      </c>
      <c r="F3674" s="3">
        <v>2.5738779901201818</v>
      </c>
      <c r="G3674" s="3">
        <f t="shared" si="58"/>
        <v>0</v>
      </c>
    </row>
    <row r="3675" spans="5:7" x14ac:dyDescent="0.3">
      <c r="E3675" s="3">
        <v>3674</v>
      </c>
      <c r="F3675" s="3">
        <v>4.5743562432474159</v>
      </c>
      <c r="G3675" s="3">
        <f t="shared" si="58"/>
        <v>0</v>
      </c>
    </row>
    <row r="3676" spans="5:7" x14ac:dyDescent="0.3">
      <c r="E3676" s="3">
        <v>3675</v>
      </c>
      <c r="F3676" s="3">
        <v>2.2898440094847685</v>
      </c>
      <c r="G3676" s="3">
        <f t="shared" si="58"/>
        <v>0</v>
      </c>
    </row>
    <row r="3677" spans="5:7" x14ac:dyDescent="0.3">
      <c r="E3677" s="3">
        <v>3676</v>
      </c>
      <c r="F3677" s="3">
        <v>2.7250660874655952</v>
      </c>
      <c r="G3677" s="3">
        <f t="shared" si="58"/>
        <v>0</v>
      </c>
    </row>
    <row r="3678" spans="5:7" x14ac:dyDescent="0.3">
      <c r="E3678" s="3">
        <v>3677</v>
      </c>
      <c r="F3678" s="3">
        <v>1.4571800839604094</v>
      </c>
      <c r="G3678" s="3">
        <f t="shared" si="58"/>
        <v>0</v>
      </c>
    </row>
    <row r="3679" spans="5:7" x14ac:dyDescent="0.3">
      <c r="E3679" s="3">
        <v>3678</v>
      </c>
      <c r="F3679" s="3">
        <v>3.5859427017990066</v>
      </c>
      <c r="G3679" s="3">
        <f t="shared" si="58"/>
        <v>0</v>
      </c>
    </row>
    <row r="3680" spans="5:7" x14ac:dyDescent="0.3">
      <c r="E3680" s="3">
        <v>3679</v>
      </c>
      <c r="F3680" s="3">
        <v>2.3575909090799634</v>
      </c>
      <c r="G3680" s="3">
        <f t="shared" si="58"/>
        <v>0</v>
      </c>
    </row>
    <row r="3681" spans="5:7" x14ac:dyDescent="0.3">
      <c r="E3681" s="3">
        <v>3680</v>
      </c>
      <c r="F3681" s="3">
        <v>3.7636958632336017</v>
      </c>
      <c r="G3681" s="3">
        <f t="shared" si="58"/>
        <v>0</v>
      </c>
    </row>
    <row r="3682" spans="5:7" x14ac:dyDescent="0.3">
      <c r="E3682" s="3">
        <v>3681</v>
      </c>
      <c r="F3682" s="3">
        <v>1.2343696458737294</v>
      </c>
      <c r="G3682" s="3">
        <f t="shared" si="58"/>
        <v>0</v>
      </c>
    </row>
    <row r="3683" spans="5:7" x14ac:dyDescent="0.3">
      <c r="E3683" s="3">
        <v>3682</v>
      </c>
      <c r="F3683" s="3">
        <v>1.5195600287513495</v>
      </c>
      <c r="G3683" s="3">
        <f t="shared" si="58"/>
        <v>0</v>
      </c>
    </row>
    <row r="3684" spans="5:7" x14ac:dyDescent="0.3">
      <c r="E3684" s="3">
        <v>3683</v>
      </c>
      <c r="F3684" s="3">
        <v>1.1213096076600415</v>
      </c>
      <c r="G3684" s="3">
        <f t="shared" si="58"/>
        <v>0</v>
      </c>
    </row>
    <row r="3685" spans="5:7" x14ac:dyDescent="0.3">
      <c r="E3685" s="3">
        <v>3684</v>
      </c>
      <c r="F3685" s="3">
        <v>8.6630703667556173</v>
      </c>
      <c r="G3685" s="3">
        <f t="shared" si="58"/>
        <v>1</v>
      </c>
    </row>
    <row r="3686" spans="5:7" x14ac:dyDescent="0.3">
      <c r="E3686" s="3">
        <v>3685</v>
      </c>
      <c r="F3686" s="3">
        <v>7.0573677024914954</v>
      </c>
      <c r="G3686" s="3">
        <f t="shared" si="58"/>
        <v>1</v>
      </c>
    </row>
    <row r="3687" spans="5:7" x14ac:dyDescent="0.3">
      <c r="E3687" s="3">
        <v>3686</v>
      </c>
      <c r="F3687" s="3">
        <v>2.6518711813196587E-2</v>
      </c>
      <c r="G3687" s="3">
        <f t="shared" si="58"/>
        <v>0</v>
      </c>
    </row>
    <row r="3688" spans="5:7" x14ac:dyDescent="0.3">
      <c r="E3688" s="3">
        <v>3687</v>
      </c>
      <c r="F3688" s="3">
        <v>8.2635227779198459</v>
      </c>
      <c r="G3688" s="3">
        <f t="shared" si="58"/>
        <v>1</v>
      </c>
    </row>
    <row r="3689" spans="5:7" x14ac:dyDescent="0.3">
      <c r="E3689" s="3">
        <v>3688</v>
      </c>
      <c r="F3689" s="3">
        <v>0.53763653989218585</v>
      </c>
      <c r="G3689" s="3">
        <f t="shared" si="58"/>
        <v>0</v>
      </c>
    </row>
    <row r="3690" spans="5:7" x14ac:dyDescent="0.3">
      <c r="E3690" s="3">
        <v>3689</v>
      </c>
      <c r="F3690" s="3">
        <v>7.9599163382802676</v>
      </c>
      <c r="G3690" s="3">
        <f t="shared" si="58"/>
        <v>1</v>
      </c>
    </row>
    <row r="3691" spans="5:7" x14ac:dyDescent="0.3">
      <c r="E3691" s="3">
        <v>3690</v>
      </c>
      <c r="F3691" s="3">
        <v>1.9721797803389509</v>
      </c>
      <c r="G3691" s="3">
        <f t="shared" si="58"/>
        <v>0</v>
      </c>
    </row>
    <row r="3692" spans="5:7" x14ac:dyDescent="0.3">
      <c r="E3692" s="3">
        <v>3691</v>
      </c>
      <c r="F3692" s="3">
        <v>4.8057499097025502</v>
      </c>
      <c r="G3692" s="3">
        <f t="shared" si="58"/>
        <v>0</v>
      </c>
    </row>
    <row r="3693" spans="5:7" x14ac:dyDescent="0.3">
      <c r="E3693" s="3">
        <v>3692</v>
      </c>
      <c r="F3693" s="3">
        <v>4.000792547350545</v>
      </c>
      <c r="G3693" s="3">
        <f t="shared" si="58"/>
        <v>0</v>
      </c>
    </row>
    <row r="3694" spans="5:7" x14ac:dyDescent="0.3">
      <c r="E3694" s="3">
        <v>3693</v>
      </c>
      <c r="F3694" s="3">
        <v>4.6370466480702213</v>
      </c>
      <c r="G3694" s="3">
        <f t="shared" si="58"/>
        <v>0</v>
      </c>
    </row>
    <row r="3695" spans="5:7" x14ac:dyDescent="0.3">
      <c r="E3695" s="3">
        <v>3694</v>
      </c>
      <c r="F3695" s="3">
        <v>6.6821559520105573</v>
      </c>
      <c r="G3695" s="3">
        <f t="shared" si="58"/>
        <v>0</v>
      </c>
    </row>
    <row r="3696" spans="5:7" x14ac:dyDescent="0.3">
      <c r="E3696" s="3">
        <v>3695</v>
      </c>
      <c r="F3696" s="3">
        <v>4.7697761700770407</v>
      </c>
      <c r="G3696" s="3">
        <f t="shared" si="58"/>
        <v>0</v>
      </c>
    </row>
    <row r="3697" spans="5:7" x14ac:dyDescent="0.3">
      <c r="E3697" s="3">
        <v>3696</v>
      </c>
      <c r="F3697" s="3">
        <v>1.5896405150630466</v>
      </c>
      <c r="G3697" s="3">
        <f t="shared" si="58"/>
        <v>0</v>
      </c>
    </row>
    <row r="3698" spans="5:7" x14ac:dyDescent="0.3">
      <c r="E3698" s="3">
        <v>3697</v>
      </c>
      <c r="F3698" s="3">
        <v>0.34242037031859052</v>
      </c>
      <c r="G3698" s="3">
        <f t="shared" si="58"/>
        <v>0</v>
      </c>
    </row>
    <row r="3699" spans="5:7" x14ac:dyDescent="0.3">
      <c r="E3699" s="3">
        <v>3698</v>
      </c>
      <c r="F3699" s="3">
        <v>0.17729587797523472</v>
      </c>
      <c r="G3699" s="3">
        <f t="shared" si="58"/>
        <v>0</v>
      </c>
    </row>
    <row r="3700" spans="5:7" x14ac:dyDescent="0.3">
      <c r="E3700" s="3">
        <v>3699</v>
      </c>
      <c r="F3700" s="3">
        <v>2.7548409409943786</v>
      </c>
      <c r="G3700" s="3">
        <f t="shared" si="58"/>
        <v>0</v>
      </c>
    </row>
    <row r="3701" spans="5:7" x14ac:dyDescent="0.3">
      <c r="E3701" s="3">
        <v>3700</v>
      </c>
      <c r="F3701" s="3">
        <v>6.6347936507820293</v>
      </c>
      <c r="G3701" s="3">
        <f t="shared" si="58"/>
        <v>0</v>
      </c>
    </row>
    <row r="3702" spans="5:7" x14ac:dyDescent="0.3">
      <c r="E3702" s="3">
        <v>3701</v>
      </c>
      <c r="F3702" s="3">
        <v>0.14892445926362535</v>
      </c>
      <c r="G3702" s="3">
        <f t="shared" si="58"/>
        <v>0</v>
      </c>
    </row>
    <row r="3703" spans="5:7" x14ac:dyDescent="0.3">
      <c r="E3703" s="3">
        <v>3702</v>
      </c>
      <c r="F3703" s="3">
        <v>1.3287554618159991</v>
      </c>
      <c r="G3703" s="3">
        <f t="shared" si="58"/>
        <v>0</v>
      </c>
    </row>
    <row r="3704" spans="5:7" x14ac:dyDescent="0.3">
      <c r="E3704" s="3">
        <v>3703</v>
      </c>
      <c r="F3704" s="3">
        <v>1.2100329841033746</v>
      </c>
      <c r="G3704" s="3">
        <f t="shared" si="58"/>
        <v>0</v>
      </c>
    </row>
    <row r="3705" spans="5:7" x14ac:dyDescent="0.3">
      <c r="E3705" s="3">
        <v>3704</v>
      </c>
      <c r="F3705" s="3">
        <v>1.2114711294333143</v>
      </c>
      <c r="G3705" s="3">
        <f t="shared" si="58"/>
        <v>0</v>
      </c>
    </row>
    <row r="3706" spans="5:7" x14ac:dyDescent="0.3">
      <c r="E3706" s="3">
        <v>3705</v>
      </c>
      <c r="F3706" s="3">
        <v>0.57464310489041093</v>
      </c>
      <c r="G3706" s="3">
        <f t="shared" si="58"/>
        <v>0</v>
      </c>
    </row>
    <row r="3707" spans="5:7" x14ac:dyDescent="0.3">
      <c r="E3707" s="3">
        <v>3706</v>
      </c>
      <c r="F3707" s="3">
        <v>0.97508534749183806</v>
      </c>
      <c r="G3707" s="3">
        <f t="shared" si="58"/>
        <v>0</v>
      </c>
    </row>
    <row r="3708" spans="5:7" x14ac:dyDescent="0.3">
      <c r="E3708" s="3">
        <v>3707</v>
      </c>
      <c r="F3708" s="3">
        <v>3.0061148174050834</v>
      </c>
      <c r="G3708" s="3">
        <f t="shared" si="58"/>
        <v>0</v>
      </c>
    </row>
    <row r="3709" spans="5:7" x14ac:dyDescent="0.3">
      <c r="E3709" s="3">
        <v>3708</v>
      </c>
      <c r="F3709" s="3">
        <v>2.7244381285588264</v>
      </c>
      <c r="G3709" s="3">
        <f t="shared" si="58"/>
        <v>0</v>
      </c>
    </row>
    <row r="3710" spans="5:7" x14ac:dyDescent="0.3">
      <c r="E3710" s="3">
        <v>3709</v>
      </c>
      <c r="F3710" s="3">
        <v>6.6477973430408559</v>
      </c>
      <c r="G3710" s="3">
        <f t="shared" si="58"/>
        <v>0</v>
      </c>
    </row>
    <row r="3711" spans="5:7" x14ac:dyDescent="0.3">
      <c r="E3711" s="3">
        <v>3710</v>
      </c>
      <c r="F3711" s="3">
        <v>0.98648344618148243</v>
      </c>
      <c r="G3711" s="3">
        <f t="shared" si="58"/>
        <v>0</v>
      </c>
    </row>
    <row r="3712" spans="5:7" x14ac:dyDescent="0.3">
      <c r="E3712" s="3">
        <v>3711</v>
      </c>
      <c r="F3712" s="3">
        <v>4.8639396436171873</v>
      </c>
      <c r="G3712" s="3">
        <f t="shared" si="58"/>
        <v>0</v>
      </c>
    </row>
    <row r="3713" spans="5:7" x14ac:dyDescent="0.3">
      <c r="E3713" s="3">
        <v>3712</v>
      </c>
      <c r="F3713" s="3">
        <v>3.5173865539675742</v>
      </c>
      <c r="G3713" s="3">
        <f t="shared" si="58"/>
        <v>0</v>
      </c>
    </row>
    <row r="3714" spans="5:7" x14ac:dyDescent="0.3">
      <c r="E3714" s="3">
        <v>3713</v>
      </c>
      <c r="F3714" s="3">
        <v>7.6010342610449175</v>
      </c>
      <c r="G3714" s="3">
        <f t="shared" si="58"/>
        <v>1</v>
      </c>
    </row>
    <row r="3715" spans="5:7" x14ac:dyDescent="0.3">
      <c r="E3715" s="3">
        <v>3714</v>
      </c>
      <c r="F3715" s="3">
        <v>10.203530208318515</v>
      </c>
      <c r="G3715" s="3">
        <f t="shared" ref="G3715:G3778" si="59">IF(F3715&gt;=$K$2,1,0)</f>
        <v>1</v>
      </c>
    </row>
    <row r="3716" spans="5:7" x14ac:dyDescent="0.3">
      <c r="E3716" s="3">
        <v>3715</v>
      </c>
      <c r="F3716" s="3">
        <v>3.6294348486294385</v>
      </c>
      <c r="G3716" s="3">
        <f t="shared" si="59"/>
        <v>0</v>
      </c>
    </row>
    <row r="3717" spans="5:7" x14ac:dyDescent="0.3">
      <c r="E3717" s="3">
        <v>3716</v>
      </c>
      <c r="F3717" s="3">
        <v>1.3833158512244996</v>
      </c>
      <c r="G3717" s="3">
        <f t="shared" si="59"/>
        <v>0</v>
      </c>
    </row>
    <row r="3718" spans="5:7" x14ac:dyDescent="0.3">
      <c r="E3718" s="3">
        <v>3717</v>
      </c>
      <c r="F3718" s="3">
        <v>3.163286408174387</v>
      </c>
      <c r="G3718" s="3">
        <f t="shared" si="59"/>
        <v>0</v>
      </c>
    </row>
    <row r="3719" spans="5:7" x14ac:dyDescent="0.3">
      <c r="E3719" s="3">
        <v>3718</v>
      </c>
      <c r="F3719" s="3">
        <v>3.8994143262807057</v>
      </c>
      <c r="G3719" s="3">
        <f t="shared" si="59"/>
        <v>0</v>
      </c>
    </row>
    <row r="3720" spans="5:7" x14ac:dyDescent="0.3">
      <c r="E3720" s="3">
        <v>3719</v>
      </c>
      <c r="F3720" s="3">
        <v>7.7412215953887813</v>
      </c>
      <c r="G3720" s="3">
        <f t="shared" si="59"/>
        <v>1</v>
      </c>
    </row>
    <row r="3721" spans="5:7" x14ac:dyDescent="0.3">
      <c r="E3721" s="3">
        <v>3720</v>
      </c>
      <c r="F3721" s="3">
        <v>1.9377017512606782</v>
      </c>
      <c r="G3721" s="3">
        <f t="shared" si="59"/>
        <v>0</v>
      </c>
    </row>
    <row r="3722" spans="5:7" x14ac:dyDescent="0.3">
      <c r="E3722" s="3">
        <v>3721</v>
      </c>
      <c r="F3722" s="3">
        <v>2.5632440939962113</v>
      </c>
      <c r="G3722" s="3">
        <f t="shared" si="59"/>
        <v>0</v>
      </c>
    </row>
    <row r="3723" spans="5:7" x14ac:dyDescent="0.3">
      <c r="E3723" s="3">
        <v>3722</v>
      </c>
      <c r="F3723" s="3">
        <v>0.98175479716291725</v>
      </c>
      <c r="G3723" s="3">
        <f t="shared" si="59"/>
        <v>0</v>
      </c>
    </row>
    <row r="3724" spans="5:7" x14ac:dyDescent="0.3">
      <c r="E3724" s="3">
        <v>3723</v>
      </c>
      <c r="F3724" s="3">
        <v>0.15276220639396035</v>
      </c>
      <c r="G3724" s="3">
        <f t="shared" si="59"/>
        <v>0</v>
      </c>
    </row>
    <row r="3725" spans="5:7" x14ac:dyDescent="0.3">
      <c r="E3725" s="3">
        <v>3724</v>
      </c>
      <c r="F3725" s="3">
        <v>6.1201189860420264</v>
      </c>
      <c r="G3725" s="3">
        <f t="shared" si="59"/>
        <v>0</v>
      </c>
    </row>
    <row r="3726" spans="5:7" x14ac:dyDescent="0.3">
      <c r="E3726" s="3">
        <v>3725</v>
      </c>
      <c r="F3726" s="3">
        <v>4.5884106884592271</v>
      </c>
      <c r="G3726" s="3">
        <f t="shared" si="59"/>
        <v>0</v>
      </c>
    </row>
    <row r="3727" spans="5:7" x14ac:dyDescent="0.3">
      <c r="E3727" s="3">
        <v>3726</v>
      </c>
      <c r="F3727" s="3">
        <v>8.1988891803782167</v>
      </c>
      <c r="G3727" s="3">
        <f t="shared" si="59"/>
        <v>1</v>
      </c>
    </row>
    <row r="3728" spans="5:7" x14ac:dyDescent="0.3">
      <c r="E3728" s="3">
        <v>3727</v>
      </c>
      <c r="F3728" s="3">
        <v>1.1106419229463582</v>
      </c>
      <c r="G3728" s="3">
        <f t="shared" si="59"/>
        <v>0</v>
      </c>
    </row>
    <row r="3729" spans="5:7" x14ac:dyDescent="0.3">
      <c r="E3729" s="3">
        <v>3728</v>
      </c>
      <c r="F3729" s="3">
        <v>3.7834992371782965</v>
      </c>
      <c r="G3729" s="3">
        <f t="shared" si="59"/>
        <v>0</v>
      </c>
    </row>
    <row r="3730" spans="5:7" x14ac:dyDescent="0.3">
      <c r="E3730" s="3">
        <v>3729</v>
      </c>
      <c r="F3730" s="3">
        <v>1.9254071611202779</v>
      </c>
      <c r="G3730" s="3">
        <f t="shared" si="59"/>
        <v>0</v>
      </c>
    </row>
    <row r="3731" spans="5:7" x14ac:dyDescent="0.3">
      <c r="E3731" s="3">
        <v>3730</v>
      </c>
      <c r="F3731" s="3">
        <v>6.8967821510120402</v>
      </c>
      <c r="G3731" s="3">
        <f t="shared" si="59"/>
        <v>0</v>
      </c>
    </row>
    <row r="3732" spans="5:7" x14ac:dyDescent="0.3">
      <c r="E3732" s="3">
        <v>3731</v>
      </c>
      <c r="F3732" s="3">
        <v>7.023441115864097</v>
      </c>
      <c r="G3732" s="3">
        <f t="shared" si="59"/>
        <v>1</v>
      </c>
    </row>
    <row r="3733" spans="5:7" x14ac:dyDescent="0.3">
      <c r="E3733" s="3">
        <v>3732</v>
      </c>
      <c r="F3733" s="3">
        <v>0.1683243753181137</v>
      </c>
      <c r="G3733" s="3">
        <f t="shared" si="59"/>
        <v>0</v>
      </c>
    </row>
    <row r="3734" spans="5:7" x14ac:dyDescent="0.3">
      <c r="E3734" s="3">
        <v>3733</v>
      </c>
      <c r="F3734" s="3">
        <v>4.0591258593321378</v>
      </c>
      <c r="G3734" s="3">
        <f t="shared" si="59"/>
        <v>0</v>
      </c>
    </row>
    <row r="3735" spans="5:7" x14ac:dyDescent="0.3">
      <c r="E3735" s="3">
        <v>3734</v>
      </c>
      <c r="F3735" s="3">
        <v>3.915243033323192</v>
      </c>
      <c r="G3735" s="3">
        <f t="shared" si="59"/>
        <v>0</v>
      </c>
    </row>
    <row r="3736" spans="5:7" x14ac:dyDescent="0.3">
      <c r="E3736" s="3">
        <v>3735</v>
      </c>
      <c r="F3736" s="3">
        <v>2.1808760117496577</v>
      </c>
      <c r="G3736" s="3">
        <f t="shared" si="59"/>
        <v>0</v>
      </c>
    </row>
    <row r="3737" spans="5:7" x14ac:dyDescent="0.3">
      <c r="E3737" s="3">
        <v>3736</v>
      </c>
      <c r="F3737" s="3">
        <v>1.0707258476969468</v>
      </c>
      <c r="G3737" s="3">
        <f t="shared" si="59"/>
        <v>0</v>
      </c>
    </row>
    <row r="3738" spans="5:7" x14ac:dyDescent="0.3">
      <c r="E3738" s="3">
        <v>3737</v>
      </c>
      <c r="F3738" s="3">
        <v>0.87615909907344958</v>
      </c>
      <c r="G3738" s="3">
        <f t="shared" si="59"/>
        <v>0</v>
      </c>
    </row>
    <row r="3739" spans="5:7" x14ac:dyDescent="0.3">
      <c r="E3739" s="3">
        <v>3738</v>
      </c>
      <c r="F3739" s="3">
        <v>2.5217869194647062</v>
      </c>
      <c r="G3739" s="3">
        <f t="shared" si="59"/>
        <v>0</v>
      </c>
    </row>
    <row r="3740" spans="5:7" x14ac:dyDescent="0.3">
      <c r="E3740" s="3">
        <v>3739</v>
      </c>
      <c r="F3740" s="3">
        <v>12.964679875727363</v>
      </c>
      <c r="G3740" s="3">
        <f t="shared" si="59"/>
        <v>1</v>
      </c>
    </row>
    <row r="3741" spans="5:7" x14ac:dyDescent="0.3">
      <c r="E3741" s="3">
        <v>3740</v>
      </c>
      <c r="F3741" s="3">
        <v>4.8924290992479147</v>
      </c>
      <c r="G3741" s="3">
        <f t="shared" si="59"/>
        <v>0</v>
      </c>
    </row>
    <row r="3742" spans="5:7" x14ac:dyDescent="0.3">
      <c r="E3742" s="3">
        <v>3741</v>
      </c>
      <c r="F3742" s="3">
        <v>4.7954775796645022</v>
      </c>
      <c r="G3742" s="3">
        <f t="shared" si="59"/>
        <v>0</v>
      </c>
    </row>
    <row r="3743" spans="5:7" x14ac:dyDescent="0.3">
      <c r="E3743" s="3">
        <v>3742</v>
      </c>
      <c r="F3743" s="3">
        <v>0.93746570135056384</v>
      </c>
      <c r="G3743" s="3">
        <f t="shared" si="59"/>
        <v>0</v>
      </c>
    </row>
    <row r="3744" spans="5:7" x14ac:dyDescent="0.3">
      <c r="E3744" s="3">
        <v>3743</v>
      </c>
      <c r="F3744" s="3">
        <v>3.7296095841799879</v>
      </c>
      <c r="G3744" s="3">
        <f t="shared" si="59"/>
        <v>0</v>
      </c>
    </row>
    <row r="3745" spans="5:7" x14ac:dyDescent="0.3">
      <c r="E3745" s="3">
        <v>3744</v>
      </c>
      <c r="F3745" s="3">
        <v>4.1475283541793786</v>
      </c>
      <c r="G3745" s="3">
        <f t="shared" si="59"/>
        <v>0</v>
      </c>
    </row>
    <row r="3746" spans="5:7" x14ac:dyDescent="0.3">
      <c r="E3746" s="3">
        <v>3745</v>
      </c>
      <c r="F3746" s="3">
        <v>9.1756670828877276</v>
      </c>
      <c r="G3746" s="3">
        <f t="shared" si="59"/>
        <v>1</v>
      </c>
    </row>
    <row r="3747" spans="5:7" x14ac:dyDescent="0.3">
      <c r="E3747" s="3">
        <v>3746</v>
      </c>
      <c r="F3747" s="3">
        <v>3.043076542955153</v>
      </c>
      <c r="G3747" s="3">
        <f t="shared" si="59"/>
        <v>0</v>
      </c>
    </row>
    <row r="3748" spans="5:7" x14ac:dyDescent="0.3">
      <c r="E3748" s="3">
        <v>3747</v>
      </c>
      <c r="F3748" s="3">
        <v>0.84975553389438674</v>
      </c>
      <c r="G3748" s="3">
        <f t="shared" si="59"/>
        <v>0</v>
      </c>
    </row>
    <row r="3749" spans="5:7" x14ac:dyDescent="0.3">
      <c r="E3749" s="3">
        <v>3748</v>
      </c>
      <c r="F3749" s="3">
        <v>1.8616399946768007</v>
      </c>
      <c r="G3749" s="3">
        <f t="shared" si="59"/>
        <v>0</v>
      </c>
    </row>
    <row r="3750" spans="5:7" x14ac:dyDescent="0.3">
      <c r="E3750" s="3">
        <v>3749</v>
      </c>
      <c r="F3750" s="3">
        <v>3.0332421278250612</v>
      </c>
      <c r="G3750" s="3">
        <f t="shared" si="59"/>
        <v>0</v>
      </c>
    </row>
    <row r="3751" spans="5:7" x14ac:dyDescent="0.3">
      <c r="E3751" s="3">
        <v>3750</v>
      </c>
      <c r="F3751" s="3">
        <v>0.99628814309875113</v>
      </c>
      <c r="G3751" s="3">
        <f t="shared" si="59"/>
        <v>0</v>
      </c>
    </row>
    <row r="3752" spans="5:7" x14ac:dyDescent="0.3">
      <c r="E3752" s="3">
        <v>3751</v>
      </c>
      <c r="F3752" s="3">
        <v>1.2079921871334764</v>
      </c>
      <c r="G3752" s="3">
        <f t="shared" si="59"/>
        <v>0</v>
      </c>
    </row>
    <row r="3753" spans="5:7" x14ac:dyDescent="0.3">
      <c r="E3753" s="3">
        <v>3752</v>
      </c>
      <c r="F3753" s="3">
        <v>1.5972106992532653</v>
      </c>
      <c r="G3753" s="3">
        <f t="shared" si="59"/>
        <v>0</v>
      </c>
    </row>
    <row r="3754" spans="5:7" x14ac:dyDescent="0.3">
      <c r="E3754" s="3">
        <v>3753</v>
      </c>
      <c r="F3754" s="3">
        <v>18.236358577927234</v>
      </c>
      <c r="G3754" s="3">
        <f t="shared" si="59"/>
        <v>1</v>
      </c>
    </row>
    <row r="3755" spans="5:7" x14ac:dyDescent="0.3">
      <c r="E3755" s="3">
        <v>3754</v>
      </c>
      <c r="F3755" s="3">
        <v>1.0251545078785502</v>
      </c>
      <c r="G3755" s="3">
        <f t="shared" si="59"/>
        <v>0</v>
      </c>
    </row>
    <row r="3756" spans="5:7" x14ac:dyDescent="0.3">
      <c r="E3756" s="3">
        <v>3755</v>
      </c>
      <c r="F3756" s="3">
        <v>7.3640867104092651</v>
      </c>
      <c r="G3756" s="3">
        <f t="shared" si="59"/>
        <v>1</v>
      </c>
    </row>
    <row r="3757" spans="5:7" x14ac:dyDescent="0.3">
      <c r="E3757" s="3">
        <v>3756</v>
      </c>
      <c r="F3757" s="3">
        <v>0.78734635211898052</v>
      </c>
      <c r="G3757" s="3">
        <f t="shared" si="59"/>
        <v>0</v>
      </c>
    </row>
    <row r="3758" spans="5:7" x14ac:dyDescent="0.3">
      <c r="E3758" s="3">
        <v>3757</v>
      </c>
      <c r="F3758" s="3">
        <v>0.41055144952007794</v>
      </c>
      <c r="G3758" s="3">
        <f t="shared" si="59"/>
        <v>0</v>
      </c>
    </row>
    <row r="3759" spans="5:7" x14ac:dyDescent="0.3">
      <c r="E3759" s="3">
        <v>3758</v>
      </c>
      <c r="F3759" s="3">
        <v>0.96443558544059405</v>
      </c>
      <c r="G3759" s="3">
        <f t="shared" si="59"/>
        <v>0</v>
      </c>
    </row>
    <row r="3760" spans="5:7" x14ac:dyDescent="0.3">
      <c r="E3760" s="3">
        <v>3759</v>
      </c>
      <c r="F3760" s="3">
        <v>1.639608139183089</v>
      </c>
      <c r="G3760" s="3">
        <f t="shared" si="59"/>
        <v>0</v>
      </c>
    </row>
    <row r="3761" spans="5:7" x14ac:dyDescent="0.3">
      <c r="E3761" s="3">
        <v>3760</v>
      </c>
      <c r="F3761" s="3">
        <v>0.56872978555011855</v>
      </c>
      <c r="G3761" s="3">
        <f t="shared" si="59"/>
        <v>0</v>
      </c>
    </row>
    <row r="3762" spans="5:7" x14ac:dyDescent="0.3">
      <c r="E3762" s="3">
        <v>3761</v>
      </c>
      <c r="F3762" s="3">
        <v>10.274932773070955</v>
      </c>
      <c r="G3762" s="3">
        <f t="shared" si="59"/>
        <v>1</v>
      </c>
    </row>
    <row r="3763" spans="5:7" x14ac:dyDescent="0.3">
      <c r="E3763" s="3">
        <v>3762</v>
      </c>
      <c r="F3763" s="3">
        <v>0.489186034680124</v>
      </c>
      <c r="G3763" s="3">
        <f t="shared" si="59"/>
        <v>0</v>
      </c>
    </row>
    <row r="3764" spans="5:7" x14ac:dyDescent="0.3">
      <c r="E3764" s="3">
        <v>3763</v>
      </c>
      <c r="F3764" s="3">
        <v>1.9020556180147481</v>
      </c>
      <c r="G3764" s="3">
        <f t="shared" si="59"/>
        <v>0</v>
      </c>
    </row>
    <row r="3765" spans="5:7" x14ac:dyDescent="0.3">
      <c r="E3765" s="3">
        <v>3764</v>
      </c>
      <c r="F3765" s="3">
        <v>0.72903298946749961</v>
      </c>
      <c r="G3765" s="3">
        <f t="shared" si="59"/>
        <v>0</v>
      </c>
    </row>
    <row r="3766" spans="5:7" x14ac:dyDescent="0.3">
      <c r="E3766" s="3">
        <v>3765</v>
      </c>
      <c r="F3766" s="3">
        <v>8.3933402177812173</v>
      </c>
      <c r="G3766" s="3">
        <f t="shared" si="59"/>
        <v>1</v>
      </c>
    </row>
    <row r="3767" spans="5:7" x14ac:dyDescent="0.3">
      <c r="E3767" s="3">
        <v>3766</v>
      </c>
      <c r="F3767" s="3">
        <v>2.9622193661068028</v>
      </c>
      <c r="G3767" s="3">
        <f t="shared" si="59"/>
        <v>0</v>
      </c>
    </row>
    <row r="3768" spans="5:7" x14ac:dyDescent="0.3">
      <c r="E3768" s="3">
        <v>3767</v>
      </c>
      <c r="F3768" s="3">
        <v>8.61388886812062</v>
      </c>
      <c r="G3768" s="3">
        <f t="shared" si="59"/>
        <v>1</v>
      </c>
    </row>
    <row r="3769" spans="5:7" x14ac:dyDescent="0.3">
      <c r="E3769" s="3">
        <v>3768</v>
      </c>
      <c r="F3769" s="3">
        <v>13.545536914257045</v>
      </c>
      <c r="G3769" s="3">
        <f t="shared" si="59"/>
        <v>1</v>
      </c>
    </row>
    <row r="3770" spans="5:7" x14ac:dyDescent="0.3">
      <c r="E3770" s="3">
        <v>3769</v>
      </c>
      <c r="F3770" s="3">
        <v>1.9222825818964524</v>
      </c>
      <c r="G3770" s="3">
        <f t="shared" si="59"/>
        <v>0</v>
      </c>
    </row>
    <row r="3771" spans="5:7" x14ac:dyDescent="0.3">
      <c r="E3771" s="3">
        <v>3770</v>
      </c>
      <c r="F3771" s="3">
        <v>7.3019903699409401</v>
      </c>
      <c r="G3771" s="3">
        <f t="shared" si="59"/>
        <v>1</v>
      </c>
    </row>
    <row r="3772" spans="5:7" x14ac:dyDescent="0.3">
      <c r="E3772" s="3">
        <v>3771</v>
      </c>
      <c r="F3772" s="3">
        <v>7.7728272270310885</v>
      </c>
      <c r="G3772" s="3">
        <f t="shared" si="59"/>
        <v>1</v>
      </c>
    </row>
    <row r="3773" spans="5:7" x14ac:dyDescent="0.3">
      <c r="E3773" s="3">
        <v>3772</v>
      </c>
      <c r="F3773" s="3">
        <v>6.6652577587360078</v>
      </c>
      <c r="G3773" s="3">
        <f t="shared" si="59"/>
        <v>0</v>
      </c>
    </row>
    <row r="3774" spans="5:7" x14ac:dyDescent="0.3">
      <c r="E3774" s="3">
        <v>3773</v>
      </c>
      <c r="F3774" s="3">
        <v>5.6394685231348163</v>
      </c>
      <c r="G3774" s="3">
        <f t="shared" si="59"/>
        <v>0</v>
      </c>
    </row>
    <row r="3775" spans="5:7" x14ac:dyDescent="0.3">
      <c r="E3775" s="3">
        <v>3774</v>
      </c>
      <c r="F3775" s="3">
        <v>3.8907454311357279</v>
      </c>
      <c r="G3775" s="3">
        <f t="shared" si="59"/>
        <v>0</v>
      </c>
    </row>
    <row r="3776" spans="5:7" x14ac:dyDescent="0.3">
      <c r="E3776" s="3">
        <v>3775</v>
      </c>
      <c r="F3776" s="3">
        <v>1.5404669813509657</v>
      </c>
      <c r="G3776" s="3">
        <f t="shared" si="59"/>
        <v>0</v>
      </c>
    </row>
    <row r="3777" spans="5:7" x14ac:dyDescent="0.3">
      <c r="E3777" s="3">
        <v>3776</v>
      </c>
      <c r="F3777" s="3">
        <v>0.75322744843454892</v>
      </c>
      <c r="G3777" s="3">
        <f t="shared" si="59"/>
        <v>0</v>
      </c>
    </row>
    <row r="3778" spans="5:7" x14ac:dyDescent="0.3">
      <c r="E3778" s="3">
        <v>3777</v>
      </c>
      <c r="F3778" s="3">
        <v>5.9848150981563997</v>
      </c>
      <c r="G3778" s="3">
        <f t="shared" si="59"/>
        <v>0</v>
      </c>
    </row>
    <row r="3779" spans="5:7" x14ac:dyDescent="0.3">
      <c r="E3779" s="3">
        <v>3778</v>
      </c>
      <c r="F3779" s="3">
        <v>0.3756402574684764</v>
      </c>
      <c r="G3779" s="3">
        <f t="shared" ref="G3779:G3842" si="60">IF(F3779&gt;=$K$2,1,0)</f>
        <v>0</v>
      </c>
    </row>
    <row r="3780" spans="5:7" x14ac:dyDescent="0.3">
      <c r="E3780" s="3">
        <v>3779</v>
      </c>
      <c r="F3780" s="3">
        <v>1.3259685636792318</v>
      </c>
      <c r="G3780" s="3">
        <f t="shared" si="60"/>
        <v>0</v>
      </c>
    </row>
    <row r="3781" spans="5:7" x14ac:dyDescent="0.3">
      <c r="E3781" s="3">
        <v>3780</v>
      </c>
      <c r="F3781" s="3">
        <v>5.0307352811690862</v>
      </c>
      <c r="G3781" s="3">
        <f t="shared" si="60"/>
        <v>0</v>
      </c>
    </row>
    <row r="3782" spans="5:7" x14ac:dyDescent="0.3">
      <c r="E3782" s="3">
        <v>3781</v>
      </c>
      <c r="F3782" s="3">
        <v>3.2851683317238458</v>
      </c>
      <c r="G3782" s="3">
        <f t="shared" si="60"/>
        <v>0</v>
      </c>
    </row>
    <row r="3783" spans="5:7" x14ac:dyDescent="0.3">
      <c r="E3783" s="3">
        <v>3782</v>
      </c>
      <c r="F3783" s="3">
        <v>4.0234639446170677</v>
      </c>
      <c r="G3783" s="3">
        <f t="shared" si="60"/>
        <v>0</v>
      </c>
    </row>
    <row r="3784" spans="5:7" x14ac:dyDescent="0.3">
      <c r="E3784" s="3">
        <v>3783</v>
      </c>
      <c r="F3784" s="3">
        <v>3.7205725908574983</v>
      </c>
      <c r="G3784" s="3">
        <f t="shared" si="60"/>
        <v>0</v>
      </c>
    </row>
    <row r="3785" spans="5:7" x14ac:dyDescent="0.3">
      <c r="E3785" s="3">
        <v>3784</v>
      </c>
      <c r="F3785" s="3">
        <v>1.4877193553970061</v>
      </c>
      <c r="G3785" s="3">
        <f t="shared" si="60"/>
        <v>0</v>
      </c>
    </row>
    <row r="3786" spans="5:7" x14ac:dyDescent="0.3">
      <c r="E3786" s="3">
        <v>3785</v>
      </c>
      <c r="F3786" s="3">
        <v>7.4477811792058528</v>
      </c>
      <c r="G3786" s="3">
        <f t="shared" si="60"/>
        <v>1</v>
      </c>
    </row>
    <row r="3787" spans="5:7" x14ac:dyDescent="0.3">
      <c r="E3787" s="3">
        <v>3786</v>
      </c>
      <c r="F3787" s="3">
        <v>2.1182807129807646</v>
      </c>
      <c r="G3787" s="3">
        <f t="shared" si="60"/>
        <v>0</v>
      </c>
    </row>
    <row r="3788" spans="5:7" x14ac:dyDescent="0.3">
      <c r="E3788" s="3">
        <v>3787</v>
      </c>
      <c r="F3788" s="3">
        <v>4.5758716549282221</v>
      </c>
      <c r="G3788" s="3">
        <f t="shared" si="60"/>
        <v>0</v>
      </c>
    </row>
    <row r="3789" spans="5:7" x14ac:dyDescent="0.3">
      <c r="E3789" s="3">
        <v>3788</v>
      </c>
      <c r="F3789" s="3">
        <v>6.7862826103394627E-2</v>
      </c>
      <c r="G3789" s="3">
        <f t="shared" si="60"/>
        <v>0</v>
      </c>
    </row>
    <row r="3790" spans="5:7" x14ac:dyDescent="0.3">
      <c r="E3790" s="3">
        <v>3789</v>
      </c>
      <c r="F3790" s="3">
        <v>2.8738161122129782</v>
      </c>
      <c r="G3790" s="3">
        <f t="shared" si="60"/>
        <v>0</v>
      </c>
    </row>
    <row r="3791" spans="5:7" x14ac:dyDescent="0.3">
      <c r="E3791" s="3">
        <v>3790</v>
      </c>
      <c r="F3791" s="3">
        <v>9.0688853830292935</v>
      </c>
      <c r="G3791" s="3">
        <f t="shared" si="60"/>
        <v>1</v>
      </c>
    </row>
    <row r="3792" spans="5:7" x14ac:dyDescent="0.3">
      <c r="E3792" s="3">
        <v>3791</v>
      </c>
      <c r="F3792" s="3">
        <v>9.7514945392196961E-2</v>
      </c>
      <c r="G3792" s="3">
        <f t="shared" si="60"/>
        <v>0</v>
      </c>
    </row>
    <row r="3793" spans="5:7" x14ac:dyDescent="0.3">
      <c r="E3793" s="3">
        <v>3792</v>
      </c>
      <c r="F3793" s="3">
        <v>5.7369297381833659</v>
      </c>
      <c r="G3793" s="3">
        <f t="shared" si="60"/>
        <v>0</v>
      </c>
    </row>
    <row r="3794" spans="5:7" x14ac:dyDescent="0.3">
      <c r="E3794" s="3">
        <v>3793</v>
      </c>
      <c r="F3794" s="3">
        <v>1.4726539967923782</v>
      </c>
      <c r="G3794" s="3">
        <f t="shared" si="60"/>
        <v>0</v>
      </c>
    </row>
    <row r="3795" spans="5:7" x14ac:dyDescent="0.3">
      <c r="E3795" s="3">
        <v>3794</v>
      </c>
      <c r="F3795" s="3">
        <v>7.3746779344408182</v>
      </c>
      <c r="G3795" s="3">
        <f t="shared" si="60"/>
        <v>1</v>
      </c>
    </row>
    <row r="3796" spans="5:7" x14ac:dyDescent="0.3">
      <c r="E3796" s="3">
        <v>3795</v>
      </c>
      <c r="F3796" s="3">
        <v>9.2437903379084787</v>
      </c>
      <c r="G3796" s="3">
        <f t="shared" si="60"/>
        <v>1</v>
      </c>
    </row>
    <row r="3797" spans="5:7" x14ac:dyDescent="0.3">
      <c r="E3797" s="3">
        <v>3796</v>
      </c>
      <c r="F3797" s="3">
        <v>11.938365907932425</v>
      </c>
      <c r="G3797" s="3">
        <f t="shared" si="60"/>
        <v>1</v>
      </c>
    </row>
    <row r="3798" spans="5:7" x14ac:dyDescent="0.3">
      <c r="E3798" s="3">
        <v>3797</v>
      </c>
      <c r="F3798" s="3">
        <v>4.4684809898065954</v>
      </c>
      <c r="G3798" s="3">
        <f t="shared" si="60"/>
        <v>0</v>
      </c>
    </row>
    <row r="3799" spans="5:7" x14ac:dyDescent="0.3">
      <c r="E3799" s="3">
        <v>3798</v>
      </c>
      <c r="F3799" s="3">
        <v>4.4026618694341266</v>
      </c>
      <c r="G3799" s="3">
        <f t="shared" si="60"/>
        <v>0</v>
      </c>
    </row>
    <row r="3800" spans="5:7" x14ac:dyDescent="0.3">
      <c r="E3800" s="3">
        <v>3799</v>
      </c>
      <c r="F3800" s="3">
        <v>4.8228057092568104</v>
      </c>
      <c r="G3800" s="3">
        <f t="shared" si="60"/>
        <v>0</v>
      </c>
    </row>
    <row r="3801" spans="5:7" x14ac:dyDescent="0.3">
      <c r="E3801" s="3">
        <v>3800</v>
      </c>
      <c r="F3801" s="3">
        <v>6.0230547435253801</v>
      </c>
      <c r="G3801" s="3">
        <f t="shared" si="60"/>
        <v>0</v>
      </c>
    </row>
    <row r="3802" spans="5:7" x14ac:dyDescent="0.3">
      <c r="E3802" s="3">
        <v>3801</v>
      </c>
      <c r="F3802" s="3">
        <v>5.9049907538346789</v>
      </c>
      <c r="G3802" s="3">
        <f t="shared" si="60"/>
        <v>0</v>
      </c>
    </row>
    <row r="3803" spans="5:7" x14ac:dyDescent="0.3">
      <c r="E3803" s="3">
        <v>3802</v>
      </c>
      <c r="F3803" s="3">
        <v>3.2232089232178267</v>
      </c>
      <c r="G3803" s="3">
        <f t="shared" si="60"/>
        <v>0</v>
      </c>
    </row>
    <row r="3804" spans="5:7" x14ac:dyDescent="0.3">
      <c r="E3804" s="3">
        <v>3803</v>
      </c>
      <c r="F3804" s="3">
        <v>7.1765876836894993</v>
      </c>
      <c r="G3804" s="3">
        <f t="shared" si="60"/>
        <v>1</v>
      </c>
    </row>
    <row r="3805" spans="5:7" x14ac:dyDescent="0.3">
      <c r="E3805" s="3">
        <v>3804</v>
      </c>
      <c r="F3805" s="3">
        <v>5.3674982431070877</v>
      </c>
      <c r="G3805" s="3">
        <f t="shared" si="60"/>
        <v>0</v>
      </c>
    </row>
    <row r="3806" spans="5:7" x14ac:dyDescent="0.3">
      <c r="E3806" s="3">
        <v>3805</v>
      </c>
      <c r="F3806" s="3">
        <v>3.3864109603874653</v>
      </c>
      <c r="G3806" s="3">
        <f t="shared" si="60"/>
        <v>0</v>
      </c>
    </row>
    <row r="3807" spans="5:7" x14ac:dyDescent="0.3">
      <c r="E3807" s="3">
        <v>3806</v>
      </c>
      <c r="F3807" s="3">
        <v>9.2686334208254824</v>
      </c>
      <c r="G3807" s="3">
        <f t="shared" si="60"/>
        <v>1</v>
      </c>
    </row>
    <row r="3808" spans="5:7" x14ac:dyDescent="0.3">
      <c r="E3808" s="3">
        <v>3807</v>
      </c>
      <c r="F3808" s="3">
        <v>0.1823973683884918</v>
      </c>
      <c r="G3808" s="3">
        <f t="shared" si="60"/>
        <v>0</v>
      </c>
    </row>
    <row r="3809" spans="5:7" x14ac:dyDescent="0.3">
      <c r="E3809" s="3">
        <v>3808</v>
      </c>
      <c r="F3809" s="3">
        <v>0.44582991575487441</v>
      </c>
      <c r="G3809" s="3">
        <f t="shared" si="60"/>
        <v>0</v>
      </c>
    </row>
    <row r="3810" spans="5:7" x14ac:dyDescent="0.3">
      <c r="E3810" s="3">
        <v>3809</v>
      </c>
      <c r="F3810" s="3">
        <v>3.0277362711799292</v>
      </c>
      <c r="G3810" s="3">
        <f t="shared" si="60"/>
        <v>0</v>
      </c>
    </row>
    <row r="3811" spans="5:7" x14ac:dyDescent="0.3">
      <c r="E3811" s="3">
        <v>3810</v>
      </c>
      <c r="F3811" s="3">
        <v>2.2296849927215812</v>
      </c>
      <c r="G3811" s="3">
        <f t="shared" si="60"/>
        <v>0</v>
      </c>
    </row>
    <row r="3812" spans="5:7" x14ac:dyDescent="0.3">
      <c r="E3812" s="3">
        <v>3811</v>
      </c>
      <c r="F3812" s="3">
        <v>0.85763338410685686</v>
      </c>
      <c r="G3812" s="3">
        <f t="shared" si="60"/>
        <v>0</v>
      </c>
    </row>
    <row r="3813" spans="5:7" x14ac:dyDescent="0.3">
      <c r="E3813" s="3">
        <v>3812</v>
      </c>
      <c r="F3813" s="3">
        <v>3.1896393634473768</v>
      </c>
      <c r="G3813" s="3">
        <f t="shared" si="60"/>
        <v>0</v>
      </c>
    </row>
    <row r="3814" spans="5:7" x14ac:dyDescent="0.3">
      <c r="E3814" s="3">
        <v>3813</v>
      </c>
      <c r="F3814" s="3">
        <v>2.6566133895708255</v>
      </c>
      <c r="G3814" s="3">
        <f t="shared" si="60"/>
        <v>0</v>
      </c>
    </row>
    <row r="3815" spans="5:7" x14ac:dyDescent="0.3">
      <c r="E3815" s="3">
        <v>3814</v>
      </c>
      <c r="F3815" s="3">
        <v>0.21998652904286708</v>
      </c>
      <c r="G3815" s="3">
        <f t="shared" si="60"/>
        <v>0</v>
      </c>
    </row>
    <row r="3816" spans="5:7" x14ac:dyDescent="0.3">
      <c r="E3816" s="3">
        <v>3815</v>
      </c>
      <c r="F3816" s="3">
        <v>5.0036796144572637</v>
      </c>
      <c r="G3816" s="3">
        <f t="shared" si="60"/>
        <v>0</v>
      </c>
    </row>
    <row r="3817" spans="5:7" x14ac:dyDescent="0.3">
      <c r="E3817" s="3">
        <v>3816</v>
      </c>
      <c r="F3817" s="3">
        <v>1.3727071131832602</v>
      </c>
      <c r="G3817" s="3">
        <f t="shared" si="60"/>
        <v>0</v>
      </c>
    </row>
    <row r="3818" spans="5:7" x14ac:dyDescent="0.3">
      <c r="E3818" s="3">
        <v>3817</v>
      </c>
      <c r="F3818" s="3">
        <v>10.218217748820843</v>
      </c>
      <c r="G3818" s="3">
        <f t="shared" si="60"/>
        <v>1</v>
      </c>
    </row>
    <row r="3819" spans="5:7" x14ac:dyDescent="0.3">
      <c r="E3819" s="3">
        <v>3818</v>
      </c>
      <c r="F3819" s="3">
        <v>1.0472113574249573</v>
      </c>
      <c r="G3819" s="3">
        <f t="shared" si="60"/>
        <v>0</v>
      </c>
    </row>
    <row r="3820" spans="5:7" x14ac:dyDescent="0.3">
      <c r="E3820" s="3">
        <v>3819</v>
      </c>
      <c r="F3820" s="3">
        <v>4.2670359353552421</v>
      </c>
      <c r="G3820" s="3">
        <f t="shared" si="60"/>
        <v>0</v>
      </c>
    </row>
    <row r="3821" spans="5:7" x14ac:dyDescent="0.3">
      <c r="E3821" s="3">
        <v>3820</v>
      </c>
      <c r="F3821" s="3">
        <v>2.0293631907660652</v>
      </c>
      <c r="G3821" s="3">
        <f t="shared" si="60"/>
        <v>0</v>
      </c>
    </row>
    <row r="3822" spans="5:7" x14ac:dyDescent="0.3">
      <c r="E3822" s="3">
        <v>3821</v>
      </c>
      <c r="F3822" s="3">
        <v>5.365165671467115</v>
      </c>
      <c r="G3822" s="3">
        <f t="shared" si="60"/>
        <v>0</v>
      </c>
    </row>
    <row r="3823" spans="5:7" x14ac:dyDescent="0.3">
      <c r="E3823" s="3">
        <v>3822</v>
      </c>
      <c r="F3823" s="3">
        <v>1.1473054372728206</v>
      </c>
      <c r="G3823" s="3">
        <f t="shared" si="60"/>
        <v>0</v>
      </c>
    </row>
    <row r="3824" spans="5:7" x14ac:dyDescent="0.3">
      <c r="E3824" s="3">
        <v>3823</v>
      </c>
      <c r="F3824" s="3">
        <v>2.3338805501110307</v>
      </c>
      <c r="G3824" s="3">
        <f t="shared" si="60"/>
        <v>0</v>
      </c>
    </row>
    <row r="3825" spans="5:7" x14ac:dyDescent="0.3">
      <c r="E3825" s="3">
        <v>3824</v>
      </c>
      <c r="F3825" s="3">
        <v>9.4684215365585764</v>
      </c>
      <c r="G3825" s="3">
        <f t="shared" si="60"/>
        <v>1</v>
      </c>
    </row>
    <row r="3826" spans="5:7" x14ac:dyDescent="0.3">
      <c r="E3826" s="3">
        <v>3825</v>
      </c>
      <c r="F3826" s="3">
        <v>3.56570966269505</v>
      </c>
      <c r="G3826" s="3">
        <f t="shared" si="60"/>
        <v>0</v>
      </c>
    </row>
    <row r="3827" spans="5:7" x14ac:dyDescent="0.3">
      <c r="E3827" s="3">
        <v>3826</v>
      </c>
      <c r="F3827" s="3">
        <v>7.7203813942534456</v>
      </c>
      <c r="G3827" s="3">
        <f t="shared" si="60"/>
        <v>1</v>
      </c>
    </row>
    <row r="3828" spans="5:7" x14ac:dyDescent="0.3">
      <c r="E3828" s="3">
        <v>3827</v>
      </c>
      <c r="F3828" s="3">
        <v>2.0237372584310691</v>
      </c>
      <c r="G3828" s="3">
        <f t="shared" si="60"/>
        <v>0</v>
      </c>
    </row>
    <row r="3829" spans="5:7" x14ac:dyDescent="0.3">
      <c r="E3829" s="3">
        <v>3828</v>
      </c>
      <c r="F3829" s="3">
        <v>0.22868145817670438</v>
      </c>
      <c r="G3829" s="3">
        <f t="shared" si="60"/>
        <v>0</v>
      </c>
    </row>
    <row r="3830" spans="5:7" x14ac:dyDescent="0.3">
      <c r="E3830" s="3">
        <v>3829</v>
      </c>
      <c r="F3830" s="3">
        <v>6.8234600486738834</v>
      </c>
      <c r="G3830" s="3">
        <f t="shared" si="60"/>
        <v>0</v>
      </c>
    </row>
    <row r="3831" spans="5:7" x14ac:dyDescent="0.3">
      <c r="E3831" s="3">
        <v>3830</v>
      </c>
      <c r="F3831" s="3">
        <v>0.89950240420373628</v>
      </c>
      <c r="G3831" s="3">
        <f t="shared" si="60"/>
        <v>0</v>
      </c>
    </row>
    <row r="3832" spans="5:7" x14ac:dyDescent="0.3">
      <c r="E3832" s="3">
        <v>3831</v>
      </c>
      <c r="F3832" s="3">
        <v>5.7739413966982589</v>
      </c>
      <c r="G3832" s="3">
        <f t="shared" si="60"/>
        <v>0</v>
      </c>
    </row>
    <row r="3833" spans="5:7" x14ac:dyDescent="0.3">
      <c r="E3833" s="3">
        <v>3832</v>
      </c>
      <c r="F3833" s="3">
        <v>3.2314559212943177</v>
      </c>
      <c r="G3833" s="3">
        <f t="shared" si="60"/>
        <v>0</v>
      </c>
    </row>
    <row r="3834" spans="5:7" x14ac:dyDescent="0.3">
      <c r="E3834" s="3">
        <v>3833</v>
      </c>
      <c r="F3834" s="3">
        <v>10.97726876929306</v>
      </c>
      <c r="G3834" s="3">
        <f t="shared" si="60"/>
        <v>1</v>
      </c>
    </row>
    <row r="3835" spans="5:7" x14ac:dyDescent="0.3">
      <c r="E3835" s="3">
        <v>3834</v>
      </c>
      <c r="F3835" s="3">
        <v>9.7148044397090239</v>
      </c>
      <c r="G3835" s="3">
        <f t="shared" si="60"/>
        <v>1</v>
      </c>
    </row>
    <row r="3836" spans="5:7" x14ac:dyDescent="0.3">
      <c r="E3836" s="3">
        <v>3835</v>
      </c>
      <c r="F3836" s="3">
        <v>6.9201388399387396</v>
      </c>
      <c r="G3836" s="3">
        <f t="shared" si="60"/>
        <v>0</v>
      </c>
    </row>
    <row r="3837" spans="5:7" x14ac:dyDescent="0.3">
      <c r="E3837" s="3">
        <v>3836</v>
      </c>
      <c r="F3837" s="3">
        <v>10.966575881322582</v>
      </c>
      <c r="G3837" s="3">
        <f t="shared" si="60"/>
        <v>1</v>
      </c>
    </row>
    <row r="3838" spans="5:7" x14ac:dyDescent="0.3">
      <c r="E3838" s="3">
        <v>3837</v>
      </c>
      <c r="F3838" s="3">
        <v>4.5190628114643845</v>
      </c>
      <c r="G3838" s="3">
        <f t="shared" si="60"/>
        <v>0</v>
      </c>
    </row>
    <row r="3839" spans="5:7" x14ac:dyDescent="0.3">
      <c r="E3839" s="3">
        <v>3838</v>
      </c>
      <c r="F3839" s="3">
        <v>7.2498002502620018</v>
      </c>
      <c r="G3839" s="3">
        <f t="shared" si="60"/>
        <v>1</v>
      </c>
    </row>
    <row r="3840" spans="5:7" x14ac:dyDescent="0.3">
      <c r="E3840" s="3">
        <v>3839</v>
      </c>
      <c r="F3840" s="3">
        <v>4.2003725566465446</v>
      </c>
      <c r="G3840" s="3">
        <f t="shared" si="60"/>
        <v>0</v>
      </c>
    </row>
    <row r="3841" spans="5:7" x14ac:dyDescent="0.3">
      <c r="E3841" s="3">
        <v>3840</v>
      </c>
      <c r="F3841" s="3">
        <v>3.0088646330304512</v>
      </c>
      <c r="G3841" s="3">
        <f t="shared" si="60"/>
        <v>0</v>
      </c>
    </row>
    <row r="3842" spans="5:7" x14ac:dyDescent="0.3">
      <c r="E3842" s="3">
        <v>3841</v>
      </c>
      <c r="F3842" s="3">
        <v>6.0709404419309827</v>
      </c>
      <c r="G3842" s="3">
        <f t="shared" si="60"/>
        <v>0</v>
      </c>
    </row>
    <row r="3843" spans="5:7" x14ac:dyDescent="0.3">
      <c r="E3843" s="3">
        <v>3842</v>
      </c>
      <c r="F3843" s="3">
        <v>1.9318100960821312</v>
      </c>
      <c r="G3843" s="3">
        <f t="shared" ref="G3843:G3906" si="61">IF(F3843&gt;=$K$2,1,0)</f>
        <v>0</v>
      </c>
    </row>
    <row r="3844" spans="5:7" x14ac:dyDescent="0.3">
      <c r="E3844" s="3">
        <v>3843</v>
      </c>
      <c r="F3844" s="3">
        <v>5.5533825455094572</v>
      </c>
      <c r="G3844" s="3">
        <f t="shared" si="61"/>
        <v>0</v>
      </c>
    </row>
    <row r="3845" spans="5:7" x14ac:dyDescent="0.3">
      <c r="E3845" s="3">
        <v>3844</v>
      </c>
      <c r="F3845" s="3">
        <v>10.358400140395826</v>
      </c>
      <c r="G3845" s="3">
        <f t="shared" si="61"/>
        <v>1</v>
      </c>
    </row>
    <row r="3846" spans="5:7" x14ac:dyDescent="0.3">
      <c r="E3846" s="3">
        <v>3845</v>
      </c>
      <c r="F3846" s="3">
        <v>13.118526756785098</v>
      </c>
      <c r="G3846" s="3">
        <f t="shared" si="61"/>
        <v>1</v>
      </c>
    </row>
    <row r="3847" spans="5:7" x14ac:dyDescent="0.3">
      <c r="E3847" s="3">
        <v>3846</v>
      </c>
      <c r="F3847" s="3">
        <v>3.4910485742128321</v>
      </c>
      <c r="G3847" s="3">
        <f t="shared" si="61"/>
        <v>0</v>
      </c>
    </row>
    <row r="3848" spans="5:7" x14ac:dyDescent="0.3">
      <c r="E3848" s="3">
        <v>3847</v>
      </c>
      <c r="F3848" s="3">
        <v>3.5106444723293366</v>
      </c>
      <c r="G3848" s="3">
        <f t="shared" si="61"/>
        <v>0</v>
      </c>
    </row>
    <row r="3849" spans="5:7" x14ac:dyDescent="0.3">
      <c r="E3849" s="3">
        <v>3848</v>
      </c>
      <c r="F3849" s="3">
        <v>5.330186894673604</v>
      </c>
      <c r="G3849" s="3">
        <f t="shared" si="61"/>
        <v>0</v>
      </c>
    </row>
    <row r="3850" spans="5:7" x14ac:dyDescent="0.3">
      <c r="E3850" s="3">
        <v>3849</v>
      </c>
      <c r="F3850" s="3">
        <v>8.1305843276359759</v>
      </c>
      <c r="G3850" s="3">
        <f t="shared" si="61"/>
        <v>1</v>
      </c>
    </row>
    <row r="3851" spans="5:7" x14ac:dyDescent="0.3">
      <c r="E3851" s="3">
        <v>3850</v>
      </c>
      <c r="F3851" s="3">
        <v>1.0755936742731145</v>
      </c>
      <c r="G3851" s="3">
        <f t="shared" si="61"/>
        <v>0</v>
      </c>
    </row>
    <row r="3852" spans="5:7" x14ac:dyDescent="0.3">
      <c r="E3852" s="3">
        <v>3851</v>
      </c>
      <c r="F3852" s="3">
        <v>1.8951715871773631</v>
      </c>
      <c r="G3852" s="3">
        <f t="shared" si="61"/>
        <v>0</v>
      </c>
    </row>
    <row r="3853" spans="5:7" x14ac:dyDescent="0.3">
      <c r="E3853" s="3">
        <v>3852</v>
      </c>
      <c r="F3853" s="3">
        <v>2.1517436858639765</v>
      </c>
      <c r="G3853" s="3">
        <f t="shared" si="61"/>
        <v>0</v>
      </c>
    </row>
    <row r="3854" spans="5:7" x14ac:dyDescent="0.3">
      <c r="E3854" s="3">
        <v>3853</v>
      </c>
      <c r="F3854" s="3">
        <v>2.0948965518104115</v>
      </c>
      <c r="G3854" s="3">
        <f t="shared" si="61"/>
        <v>0</v>
      </c>
    </row>
    <row r="3855" spans="5:7" x14ac:dyDescent="0.3">
      <c r="E3855" s="3">
        <v>3854</v>
      </c>
      <c r="F3855" s="3">
        <v>0.32400249965928057</v>
      </c>
      <c r="G3855" s="3">
        <f t="shared" si="61"/>
        <v>0</v>
      </c>
    </row>
    <row r="3856" spans="5:7" x14ac:dyDescent="0.3">
      <c r="E3856" s="3">
        <v>3855</v>
      </c>
      <c r="F3856" s="3">
        <v>1.2435612266715275</v>
      </c>
      <c r="G3856" s="3">
        <f t="shared" si="61"/>
        <v>0</v>
      </c>
    </row>
    <row r="3857" spans="5:7" x14ac:dyDescent="0.3">
      <c r="E3857" s="3">
        <v>3856</v>
      </c>
      <c r="F3857" s="3">
        <v>12.873665620817192</v>
      </c>
      <c r="G3857" s="3">
        <f t="shared" si="61"/>
        <v>1</v>
      </c>
    </row>
    <row r="3858" spans="5:7" x14ac:dyDescent="0.3">
      <c r="E3858" s="3">
        <v>3857</v>
      </c>
      <c r="F3858" s="3">
        <v>3.3844381354172306</v>
      </c>
      <c r="G3858" s="3">
        <f t="shared" si="61"/>
        <v>0</v>
      </c>
    </row>
    <row r="3859" spans="5:7" x14ac:dyDescent="0.3">
      <c r="E3859" s="3">
        <v>3858</v>
      </c>
      <c r="F3859" s="3">
        <v>2.5395432503891753</v>
      </c>
      <c r="G3859" s="3">
        <f t="shared" si="61"/>
        <v>0</v>
      </c>
    </row>
    <row r="3860" spans="5:7" x14ac:dyDescent="0.3">
      <c r="E3860" s="3">
        <v>3859</v>
      </c>
      <c r="F3860" s="3">
        <v>7.4566844106022057</v>
      </c>
      <c r="G3860" s="3">
        <f t="shared" si="61"/>
        <v>1</v>
      </c>
    </row>
    <row r="3861" spans="5:7" x14ac:dyDescent="0.3">
      <c r="E3861" s="3">
        <v>3860</v>
      </c>
      <c r="F3861" s="3">
        <v>4.8847290092370264</v>
      </c>
      <c r="G3861" s="3">
        <f t="shared" si="61"/>
        <v>0</v>
      </c>
    </row>
    <row r="3862" spans="5:7" x14ac:dyDescent="0.3">
      <c r="E3862" s="3">
        <v>3861</v>
      </c>
      <c r="F3862" s="3">
        <v>6.3557049147456759</v>
      </c>
      <c r="G3862" s="3">
        <f t="shared" si="61"/>
        <v>0</v>
      </c>
    </row>
    <row r="3863" spans="5:7" x14ac:dyDescent="0.3">
      <c r="E3863" s="3">
        <v>3862</v>
      </c>
      <c r="F3863" s="3">
        <v>13.185505308350702</v>
      </c>
      <c r="G3863" s="3">
        <f t="shared" si="61"/>
        <v>1</v>
      </c>
    </row>
    <row r="3864" spans="5:7" x14ac:dyDescent="0.3">
      <c r="E3864" s="3">
        <v>3863</v>
      </c>
      <c r="F3864" s="3">
        <v>3.0025227555236818</v>
      </c>
      <c r="G3864" s="3">
        <f t="shared" si="61"/>
        <v>0</v>
      </c>
    </row>
    <row r="3865" spans="5:7" x14ac:dyDescent="0.3">
      <c r="E3865" s="3">
        <v>3864</v>
      </c>
      <c r="F3865" s="3">
        <v>6.763586778181681</v>
      </c>
      <c r="G3865" s="3">
        <f t="shared" si="61"/>
        <v>0</v>
      </c>
    </row>
    <row r="3866" spans="5:7" x14ac:dyDescent="0.3">
      <c r="E3866" s="3">
        <v>3865</v>
      </c>
      <c r="F3866" s="3">
        <v>0.93988781807193145</v>
      </c>
      <c r="G3866" s="3">
        <f t="shared" si="61"/>
        <v>0</v>
      </c>
    </row>
    <row r="3867" spans="5:7" x14ac:dyDescent="0.3">
      <c r="E3867" s="3">
        <v>3866</v>
      </c>
      <c r="F3867" s="3">
        <v>3.0574745153258194</v>
      </c>
      <c r="G3867" s="3">
        <f t="shared" si="61"/>
        <v>0</v>
      </c>
    </row>
    <row r="3868" spans="5:7" x14ac:dyDescent="0.3">
      <c r="E3868" s="3">
        <v>3867</v>
      </c>
      <c r="F3868" s="3">
        <v>3.4427171688424663</v>
      </c>
      <c r="G3868" s="3">
        <f t="shared" si="61"/>
        <v>0</v>
      </c>
    </row>
    <row r="3869" spans="5:7" x14ac:dyDescent="0.3">
      <c r="E3869" s="3">
        <v>3868</v>
      </c>
      <c r="F3869" s="3">
        <v>3.7907972306174429</v>
      </c>
      <c r="G3869" s="3">
        <f t="shared" si="61"/>
        <v>0</v>
      </c>
    </row>
    <row r="3870" spans="5:7" x14ac:dyDescent="0.3">
      <c r="E3870" s="3">
        <v>3869</v>
      </c>
      <c r="F3870" s="3">
        <v>2.260351466829051</v>
      </c>
      <c r="G3870" s="3">
        <f t="shared" si="61"/>
        <v>0</v>
      </c>
    </row>
    <row r="3871" spans="5:7" x14ac:dyDescent="0.3">
      <c r="E3871" s="3">
        <v>3870</v>
      </c>
      <c r="F3871" s="3">
        <v>1.2345780853223256</v>
      </c>
      <c r="G3871" s="3">
        <f t="shared" si="61"/>
        <v>0</v>
      </c>
    </row>
    <row r="3872" spans="5:7" x14ac:dyDescent="0.3">
      <c r="E3872" s="3">
        <v>3871</v>
      </c>
      <c r="F3872" s="3">
        <v>0.1465053338836001</v>
      </c>
      <c r="G3872" s="3">
        <f t="shared" si="61"/>
        <v>0</v>
      </c>
    </row>
    <row r="3873" spans="5:7" x14ac:dyDescent="0.3">
      <c r="E3873" s="3">
        <v>3872</v>
      </c>
      <c r="F3873" s="3">
        <v>0.24178931653586716</v>
      </c>
      <c r="G3873" s="3">
        <f t="shared" si="61"/>
        <v>0</v>
      </c>
    </row>
    <row r="3874" spans="5:7" x14ac:dyDescent="0.3">
      <c r="E3874" s="3">
        <v>3873</v>
      </c>
      <c r="F3874" s="3">
        <v>1.9818380074460178</v>
      </c>
      <c r="G3874" s="3">
        <f t="shared" si="61"/>
        <v>0</v>
      </c>
    </row>
    <row r="3875" spans="5:7" x14ac:dyDescent="0.3">
      <c r="E3875" s="3">
        <v>3874</v>
      </c>
      <c r="F3875" s="3">
        <v>5.705618613583491</v>
      </c>
      <c r="G3875" s="3">
        <f t="shared" si="61"/>
        <v>0</v>
      </c>
    </row>
    <row r="3876" spans="5:7" x14ac:dyDescent="0.3">
      <c r="E3876" s="3">
        <v>3875</v>
      </c>
      <c r="F3876" s="3">
        <v>3.4989759220838441</v>
      </c>
      <c r="G3876" s="3">
        <f t="shared" si="61"/>
        <v>0</v>
      </c>
    </row>
    <row r="3877" spans="5:7" x14ac:dyDescent="0.3">
      <c r="E3877" s="3">
        <v>3876</v>
      </c>
      <c r="F3877" s="3">
        <v>0.21396711480822395</v>
      </c>
      <c r="G3877" s="3">
        <f t="shared" si="61"/>
        <v>0</v>
      </c>
    </row>
    <row r="3878" spans="5:7" x14ac:dyDescent="0.3">
      <c r="E3878" s="3">
        <v>3877</v>
      </c>
      <c r="F3878" s="3">
        <v>2.6755720901656499</v>
      </c>
      <c r="G3878" s="3">
        <f t="shared" si="61"/>
        <v>0</v>
      </c>
    </row>
    <row r="3879" spans="5:7" x14ac:dyDescent="0.3">
      <c r="E3879" s="3">
        <v>3878</v>
      </c>
      <c r="F3879" s="3">
        <v>1.9722484857380649</v>
      </c>
      <c r="G3879" s="3">
        <f t="shared" si="61"/>
        <v>0</v>
      </c>
    </row>
    <row r="3880" spans="5:7" x14ac:dyDescent="0.3">
      <c r="E3880" s="3">
        <v>3879</v>
      </c>
      <c r="F3880" s="3">
        <v>0.126415498138639</v>
      </c>
      <c r="G3880" s="3">
        <f t="shared" si="61"/>
        <v>0</v>
      </c>
    </row>
    <row r="3881" spans="5:7" x14ac:dyDescent="0.3">
      <c r="E3881" s="3">
        <v>3880</v>
      </c>
      <c r="F3881" s="3">
        <v>4.5104280942065982</v>
      </c>
      <c r="G3881" s="3">
        <f t="shared" si="61"/>
        <v>0</v>
      </c>
    </row>
    <row r="3882" spans="5:7" x14ac:dyDescent="0.3">
      <c r="E3882" s="3">
        <v>3881</v>
      </c>
      <c r="F3882" s="3">
        <v>2.4538151737056304</v>
      </c>
      <c r="G3882" s="3">
        <f t="shared" si="61"/>
        <v>0</v>
      </c>
    </row>
    <row r="3883" spans="5:7" x14ac:dyDescent="0.3">
      <c r="E3883" s="3">
        <v>3882</v>
      </c>
      <c r="F3883" s="3">
        <v>2.0592233793233774</v>
      </c>
      <c r="G3883" s="3">
        <f t="shared" si="61"/>
        <v>0</v>
      </c>
    </row>
    <row r="3884" spans="5:7" x14ac:dyDescent="0.3">
      <c r="E3884" s="3">
        <v>3883</v>
      </c>
      <c r="F3884" s="3">
        <v>3.0354254134808034</v>
      </c>
      <c r="G3884" s="3">
        <f t="shared" si="61"/>
        <v>0</v>
      </c>
    </row>
    <row r="3885" spans="5:7" x14ac:dyDescent="0.3">
      <c r="E3885" s="3">
        <v>3884</v>
      </c>
      <c r="F3885" s="3">
        <v>7.9943889087766271</v>
      </c>
      <c r="G3885" s="3">
        <f t="shared" si="61"/>
        <v>1</v>
      </c>
    </row>
    <row r="3886" spans="5:7" x14ac:dyDescent="0.3">
      <c r="E3886" s="3">
        <v>3885</v>
      </c>
      <c r="F3886" s="3">
        <v>0.34106871197648242</v>
      </c>
      <c r="G3886" s="3">
        <f t="shared" si="61"/>
        <v>0</v>
      </c>
    </row>
    <row r="3887" spans="5:7" x14ac:dyDescent="0.3">
      <c r="E3887" s="3">
        <v>3886</v>
      </c>
      <c r="F3887" s="3">
        <v>5.5835662677356872</v>
      </c>
      <c r="G3887" s="3">
        <f t="shared" si="61"/>
        <v>0</v>
      </c>
    </row>
    <row r="3888" spans="5:7" x14ac:dyDescent="0.3">
      <c r="E3888" s="3">
        <v>3887</v>
      </c>
      <c r="F3888" s="3">
        <v>2.3037471235157971</v>
      </c>
      <c r="G3888" s="3">
        <f t="shared" si="61"/>
        <v>0</v>
      </c>
    </row>
    <row r="3889" spans="5:7" x14ac:dyDescent="0.3">
      <c r="E3889" s="3">
        <v>3888</v>
      </c>
      <c r="F3889" s="3">
        <v>8.7020453754941443</v>
      </c>
      <c r="G3889" s="3">
        <f t="shared" si="61"/>
        <v>1</v>
      </c>
    </row>
    <row r="3890" spans="5:7" x14ac:dyDescent="0.3">
      <c r="E3890" s="3">
        <v>3889</v>
      </c>
      <c r="F3890" s="3">
        <v>1.1504129578543705</v>
      </c>
      <c r="G3890" s="3">
        <f t="shared" si="61"/>
        <v>0</v>
      </c>
    </row>
    <row r="3891" spans="5:7" x14ac:dyDescent="0.3">
      <c r="E3891" s="3">
        <v>3890</v>
      </c>
      <c r="F3891" s="3">
        <v>2.1892919820369467</v>
      </c>
      <c r="G3891" s="3">
        <f t="shared" si="61"/>
        <v>0</v>
      </c>
    </row>
    <row r="3892" spans="5:7" x14ac:dyDescent="0.3">
      <c r="E3892" s="3">
        <v>3891</v>
      </c>
      <c r="F3892" s="3">
        <v>2.8908573725643176</v>
      </c>
      <c r="G3892" s="3">
        <f t="shared" si="61"/>
        <v>0</v>
      </c>
    </row>
    <row r="3893" spans="5:7" x14ac:dyDescent="0.3">
      <c r="E3893" s="3">
        <v>3892</v>
      </c>
      <c r="F3893" s="3">
        <v>1.0798484854131072</v>
      </c>
      <c r="G3893" s="3">
        <f t="shared" si="61"/>
        <v>0</v>
      </c>
    </row>
    <row r="3894" spans="5:7" x14ac:dyDescent="0.3">
      <c r="E3894" s="3">
        <v>3893</v>
      </c>
      <c r="F3894" s="3">
        <v>4.1410760848614956</v>
      </c>
      <c r="G3894" s="3">
        <f t="shared" si="61"/>
        <v>0</v>
      </c>
    </row>
    <row r="3895" spans="5:7" x14ac:dyDescent="0.3">
      <c r="E3895" s="3">
        <v>3894</v>
      </c>
      <c r="F3895" s="3">
        <v>0.7581966671124305</v>
      </c>
      <c r="G3895" s="3">
        <f t="shared" si="61"/>
        <v>0</v>
      </c>
    </row>
    <row r="3896" spans="5:7" x14ac:dyDescent="0.3">
      <c r="E3896" s="3">
        <v>3895</v>
      </c>
      <c r="F3896" s="3">
        <v>2.4894438529621743</v>
      </c>
      <c r="G3896" s="3">
        <f t="shared" si="61"/>
        <v>0</v>
      </c>
    </row>
    <row r="3897" spans="5:7" x14ac:dyDescent="0.3">
      <c r="E3897" s="3">
        <v>3896</v>
      </c>
      <c r="F3897" s="3">
        <v>4.6665263102909798</v>
      </c>
      <c r="G3897" s="3">
        <f t="shared" si="61"/>
        <v>0</v>
      </c>
    </row>
    <row r="3898" spans="5:7" x14ac:dyDescent="0.3">
      <c r="E3898" s="3">
        <v>3897</v>
      </c>
      <c r="F3898" s="3">
        <v>1.8896397739457942</v>
      </c>
      <c r="G3898" s="3">
        <f t="shared" si="61"/>
        <v>0</v>
      </c>
    </row>
    <row r="3899" spans="5:7" x14ac:dyDescent="0.3">
      <c r="E3899" s="3">
        <v>3898</v>
      </c>
      <c r="F3899" s="3">
        <v>5.1373350628770194</v>
      </c>
      <c r="G3899" s="3">
        <f t="shared" si="61"/>
        <v>0</v>
      </c>
    </row>
    <row r="3900" spans="5:7" x14ac:dyDescent="0.3">
      <c r="E3900" s="3">
        <v>3899</v>
      </c>
      <c r="F3900" s="3">
        <v>3.3839728125235551</v>
      </c>
      <c r="G3900" s="3">
        <f t="shared" si="61"/>
        <v>0</v>
      </c>
    </row>
    <row r="3901" spans="5:7" x14ac:dyDescent="0.3">
      <c r="E3901" s="3">
        <v>3900</v>
      </c>
      <c r="F3901" s="3">
        <v>10.605657982515435</v>
      </c>
      <c r="G3901" s="3">
        <f t="shared" si="61"/>
        <v>1</v>
      </c>
    </row>
    <row r="3902" spans="5:7" x14ac:dyDescent="0.3">
      <c r="E3902" s="3">
        <v>3901</v>
      </c>
      <c r="F3902" s="3">
        <v>4.4822022688551924</v>
      </c>
      <c r="G3902" s="3">
        <f t="shared" si="61"/>
        <v>0</v>
      </c>
    </row>
    <row r="3903" spans="5:7" x14ac:dyDescent="0.3">
      <c r="E3903" s="3">
        <v>3902</v>
      </c>
      <c r="F3903" s="3">
        <v>4.1285814698899994</v>
      </c>
      <c r="G3903" s="3">
        <f t="shared" si="61"/>
        <v>0</v>
      </c>
    </row>
    <row r="3904" spans="5:7" x14ac:dyDescent="0.3">
      <c r="E3904" s="3">
        <v>3903</v>
      </c>
      <c r="F3904" s="3">
        <v>0.88465379742223782</v>
      </c>
      <c r="G3904" s="3">
        <f t="shared" si="61"/>
        <v>0</v>
      </c>
    </row>
    <row r="3905" spans="5:7" x14ac:dyDescent="0.3">
      <c r="E3905" s="3">
        <v>3904</v>
      </c>
      <c r="F3905" s="3">
        <v>1.5601539619502516</v>
      </c>
      <c r="G3905" s="3">
        <f t="shared" si="61"/>
        <v>0</v>
      </c>
    </row>
    <row r="3906" spans="5:7" x14ac:dyDescent="0.3">
      <c r="E3906" s="3">
        <v>3905</v>
      </c>
      <c r="F3906" s="3">
        <v>1.3426421502355375</v>
      </c>
      <c r="G3906" s="3">
        <f t="shared" si="61"/>
        <v>0</v>
      </c>
    </row>
    <row r="3907" spans="5:7" x14ac:dyDescent="0.3">
      <c r="E3907" s="3">
        <v>3906</v>
      </c>
      <c r="F3907" s="3">
        <v>12.418764784990376</v>
      </c>
      <c r="G3907" s="3">
        <f t="shared" ref="G3907:G3970" si="62">IF(F3907&gt;=$K$2,1,0)</f>
        <v>1</v>
      </c>
    </row>
    <row r="3908" spans="5:7" x14ac:dyDescent="0.3">
      <c r="E3908" s="3">
        <v>3907</v>
      </c>
      <c r="F3908" s="3">
        <v>5.0560284651942622</v>
      </c>
      <c r="G3908" s="3">
        <f t="shared" si="62"/>
        <v>0</v>
      </c>
    </row>
    <row r="3909" spans="5:7" x14ac:dyDescent="0.3">
      <c r="E3909" s="3">
        <v>3908</v>
      </c>
      <c r="F3909" s="3">
        <v>10.823998833752139</v>
      </c>
      <c r="G3909" s="3">
        <f t="shared" si="62"/>
        <v>1</v>
      </c>
    </row>
    <row r="3910" spans="5:7" x14ac:dyDescent="0.3">
      <c r="E3910" s="3">
        <v>3909</v>
      </c>
      <c r="F3910" s="3">
        <v>4.1984847290219696</v>
      </c>
      <c r="G3910" s="3">
        <f t="shared" si="62"/>
        <v>0</v>
      </c>
    </row>
    <row r="3911" spans="5:7" x14ac:dyDescent="0.3">
      <c r="E3911" s="3">
        <v>3910</v>
      </c>
      <c r="F3911" s="3">
        <v>0.33576260141956027</v>
      </c>
      <c r="G3911" s="3">
        <f t="shared" si="62"/>
        <v>0</v>
      </c>
    </row>
    <row r="3912" spans="5:7" x14ac:dyDescent="0.3">
      <c r="E3912" s="3">
        <v>3911</v>
      </c>
      <c r="F3912" s="3">
        <v>10.283443378078331</v>
      </c>
      <c r="G3912" s="3">
        <f t="shared" si="62"/>
        <v>1</v>
      </c>
    </row>
    <row r="3913" spans="5:7" x14ac:dyDescent="0.3">
      <c r="E3913" s="3">
        <v>3912</v>
      </c>
      <c r="F3913" s="3">
        <v>6.53924476045714</v>
      </c>
      <c r="G3913" s="3">
        <f t="shared" si="62"/>
        <v>0</v>
      </c>
    </row>
    <row r="3914" spans="5:7" x14ac:dyDescent="0.3">
      <c r="E3914" s="3">
        <v>3913</v>
      </c>
      <c r="F3914" s="3">
        <v>7.6233328153998663</v>
      </c>
      <c r="G3914" s="3">
        <f t="shared" si="62"/>
        <v>1</v>
      </c>
    </row>
    <row r="3915" spans="5:7" x14ac:dyDescent="0.3">
      <c r="E3915" s="3">
        <v>3914</v>
      </c>
      <c r="F3915" s="3">
        <v>1.1271486323482729</v>
      </c>
      <c r="G3915" s="3">
        <f t="shared" si="62"/>
        <v>0</v>
      </c>
    </row>
    <row r="3916" spans="5:7" x14ac:dyDescent="0.3">
      <c r="E3916" s="3">
        <v>3915</v>
      </c>
      <c r="F3916" s="3">
        <v>2.7178694697489165</v>
      </c>
      <c r="G3916" s="3">
        <f t="shared" si="62"/>
        <v>0</v>
      </c>
    </row>
    <row r="3917" spans="5:7" x14ac:dyDescent="0.3">
      <c r="E3917" s="3">
        <v>3916</v>
      </c>
      <c r="F3917" s="3">
        <v>10.024543516481815</v>
      </c>
      <c r="G3917" s="3">
        <f t="shared" si="62"/>
        <v>1</v>
      </c>
    </row>
    <row r="3918" spans="5:7" x14ac:dyDescent="0.3">
      <c r="E3918" s="3">
        <v>3917</v>
      </c>
      <c r="F3918" s="3">
        <v>2.2767597261562034</v>
      </c>
      <c r="G3918" s="3">
        <f t="shared" si="62"/>
        <v>0</v>
      </c>
    </row>
    <row r="3919" spans="5:7" x14ac:dyDescent="0.3">
      <c r="E3919" s="3">
        <v>3918</v>
      </c>
      <c r="F3919" s="3">
        <v>1.9263830703411884</v>
      </c>
      <c r="G3919" s="3">
        <f t="shared" si="62"/>
        <v>0</v>
      </c>
    </row>
    <row r="3920" spans="5:7" x14ac:dyDescent="0.3">
      <c r="E3920" s="3">
        <v>3919</v>
      </c>
      <c r="F3920" s="3">
        <v>11.346873948348245</v>
      </c>
      <c r="G3920" s="3">
        <f t="shared" si="62"/>
        <v>1</v>
      </c>
    </row>
    <row r="3921" spans="5:7" x14ac:dyDescent="0.3">
      <c r="E3921" s="3">
        <v>3920</v>
      </c>
      <c r="F3921" s="3">
        <v>1.7662123603826885</v>
      </c>
      <c r="G3921" s="3">
        <f t="shared" si="62"/>
        <v>0</v>
      </c>
    </row>
    <row r="3922" spans="5:7" x14ac:dyDescent="0.3">
      <c r="E3922" s="3">
        <v>3921</v>
      </c>
      <c r="F3922" s="3">
        <v>5.371569172179175</v>
      </c>
      <c r="G3922" s="3">
        <f t="shared" si="62"/>
        <v>0</v>
      </c>
    </row>
    <row r="3923" spans="5:7" x14ac:dyDescent="0.3">
      <c r="E3923" s="3">
        <v>3922</v>
      </c>
      <c r="F3923" s="3">
        <v>7.1866102367413323</v>
      </c>
      <c r="G3923" s="3">
        <f t="shared" si="62"/>
        <v>1</v>
      </c>
    </row>
    <row r="3924" spans="5:7" x14ac:dyDescent="0.3">
      <c r="E3924" s="3">
        <v>3923</v>
      </c>
      <c r="F3924" s="3">
        <v>2.7901337024742681</v>
      </c>
      <c r="G3924" s="3">
        <f t="shared" si="62"/>
        <v>0</v>
      </c>
    </row>
    <row r="3925" spans="5:7" x14ac:dyDescent="0.3">
      <c r="E3925" s="3">
        <v>3924</v>
      </c>
      <c r="F3925" s="3">
        <v>1.5491750406997167</v>
      </c>
      <c r="G3925" s="3">
        <f t="shared" si="62"/>
        <v>0</v>
      </c>
    </row>
    <row r="3926" spans="5:7" x14ac:dyDescent="0.3">
      <c r="E3926" s="3">
        <v>3925</v>
      </c>
      <c r="F3926" s="3">
        <v>7.7048168815182887</v>
      </c>
      <c r="G3926" s="3">
        <f t="shared" si="62"/>
        <v>1</v>
      </c>
    </row>
    <row r="3927" spans="5:7" x14ac:dyDescent="0.3">
      <c r="E3927" s="3">
        <v>3926</v>
      </c>
      <c r="F3927" s="3">
        <v>1.0254711832249868</v>
      </c>
      <c r="G3927" s="3">
        <f t="shared" si="62"/>
        <v>0</v>
      </c>
    </row>
    <row r="3928" spans="5:7" x14ac:dyDescent="0.3">
      <c r="E3928" s="3">
        <v>3927</v>
      </c>
      <c r="F3928" s="3">
        <v>0.46801690309495592</v>
      </c>
      <c r="G3928" s="3">
        <f t="shared" si="62"/>
        <v>0</v>
      </c>
    </row>
    <row r="3929" spans="5:7" x14ac:dyDescent="0.3">
      <c r="E3929" s="3">
        <v>3928</v>
      </c>
      <c r="F3929" s="3">
        <v>4.1194063565776835</v>
      </c>
      <c r="G3929" s="3">
        <f t="shared" si="62"/>
        <v>0</v>
      </c>
    </row>
    <row r="3930" spans="5:7" x14ac:dyDescent="0.3">
      <c r="E3930" s="3">
        <v>3929</v>
      </c>
      <c r="F3930" s="3">
        <v>0.13224096395586546</v>
      </c>
      <c r="G3930" s="3">
        <f t="shared" si="62"/>
        <v>0</v>
      </c>
    </row>
    <row r="3931" spans="5:7" x14ac:dyDescent="0.3">
      <c r="E3931" s="3">
        <v>3930</v>
      </c>
      <c r="F3931" s="3">
        <v>0.84618868523953039</v>
      </c>
      <c r="G3931" s="3">
        <f t="shared" si="62"/>
        <v>0</v>
      </c>
    </row>
    <row r="3932" spans="5:7" x14ac:dyDescent="0.3">
      <c r="E3932" s="3">
        <v>3931</v>
      </c>
      <c r="F3932" s="3">
        <v>0.73481698559234787</v>
      </c>
      <c r="G3932" s="3">
        <f t="shared" si="62"/>
        <v>0</v>
      </c>
    </row>
    <row r="3933" spans="5:7" x14ac:dyDescent="0.3">
      <c r="E3933" s="3">
        <v>3932</v>
      </c>
      <c r="F3933" s="3">
        <v>2.4221355158188445</v>
      </c>
      <c r="G3933" s="3">
        <f t="shared" si="62"/>
        <v>0</v>
      </c>
    </row>
    <row r="3934" spans="5:7" x14ac:dyDescent="0.3">
      <c r="E3934" s="3">
        <v>3933</v>
      </c>
      <c r="F3934" s="3">
        <v>3.069969055288909</v>
      </c>
      <c r="G3934" s="3">
        <f t="shared" si="62"/>
        <v>0</v>
      </c>
    </row>
    <row r="3935" spans="5:7" x14ac:dyDescent="0.3">
      <c r="E3935" s="3">
        <v>3934</v>
      </c>
      <c r="F3935" s="3">
        <v>8.3561938999732028</v>
      </c>
      <c r="G3935" s="3">
        <f t="shared" si="62"/>
        <v>1</v>
      </c>
    </row>
    <row r="3936" spans="5:7" x14ac:dyDescent="0.3">
      <c r="E3936" s="3">
        <v>3935</v>
      </c>
      <c r="F3936" s="3">
        <v>2.0296620068356295</v>
      </c>
      <c r="G3936" s="3">
        <f t="shared" si="62"/>
        <v>0</v>
      </c>
    </row>
    <row r="3937" spans="5:7" x14ac:dyDescent="0.3">
      <c r="E3937" s="3">
        <v>3936</v>
      </c>
      <c r="F3937" s="3">
        <v>5.8807092789022297</v>
      </c>
      <c r="G3937" s="3">
        <f t="shared" si="62"/>
        <v>0</v>
      </c>
    </row>
    <row r="3938" spans="5:7" x14ac:dyDescent="0.3">
      <c r="E3938" s="3">
        <v>3937</v>
      </c>
      <c r="F3938" s="3">
        <v>9.4906194755642161</v>
      </c>
      <c r="G3938" s="3">
        <f t="shared" si="62"/>
        <v>1</v>
      </c>
    </row>
    <row r="3939" spans="5:7" x14ac:dyDescent="0.3">
      <c r="E3939" s="3">
        <v>3938</v>
      </c>
      <c r="F3939" s="3">
        <v>2.0144557425305809</v>
      </c>
      <c r="G3939" s="3">
        <f t="shared" si="62"/>
        <v>0</v>
      </c>
    </row>
    <row r="3940" spans="5:7" x14ac:dyDescent="0.3">
      <c r="E3940" s="3">
        <v>3939</v>
      </c>
      <c r="F3940" s="3">
        <v>7.5861572786759996</v>
      </c>
      <c r="G3940" s="3">
        <f t="shared" si="62"/>
        <v>1</v>
      </c>
    </row>
    <row r="3941" spans="5:7" x14ac:dyDescent="0.3">
      <c r="E3941" s="3">
        <v>3940</v>
      </c>
      <c r="F3941" s="3">
        <v>6.9589274889411872</v>
      </c>
      <c r="G3941" s="3">
        <f t="shared" si="62"/>
        <v>0</v>
      </c>
    </row>
    <row r="3942" spans="5:7" x14ac:dyDescent="0.3">
      <c r="E3942" s="3">
        <v>3941</v>
      </c>
      <c r="F3942" s="3">
        <v>6.2342454289086238</v>
      </c>
      <c r="G3942" s="3">
        <f t="shared" si="62"/>
        <v>0</v>
      </c>
    </row>
    <row r="3943" spans="5:7" x14ac:dyDescent="0.3">
      <c r="E3943" s="3">
        <v>3942</v>
      </c>
      <c r="F3943" s="3">
        <v>3.0354643876839473</v>
      </c>
      <c r="G3943" s="3">
        <f t="shared" si="62"/>
        <v>0</v>
      </c>
    </row>
    <row r="3944" spans="5:7" x14ac:dyDescent="0.3">
      <c r="E3944" s="3">
        <v>3943</v>
      </c>
      <c r="F3944" s="3">
        <v>3.2384310486412251</v>
      </c>
      <c r="G3944" s="3">
        <f t="shared" si="62"/>
        <v>0</v>
      </c>
    </row>
    <row r="3945" spans="5:7" x14ac:dyDescent="0.3">
      <c r="E3945" s="3">
        <v>3944</v>
      </c>
      <c r="F3945" s="3">
        <v>3.3629359078046974</v>
      </c>
      <c r="G3945" s="3">
        <f t="shared" si="62"/>
        <v>0</v>
      </c>
    </row>
    <row r="3946" spans="5:7" x14ac:dyDescent="0.3">
      <c r="E3946" s="3">
        <v>3945</v>
      </c>
      <c r="F3946" s="3">
        <v>10.115828929611745</v>
      </c>
      <c r="G3946" s="3">
        <f t="shared" si="62"/>
        <v>1</v>
      </c>
    </row>
    <row r="3947" spans="5:7" x14ac:dyDescent="0.3">
      <c r="E3947" s="3">
        <v>3946</v>
      </c>
      <c r="F3947" s="3">
        <v>2.9288830555117364</v>
      </c>
      <c r="G3947" s="3">
        <f t="shared" si="62"/>
        <v>0</v>
      </c>
    </row>
    <row r="3948" spans="5:7" x14ac:dyDescent="0.3">
      <c r="E3948" s="3">
        <v>3947</v>
      </c>
      <c r="F3948" s="3">
        <v>5.9337526460429366</v>
      </c>
      <c r="G3948" s="3">
        <f t="shared" si="62"/>
        <v>0</v>
      </c>
    </row>
    <row r="3949" spans="5:7" x14ac:dyDescent="0.3">
      <c r="E3949" s="3">
        <v>3948</v>
      </c>
      <c r="F3949" s="3">
        <v>7.9557749906971198</v>
      </c>
      <c r="G3949" s="3">
        <f t="shared" si="62"/>
        <v>1</v>
      </c>
    </row>
    <row r="3950" spans="5:7" x14ac:dyDescent="0.3">
      <c r="E3950" s="3">
        <v>3949</v>
      </c>
      <c r="F3950" s="3">
        <v>4.0811695244660342</v>
      </c>
      <c r="G3950" s="3">
        <f t="shared" si="62"/>
        <v>0</v>
      </c>
    </row>
    <row r="3951" spans="5:7" x14ac:dyDescent="0.3">
      <c r="E3951" s="3">
        <v>3950</v>
      </c>
      <c r="F3951" s="3">
        <v>5.4807301875958156E-2</v>
      </c>
      <c r="G3951" s="3">
        <f t="shared" si="62"/>
        <v>0</v>
      </c>
    </row>
    <row r="3952" spans="5:7" x14ac:dyDescent="0.3">
      <c r="E3952" s="3">
        <v>3951</v>
      </c>
      <c r="F3952" s="3">
        <v>9.0718313648511426</v>
      </c>
      <c r="G3952" s="3">
        <f t="shared" si="62"/>
        <v>1</v>
      </c>
    </row>
    <row r="3953" spans="5:7" x14ac:dyDescent="0.3">
      <c r="E3953" s="3">
        <v>3952</v>
      </c>
      <c r="F3953" s="3">
        <v>1.9246813807582388</v>
      </c>
      <c r="G3953" s="3">
        <f t="shared" si="62"/>
        <v>0</v>
      </c>
    </row>
    <row r="3954" spans="5:7" x14ac:dyDescent="0.3">
      <c r="E3954" s="3">
        <v>3953</v>
      </c>
      <c r="F3954" s="3">
        <v>4.8840758776204112</v>
      </c>
      <c r="G3954" s="3">
        <f t="shared" si="62"/>
        <v>0</v>
      </c>
    </row>
    <row r="3955" spans="5:7" x14ac:dyDescent="0.3">
      <c r="E3955" s="3">
        <v>3954</v>
      </c>
      <c r="F3955" s="3">
        <v>8.7706276401036093E-2</v>
      </c>
      <c r="G3955" s="3">
        <f t="shared" si="62"/>
        <v>0</v>
      </c>
    </row>
    <row r="3956" spans="5:7" x14ac:dyDescent="0.3">
      <c r="E3956" s="3">
        <v>3955</v>
      </c>
      <c r="F3956" s="3">
        <v>6.9242463898309854</v>
      </c>
      <c r="G3956" s="3">
        <f t="shared" si="62"/>
        <v>0</v>
      </c>
    </row>
    <row r="3957" spans="5:7" x14ac:dyDescent="0.3">
      <c r="E3957" s="3">
        <v>3956</v>
      </c>
      <c r="F3957" s="3">
        <v>5.4695984563576085E-2</v>
      </c>
      <c r="G3957" s="3">
        <f t="shared" si="62"/>
        <v>0</v>
      </c>
    </row>
    <row r="3958" spans="5:7" x14ac:dyDescent="0.3">
      <c r="E3958" s="3">
        <v>3957</v>
      </c>
      <c r="F3958" s="3">
        <v>6.7735138313814289</v>
      </c>
      <c r="G3958" s="3">
        <f t="shared" si="62"/>
        <v>0</v>
      </c>
    </row>
    <row r="3959" spans="5:7" x14ac:dyDescent="0.3">
      <c r="E3959" s="3">
        <v>3958</v>
      </c>
      <c r="F3959" s="3">
        <v>1.2764613828562075</v>
      </c>
      <c r="G3959" s="3">
        <f t="shared" si="62"/>
        <v>0</v>
      </c>
    </row>
    <row r="3960" spans="5:7" x14ac:dyDescent="0.3">
      <c r="E3960" s="3">
        <v>3959</v>
      </c>
      <c r="F3960" s="3">
        <v>3.1341926649304193</v>
      </c>
      <c r="G3960" s="3">
        <f t="shared" si="62"/>
        <v>0</v>
      </c>
    </row>
    <row r="3961" spans="5:7" x14ac:dyDescent="0.3">
      <c r="E3961" s="3">
        <v>3960</v>
      </c>
      <c r="F3961" s="3">
        <v>3.488140809116377</v>
      </c>
      <c r="G3961" s="3">
        <f t="shared" si="62"/>
        <v>0</v>
      </c>
    </row>
    <row r="3962" spans="5:7" x14ac:dyDescent="0.3">
      <c r="E3962" s="3">
        <v>3961</v>
      </c>
      <c r="F3962" s="3">
        <v>0.35210389874342207</v>
      </c>
      <c r="G3962" s="3">
        <f t="shared" si="62"/>
        <v>0</v>
      </c>
    </row>
    <row r="3963" spans="5:7" x14ac:dyDescent="0.3">
      <c r="E3963" s="3">
        <v>3962</v>
      </c>
      <c r="F3963" s="3">
        <v>3.845529372367734</v>
      </c>
      <c r="G3963" s="3">
        <f t="shared" si="62"/>
        <v>0</v>
      </c>
    </row>
    <row r="3964" spans="5:7" x14ac:dyDescent="0.3">
      <c r="E3964" s="3">
        <v>3963</v>
      </c>
      <c r="F3964" s="3">
        <v>3.4911451326719858</v>
      </c>
      <c r="G3964" s="3">
        <f t="shared" si="62"/>
        <v>0</v>
      </c>
    </row>
    <row r="3965" spans="5:7" x14ac:dyDescent="0.3">
      <c r="E3965" s="3">
        <v>3964</v>
      </c>
      <c r="F3965" s="3">
        <v>3.5422556585073459</v>
      </c>
      <c r="G3965" s="3">
        <f t="shared" si="62"/>
        <v>0</v>
      </c>
    </row>
    <row r="3966" spans="5:7" x14ac:dyDescent="0.3">
      <c r="E3966" s="3">
        <v>3965</v>
      </c>
      <c r="F3966" s="3">
        <v>1.5166973161796742</v>
      </c>
      <c r="G3966" s="3">
        <f t="shared" si="62"/>
        <v>0</v>
      </c>
    </row>
    <row r="3967" spans="5:7" x14ac:dyDescent="0.3">
      <c r="E3967" s="3">
        <v>3966</v>
      </c>
      <c r="F3967" s="3">
        <v>1.6682281824455945</v>
      </c>
      <c r="G3967" s="3">
        <f t="shared" si="62"/>
        <v>0</v>
      </c>
    </row>
    <row r="3968" spans="5:7" x14ac:dyDescent="0.3">
      <c r="E3968" s="3">
        <v>3967</v>
      </c>
      <c r="F3968" s="3">
        <v>3.1384785989456923</v>
      </c>
      <c r="G3968" s="3">
        <f t="shared" si="62"/>
        <v>0</v>
      </c>
    </row>
    <row r="3969" spans="5:7" x14ac:dyDescent="0.3">
      <c r="E3969" s="3">
        <v>3968</v>
      </c>
      <c r="F3969" s="3">
        <v>1.7109039007121742</v>
      </c>
      <c r="G3969" s="3">
        <f t="shared" si="62"/>
        <v>0</v>
      </c>
    </row>
    <row r="3970" spans="5:7" x14ac:dyDescent="0.3">
      <c r="E3970" s="3">
        <v>3969</v>
      </c>
      <c r="F3970" s="3">
        <v>1.9477566701218978</v>
      </c>
      <c r="G3970" s="3">
        <f t="shared" si="62"/>
        <v>0</v>
      </c>
    </row>
    <row r="3971" spans="5:7" x14ac:dyDescent="0.3">
      <c r="E3971" s="3">
        <v>3970</v>
      </c>
      <c r="F3971" s="3">
        <v>2.8977282719377633</v>
      </c>
      <c r="G3971" s="3">
        <f t="shared" ref="G3971:G4034" si="63">IF(F3971&gt;=$K$2,1,0)</f>
        <v>0</v>
      </c>
    </row>
    <row r="3972" spans="5:7" x14ac:dyDescent="0.3">
      <c r="E3972" s="3">
        <v>3971</v>
      </c>
      <c r="F3972" s="3">
        <v>5.3273493072291469</v>
      </c>
      <c r="G3972" s="3">
        <f t="shared" si="63"/>
        <v>0</v>
      </c>
    </row>
    <row r="3973" spans="5:7" x14ac:dyDescent="0.3">
      <c r="E3973" s="3">
        <v>3972</v>
      </c>
      <c r="F3973" s="3">
        <v>3.6356425648129362</v>
      </c>
      <c r="G3973" s="3">
        <f t="shared" si="63"/>
        <v>0</v>
      </c>
    </row>
    <row r="3974" spans="5:7" x14ac:dyDescent="0.3">
      <c r="E3974" s="3">
        <v>3973</v>
      </c>
      <c r="F3974" s="3">
        <v>1.4852803946551942</v>
      </c>
      <c r="G3974" s="3">
        <f t="shared" si="63"/>
        <v>0</v>
      </c>
    </row>
    <row r="3975" spans="5:7" x14ac:dyDescent="0.3">
      <c r="E3975" s="3">
        <v>3974</v>
      </c>
      <c r="F3975" s="3">
        <v>2.3677391477754123E-2</v>
      </c>
      <c r="G3975" s="3">
        <f t="shared" si="63"/>
        <v>0</v>
      </c>
    </row>
    <row r="3976" spans="5:7" x14ac:dyDescent="0.3">
      <c r="E3976" s="3">
        <v>3975</v>
      </c>
      <c r="F3976" s="3">
        <v>1.4510277983427589</v>
      </c>
      <c r="G3976" s="3">
        <f t="shared" si="63"/>
        <v>0</v>
      </c>
    </row>
    <row r="3977" spans="5:7" x14ac:dyDescent="0.3">
      <c r="E3977" s="3">
        <v>3976</v>
      </c>
      <c r="F3977" s="3">
        <v>2.4749677407824411</v>
      </c>
      <c r="G3977" s="3">
        <f t="shared" si="63"/>
        <v>0</v>
      </c>
    </row>
    <row r="3978" spans="5:7" x14ac:dyDescent="0.3">
      <c r="E3978" s="3">
        <v>3977</v>
      </c>
      <c r="F3978" s="3">
        <v>1.1158122334237065E-2</v>
      </c>
      <c r="G3978" s="3">
        <f t="shared" si="63"/>
        <v>0</v>
      </c>
    </row>
    <row r="3979" spans="5:7" x14ac:dyDescent="0.3">
      <c r="E3979" s="3">
        <v>3978</v>
      </c>
      <c r="F3979" s="3">
        <v>20.18866893568358</v>
      </c>
      <c r="G3979" s="3">
        <f t="shared" si="63"/>
        <v>1</v>
      </c>
    </row>
    <row r="3980" spans="5:7" x14ac:dyDescent="0.3">
      <c r="E3980" s="3">
        <v>3979</v>
      </c>
      <c r="F3980" s="3">
        <v>2.9559307824258396</v>
      </c>
      <c r="G3980" s="3">
        <f t="shared" si="63"/>
        <v>0</v>
      </c>
    </row>
    <row r="3981" spans="5:7" x14ac:dyDescent="0.3">
      <c r="E3981" s="3">
        <v>3980</v>
      </c>
      <c r="F3981" s="3">
        <v>4.3391518108259888</v>
      </c>
      <c r="G3981" s="3">
        <f t="shared" si="63"/>
        <v>0</v>
      </c>
    </row>
    <row r="3982" spans="5:7" x14ac:dyDescent="0.3">
      <c r="E3982" s="3">
        <v>3981</v>
      </c>
      <c r="F3982" s="3">
        <v>2.4968037685053332E-2</v>
      </c>
      <c r="G3982" s="3">
        <f t="shared" si="63"/>
        <v>0</v>
      </c>
    </row>
    <row r="3983" spans="5:7" x14ac:dyDescent="0.3">
      <c r="E3983" s="3">
        <v>3982</v>
      </c>
      <c r="F3983" s="3">
        <v>4.3347639017812156</v>
      </c>
      <c r="G3983" s="3">
        <f t="shared" si="63"/>
        <v>0</v>
      </c>
    </row>
    <row r="3984" spans="5:7" x14ac:dyDescent="0.3">
      <c r="E3984" s="3">
        <v>3983</v>
      </c>
      <c r="F3984" s="3">
        <v>1.9026756962536668</v>
      </c>
      <c r="G3984" s="3">
        <f t="shared" si="63"/>
        <v>0</v>
      </c>
    </row>
    <row r="3985" spans="5:7" x14ac:dyDescent="0.3">
      <c r="E3985" s="3">
        <v>3984</v>
      </c>
      <c r="F3985" s="3">
        <v>1.8264502937349714</v>
      </c>
      <c r="G3985" s="3">
        <f t="shared" si="63"/>
        <v>0</v>
      </c>
    </row>
    <row r="3986" spans="5:7" x14ac:dyDescent="0.3">
      <c r="E3986" s="3">
        <v>3985</v>
      </c>
      <c r="F3986" s="3">
        <v>2.335404480508305E-2</v>
      </c>
      <c r="G3986" s="3">
        <f t="shared" si="63"/>
        <v>0</v>
      </c>
    </row>
    <row r="3987" spans="5:7" x14ac:dyDescent="0.3">
      <c r="E3987" s="3">
        <v>3986</v>
      </c>
      <c r="F3987" s="3">
        <v>10.046289756826226</v>
      </c>
      <c r="G3987" s="3">
        <f t="shared" si="63"/>
        <v>1</v>
      </c>
    </row>
    <row r="3988" spans="5:7" x14ac:dyDescent="0.3">
      <c r="E3988" s="3">
        <v>3987</v>
      </c>
      <c r="F3988" s="3">
        <v>3.23876394724872</v>
      </c>
      <c r="G3988" s="3">
        <f t="shared" si="63"/>
        <v>0</v>
      </c>
    </row>
    <row r="3989" spans="5:7" x14ac:dyDescent="0.3">
      <c r="E3989" s="3">
        <v>3988</v>
      </c>
      <c r="F3989" s="3">
        <v>3.800473890170339</v>
      </c>
      <c r="G3989" s="3">
        <f t="shared" si="63"/>
        <v>0</v>
      </c>
    </row>
    <row r="3990" spans="5:7" x14ac:dyDescent="0.3">
      <c r="E3990" s="3">
        <v>3989</v>
      </c>
      <c r="F3990" s="3">
        <v>1.96299321244672</v>
      </c>
      <c r="G3990" s="3">
        <f t="shared" si="63"/>
        <v>0</v>
      </c>
    </row>
    <row r="3991" spans="5:7" x14ac:dyDescent="0.3">
      <c r="E3991" s="3">
        <v>3990</v>
      </c>
      <c r="F3991" s="3">
        <v>4.9018358086017901</v>
      </c>
      <c r="G3991" s="3">
        <f t="shared" si="63"/>
        <v>0</v>
      </c>
    </row>
    <row r="3992" spans="5:7" x14ac:dyDescent="0.3">
      <c r="E3992" s="3">
        <v>3991</v>
      </c>
      <c r="F3992" s="3">
        <v>1.8499320255312632</v>
      </c>
      <c r="G3992" s="3">
        <f t="shared" si="63"/>
        <v>0</v>
      </c>
    </row>
    <row r="3993" spans="5:7" x14ac:dyDescent="0.3">
      <c r="E3993" s="3">
        <v>3992</v>
      </c>
      <c r="F3993" s="3">
        <v>10.500999828731077</v>
      </c>
      <c r="G3993" s="3">
        <f t="shared" si="63"/>
        <v>1</v>
      </c>
    </row>
    <row r="3994" spans="5:7" x14ac:dyDescent="0.3">
      <c r="E3994" s="3">
        <v>3993</v>
      </c>
      <c r="F3994" s="3">
        <v>1.3784550449074726</v>
      </c>
      <c r="G3994" s="3">
        <f t="shared" si="63"/>
        <v>0</v>
      </c>
    </row>
    <row r="3995" spans="5:7" x14ac:dyDescent="0.3">
      <c r="E3995" s="3">
        <v>3994</v>
      </c>
      <c r="F3995" s="3">
        <v>2.2512073319182284</v>
      </c>
      <c r="G3995" s="3">
        <f t="shared" si="63"/>
        <v>0</v>
      </c>
    </row>
    <row r="3996" spans="5:7" x14ac:dyDescent="0.3">
      <c r="E3996" s="3">
        <v>3995</v>
      </c>
      <c r="F3996" s="3">
        <v>4.1396758242573297E-3</v>
      </c>
      <c r="G3996" s="3">
        <f t="shared" si="63"/>
        <v>0</v>
      </c>
    </row>
    <row r="3997" spans="5:7" x14ac:dyDescent="0.3">
      <c r="E3997" s="3">
        <v>3996</v>
      </c>
      <c r="F3997" s="3">
        <v>7.4730575393713448</v>
      </c>
      <c r="G3997" s="3">
        <f t="shared" si="63"/>
        <v>1</v>
      </c>
    </row>
    <row r="3998" spans="5:7" x14ac:dyDescent="0.3">
      <c r="E3998" s="3">
        <v>3997</v>
      </c>
      <c r="F3998" s="3">
        <v>4.8162268588976112</v>
      </c>
      <c r="G3998" s="3">
        <f t="shared" si="63"/>
        <v>0</v>
      </c>
    </row>
    <row r="3999" spans="5:7" x14ac:dyDescent="0.3">
      <c r="E3999" s="3">
        <v>3998</v>
      </c>
      <c r="F3999" s="3">
        <v>0.35249283575366153</v>
      </c>
      <c r="G3999" s="3">
        <f t="shared" si="63"/>
        <v>0</v>
      </c>
    </row>
    <row r="4000" spans="5:7" x14ac:dyDescent="0.3">
      <c r="E4000" s="3">
        <v>3999</v>
      </c>
      <c r="F4000" s="3">
        <v>11.675800000560304</v>
      </c>
      <c r="G4000" s="3">
        <f t="shared" si="63"/>
        <v>1</v>
      </c>
    </row>
    <row r="4001" spans="5:7" x14ac:dyDescent="0.3">
      <c r="E4001" s="3">
        <v>4000</v>
      </c>
      <c r="F4001" s="3">
        <v>5.8690593162985829</v>
      </c>
      <c r="G4001" s="3">
        <f t="shared" si="63"/>
        <v>0</v>
      </c>
    </row>
    <row r="4002" spans="5:7" x14ac:dyDescent="0.3">
      <c r="E4002" s="3">
        <v>4001</v>
      </c>
      <c r="F4002" s="3">
        <v>1.7210953024165674</v>
      </c>
      <c r="G4002" s="3">
        <f t="shared" si="63"/>
        <v>0</v>
      </c>
    </row>
    <row r="4003" spans="5:7" x14ac:dyDescent="0.3">
      <c r="E4003" s="3">
        <v>4002</v>
      </c>
      <c r="F4003" s="3">
        <v>5.8648010545300533</v>
      </c>
      <c r="G4003" s="3">
        <f t="shared" si="63"/>
        <v>0</v>
      </c>
    </row>
    <row r="4004" spans="5:7" x14ac:dyDescent="0.3">
      <c r="E4004" s="3">
        <v>4003</v>
      </c>
      <c r="F4004" s="3">
        <v>6.4763261874565696</v>
      </c>
      <c r="G4004" s="3">
        <f t="shared" si="63"/>
        <v>0</v>
      </c>
    </row>
    <row r="4005" spans="5:7" x14ac:dyDescent="0.3">
      <c r="E4005" s="3">
        <v>4004</v>
      </c>
      <c r="F4005" s="3">
        <v>4.9620914887732344</v>
      </c>
      <c r="G4005" s="3">
        <f t="shared" si="63"/>
        <v>0</v>
      </c>
    </row>
    <row r="4006" spans="5:7" x14ac:dyDescent="0.3">
      <c r="E4006" s="3">
        <v>4005</v>
      </c>
      <c r="F4006" s="3">
        <v>1.5368177393726381</v>
      </c>
      <c r="G4006" s="3">
        <f t="shared" si="63"/>
        <v>0</v>
      </c>
    </row>
    <row r="4007" spans="5:7" x14ac:dyDescent="0.3">
      <c r="E4007" s="3">
        <v>4006</v>
      </c>
      <c r="F4007" s="3">
        <v>9.2328020502818031</v>
      </c>
      <c r="G4007" s="3">
        <f t="shared" si="63"/>
        <v>1</v>
      </c>
    </row>
    <row r="4008" spans="5:7" x14ac:dyDescent="0.3">
      <c r="E4008" s="3">
        <v>4007</v>
      </c>
      <c r="F4008" s="3">
        <v>8.3526406667144979</v>
      </c>
      <c r="G4008" s="3">
        <f t="shared" si="63"/>
        <v>1</v>
      </c>
    </row>
    <row r="4009" spans="5:7" x14ac:dyDescent="0.3">
      <c r="E4009" s="3">
        <v>4008</v>
      </c>
      <c r="F4009" s="3">
        <v>1.1865022097097893</v>
      </c>
      <c r="G4009" s="3">
        <f t="shared" si="63"/>
        <v>0</v>
      </c>
    </row>
    <row r="4010" spans="5:7" x14ac:dyDescent="0.3">
      <c r="E4010" s="3">
        <v>4009</v>
      </c>
      <c r="F4010" s="3">
        <v>9.178575494987891</v>
      </c>
      <c r="G4010" s="3">
        <f t="shared" si="63"/>
        <v>1</v>
      </c>
    </row>
    <row r="4011" spans="5:7" x14ac:dyDescent="0.3">
      <c r="E4011" s="3">
        <v>4010</v>
      </c>
      <c r="F4011" s="3">
        <v>0.54624436197799842</v>
      </c>
      <c r="G4011" s="3">
        <f t="shared" si="63"/>
        <v>0</v>
      </c>
    </row>
    <row r="4012" spans="5:7" x14ac:dyDescent="0.3">
      <c r="E4012" s="3">
        <v>4011</v>
      </c>
      <c r="F4012" s="3">
        <v>3.0606303098806897</v>
      </c>
      <c r="G4012" s="3">
        <f t="shared" si="63"/>
        <v>0</v>
      </c>
    </row>
    <row r="4013" spans="5:7" x14ac:dyDescent="0.3">
      <c r="E4013" s="3">
        <v>4012</v>
      </c>
      <c r="F4013" s="3">
        <v>5.2831119956222787</v>
      </c>
      <c r="G4013" s="3">
        <f t="shared" si="63"/>
        <v>0</v>
      </c>
    </row>
    <row r="4014" spans="5:7" x14ac:dyDescent="0.3">
      <c r="E4014" s="3">
        <v>4013</v>
      </c>
      <c r="F4014" s="3">
        <v>3.72373800642566</v>
      </c>
      <c r="G4014" s="3">
        <f t="shared" si="63"/>
        <v>0</v>
      </c>
    </row>
    <row r="4015" spans="5:7" x14ac:dyDescent="0.3">
      <c r="E4015" s="3">
        <v>4014</v>
      </c>
      <c r="F4015" s="3">
        <v>7.041507563423111</v>
      </c>
      <c r="G4015" s="3">
        <f t="shared" si="63"/>
        <v>1</v>
      </c>
    </row>
    <row r="4016" spans="5:7" x14ac:dyDescent="0.3">
      <c r="E4016" s="3">
        <v>4015</v>
      </c>
      <c r="F4016" s="3">
        <v>8.2353140093135047E-2</v>
      </c>
      <c r="G4016" s="3">
        <f t="shared" si="63"/>
        <v>0</v>
      </c>
    </row>
    <row r="4017" spans="5:7" x14ac:dyDescent="0.3">
      <c r="E4017" s="3">
        <v>4016</v>
      </c>
      <c r="F4017" s="3">
        <v>3.9554033740184655</v>
      </c>
      <c r="G4017" s="3">
        <f t="shared" si="63"/>
        <v>0</v>
      </c>
    </row>
    <row r="4018" spans="5:7" x14ac:dyDescent="0.3">
      <c r="E4018" s="3">
        <v>4017</v>
      </c>
      <c r="F4018" s="3">
        <v>3.9606456681222184</v>
      </c>
      <c r="G4018" s="3">
        <f t="shared" si="63"/>
        <v>0</v>
      </c>
    </row>
    <row r="4019" spans="5:7" x14ac:dyDescent="0.3">
      <c r="E4019" s="3">
        <v>4018</v>
      </c>
      <c r="F4019" s="3">
        <v>7.7755546802322186</v>
      </c>
      <c r="G4019" s="3">
        <f t="shared" si="63"/>
        <v>1</v>
      </c>
    </row>
    <row r="4020" spans="5:7" x14ac:dyDescent="0.3">
      <c r="E4020" s="3">
        <v>4019</v>
      </c>
      <c r="F4020" s="3">
        <v>4.2148886041976503</v>
      </c>
      <c r="G4020" s="3">
        <f t="shared" si="63"/>
        <v>0</v>
      </c>
    </row>
    <row r="4021" spans="5:7" x14ac:dyDescent="0.3">
      <c r="E4021" s="3">
        <v>4020</v>
      </c>
      <c r="F4021" s="3">
        <v>0.24649469644599603</v>
      </c>
      <c r="G4021" s="3">
        <f t="shared" si="63"/>
        <v>0</v>
      </c>
    </row>
    <row r="4022" spans="5:7" x14ac:dyDescent="0.3">
      <c r="E4022" s="3">
        <v>4021</v>
      </c>
      <c r="F4022" s="3">
        <v>3.7507063810073595</v>
      </c>
      <c r="G4022" s="3">
        <f t="shared" si="63"/>
        <v>0</v>
      </c>
    </row>
    <row r="4023" spans="5:7" x14ac:dyDescent="0.3">
      <c r="E4023" s="3">
        <v>4022</v>
      </c>
      <c r="F4023" s="3">
        <v>1.744665434201484</v>
      </c>
      <c r="G4023" s="3">
        <f t="shared" si="63"/>
        <v>0</v>
      </c>
    </row>
    <row r="4024" spans="5:7" x14ac:dyDescent="0.3">
      <c r="E4024" s="3">
        <v>4023</v>
      </c>
      <c r="F4024" s="3">
        <v>4.3281332002845776</v>
      </c>
      <c r="G4024" s="3">
        <f t="shared" si="63"/>
        <v>0</v>
      </c>
    </row>
    <row r="4025" spans="5:7" x14ac:dyDescent="0.3">
      <c r="E4025" s="3">
        <v>4024</v>
      </c>
      <c r="F4025" s="3">
        <v>2.9515001426639436</v>
      </c>
      <c r="G4025" s="3">
        <f t="shared" si="63"/>
        <v>0</v>
      </c>
    </row>
    <row r="4026" spans="5:7" x14ac:dyDescent="0.3">
      <c r="E4026" s="3">
        <v>4025</v>
      </c>
      <c r="F4026" s="3">
        <v>3.6935281481370374</v>
      </c>
      <c r="G4026" s="3">
        <f t="shared" si="63"/>
        <v>0</v>
      </c>
    </row>
    <row r="4027" spans="5:7" x14ac:dyDescent="0.3">
      <c r="E4027" s="3">
        <v>4026</v>
      </c>
      <c r="F4027" s="3">
        <v>2.4676901076161379</v>
      </c>
      <c r="G4027" s="3">
        <f t="shared" si="63"/>
        <v>0</v>
      </c>
    </row>
    <row r="4028" spans="5:7" x14ac:dyDescent="0.3">
      <c r="E4028" s="3">
        <v>4027</v>
      </c>
      <c r="F4028" s="3">
        <v>0.26641133935453942</v>
      </c>
      <c r="G4028" s="3">
        <f t="shared" si="63"/>
        <v>0</v>
      </c>
    </row>
    <row r="4029" spans="5:7" x14ac:dyDescent="0.3">
      <c r="E4029" s="3">
        <v>4028</v>
      </c>
      <c r="F4029" s="3">
        <v>3.8398823234467079</v>
      </c>
      <c r="G4029" s="3">
        <f t="shared" si="63"/>
        <v>0</v>
      </c>
    </row>
    <row r="4030" spans="5:7" x14ac:dyDescent="0.3">
      <c r="E4030" s="3">
        <v>4029</v>
      </c>
      <c r="F4030" s="3">
        <v>2.6362326463512935</v>
      </c>
      <c r="G4030" s="3">
        <f t="shared" si="63"/>
        <v>0</v>
      </c>
    </row>
    <row r="4031" spans="5:7" x14ac:dyDescent="0.3">
      <c r="E4031" s="3">
        <v>4030</v>
      </c>
      <c r="F4031" s="3">
        <v>0.35175135381518829</v>
      </c>
      <c r="G4031" s="3">
        <f t="shared" si="63"/>
        <v>0</v>
      </c>
    </row>
    <row r="4032" spans="5:7" x14ac:dyDescent="0.3">
      <c r="E4032" s="3">
        <v>4031</v>
      </c>
      <c r="F4032" s="3">
        <v>6.6815937555065277E-2</v>
      </c>
      <c r="G4032" s="3">
        <f t="shared" si="63"/>
        <v>0</v>
      </c>
    </row>
    <row r="4033" spans="5:7" x14ac:dyDescent="0.3">
      <c r="E4033" s="3">
        <v>4032</v>
      </c>
      <c r="F4033" s="3">
        <v>8.2712793933263633</v>
      </c>
      <c r="G4033" s="3">
        <f t="shared" si="63"/>
        <v>1</v>
      </c>
    </row>
    <row r="4034" spans="5:7" x14ac:dyDescent="0.3">
      <c r="E4034" s="3">
        <v>4033</v>
      </c>
      <c r="F4034" s="3">
        <v>0.46513134470092105</v>
      </c>
      <c r="G4034" s="3">
        <f t="shared" si="63"/>
        <v>0</v>
      </c>
    </row>
    <row r="4035" spans="5:7" x14ac:dyDescent="0.3">
      <c r="E4035" s="3">
        <v>4034</v>
      </c>
      <c r="F4035" s="3">
        <v>6.373102846006617</v>
      </c>
      <c r="G4035" s="3">
        <f t="shared" ref="G4035:G4098" si="64">IF(F4035&gt;=$K$2,1,0)</f>
        <v>0</v>
      </c>
    </row>
    <row r="4036" spans="5:7" x14ac:dyDescent="0.3">
      <c r="E4036" s="3">
        <v>4035</v>
      </c>
      <c r="F4036" s="3">
        <v>5.0596297502427303</v>
      </c>
      <c r="G4036" s="3">
        <f t="shared" si="64"/>
        <v>0</v>
      </c>
    </row>
    <row r="4037" spans="5:7" x14ac:dyDescent="0.3">
      <c r="E4037" s="3">
        <v>4036</v>
      </c>
      <c r="F4037" s="3">
        <v>0.13878280063828721</v>
      </c>
      <c r="G4037" s="3">
        <f t="shared" si="64"/>
        <v>0</v>
      </c>
    </row>
    <row r="4038" spans="5:7" x14ac:dyDescent="0.3">
      <c r="E4038" s="3">
        <v>4037</v>
      </c>
      <c r="F4038" s="3">
        <v>5.0791395648391759</v>
      </c>
      <c r="G4038" s="3">
        <f t="shared" si="64"/>
        <v>0</v>
      </c>
    </row>
    <row r="4039" spans="5:7" x14ac:dyDescent="0.3">
      <c r="E4039" s="3">
        <v>4038</v>
      </c>
      <c r="F4039" s="3">
        <v>0.97391839078626652</v>
      </c>
      <c r="G4039" s="3">
        <f t="shared" si="64"/>
        <v>0</v>
      </c>
    </row>
    <row r="4040" spans="5:7" x14ac:dyDescent="0.3">
      <c r="E4040" s="3">
        <v>4039</v>
      </c>
      <c r="F4040" s="3">
        <v>0.96746812833737728</v>
      </c>
      <c r="G4040" s="3">
        <f t="shared" si="64"/>
        <v>0</v>
      </c>
    </row>
    <row r="4041" spans="5:7" x14ac:dyDescent="0.3">
      <c r="E4041" s="3">
        <v>4040</v>
      </c>
      <c r="F4041" s="3">
        <v>9.058291690166909</v>
      </c>
      <c r="G4041" s="3">
        <f t="shared" si="64"/>
        <v>1</v>
      </c>
    </row>
    <row r="4042" spans="5:7" x14ac:dyDescent="0.3">
      <c r="E4042" s="3">
        <v>4041</v>
      </c>
      <c r="F4042" s="3">
        <v>0.74928870187665508</v>
      </c>
      <c r="G4042" s="3">
        <f t="shared" si="64"/>
        <v>0</v>
      </c>
    </row>
    <row r="4043" spans="5:7" x14ac:dyDescent="0.3">
      <c r="E4043" s="3">
        <v>4042</v>
      </c>
      <c r="F4043" s="3">
        <v>8.9503792372288444</v>
      </c>
      <c r="G4043" s="3">
        <f t="shared" si="64"/>
        <v>1</v>
      </c>
    </row>
    <row r="4044" spans="5:7" x14ac:dyDescent="0.3">
      <c r="E4044" s="3">
        <v>4043</v>
      </c>
      <c r="F4044" s="3">
        <v>1.2544981588482862</v>
      </c>
      <c r="G4044" s="3">
        <f t="shared" si="64"/>
        <v>0</v>
      </c>
    </row>
    <row r="4045" spans="5:7" x14ac:dyDescent="0.3">
      <c r="E4045" s="3">
        <v>4044</v>
      </c>
      <c r="F4045" s="3">
        <v>5.0421056158400521</v>
      </c>
      <c r="G4045" s="3">
        <f t="shared" si="64"/>
        <v>0</v>
      </c>
    </row>
    <row r="4046" spans="5:7" x14ac:dyDescent="0.3">
      <c r="E4046" s="3">
        <v>4045</v>
      </c>
      <c r="F4046" s="3">
        <v>13.597188240209075</v>
      </c>
      <c r="G4046" s="3">
        <f t="shared" si="64"/>
        <v>1</v>
      </c>
    </row>
    <row r="4047" spans="5:7" x14ac:dyDescent="0.3">
      <c r="E4047" s="3">
        <v>4046</v>
      </c>
      <c r="F4047" s="3">
        <v>3.7207246483988876</v>
      </c>
      <c r="G4047" s="3">
        <f t="shared" si="64"/>
        <v>0</v>
      </c>
    </row>
    <row r="4048" spans="5:7" x14ac:dyDescent="0.3">
      <c r="E4048" s="3">
        <v>4047</v>
      </c>
      <c r="F4048" s="3">
        <v>5.8061676285284465</v>
      </c>
      <c r="G4048" s="3">
        <f t="shared" si="64"/>
        <v>0</v>
      </c>
    </row>
    <row r="4049" spans="5:7" x14ac:dyDescent="0.3">
      <c r="E4049" s="3">
        <v>4048</v>
      </c>
      <c r="F4049" s="3">
        <v>1.0170522706148466</v>
      </c>
      <c r="G4049" s="3">
        <f t="shared" si="64"/>
        <v>0</v>
      </c>
    </row>
    <row r="4050" spans="5:7" x14ac:dyDescent="0.3">
      <c r="E4050" s="3">
        <v>4049</v>
      </c>
      <c r="F4050" s="3">
        <v>2.5935211110288083</v>
      </c>
      <c r="G4050" s="3">
        <f t="shared" si="64"/>
        <v>0</v>
      </c>
    </row>
    <row r="4051" spans="5:7" x14ac:dyDescent="0.3">
      <c r="E4051" s="3">
        <v>4050</v>
      </c>
      <c r="F4051" s="3">
        <v>1.0318042381477246</v>
      </c>
      <c r="G4051" s="3">
        <f t="shared" si="64"/>
        <v>0</v>
      </c>
    </row>
    <row r="4052" spans="5:7" x14ac:dyDescent="0.3">
      <c r="E4052" s="3">
        <v>4051</v>
      </c>
      <c r="F4052" s="3">
        <v>2.9284314383847705</v>
      </c>
      <c r="G4052" s="3">
        <f t="shared" si="64"/>
        <v>0</v>
      </c>
    </row>
    <row r="4053" spans="5:7" x14ac:dyDescent="0.3">
      <c r="E4053" s="3">
        <v>4052</v>
      </c>
      <c r="F4053" s="3">
        <v>3.8796610291467379</v>
      </c>
      <c r="G4053" s="3">
        <f t="shared" si="64"/>
        <v>0</v>
      </c>
    </row>
    <row r="4054" spans="5:7" x14ac:dyDescent="0.3">
      <c r="E4054" s="3">
        <v>4053</v>
      </c>
      <c r="F4054" s="3">
        <v>4.385032341868075</v>
      </c>
      <c r="G4054" s="3">
        <f t="shared" si="64"/>
        <v>0</v>
      </c>
    </row>
    <row r="4055" spans="5:7" x14ac:dyDescent="0.3">
      <c r="E4055" s="3">
        <v>4054</v>
      </c>
      <c r="F4055" s="3">
        <v>0.11011393309609263</v>
      </c>
      <c r="G4055" s="3">
        <f t="shared" si="64"/>
        <v>0</v>
      </c>
    </row>
    <row r="4056" spans="5:7" x14ac:dyDescent="0.3">
      <c r="E4056" s="3">
        <v>4055</v>
      </c>
      <c r="F4056" s="3">
        <v>3.3929485667614214</v>
      </c>
      <c r="G4056" s="3">
        <f t="shared" si="64"/>
        <v>0</v>
      </c>
    </row>
    <row r="4057" spans="5:7" x14ac:dyDescent="0.3">
      <c r="E4057" s="3">
        <v>4056</v>
      </c>
      <c r="F4057" s="3">
        <v>7.860856526932066</v>
      </c>
      <c r="G4057" s="3">
        <f t="shared" si="64"/>
        <v>1</v>
      </c>
    </row>
    <row r="4058" spans="5:7" x14ac:dyDescent="0.3">
      <c r="E4058" s="3">
        <v>4057</v>
      </c>
      <c r="F4058" s="3">
        <v>1.6824747529296644</v>
      </c>
      <c r="G4058" s="3">
        <f t="shared" si="64"/>
        <v>0</v>
      </c>
    </row>
    <row r="4059" spans="5:7" x14ac:dyDescent="0.3">
      <c r="E4059" s="3">
        <v>4058</v>
      </c>
      <c r="F4059" s="3">
        <v>6.5797449745847638</v>
      </c>
      <c r="G4059" s="3">
        <f t="shared" si="64"/>
        <v>0</v>
      </c>
    </row>
    <row r="4060" spans="5:7" x14ac:dyDescent="0.3">
      <c r="E4060" s="3">
        <v>4059</v>
      </c>
      <c r="F4060" s="3">
        <v>2.3717493562834782</v>
      </c>
      <c r="G4060" s="3">
        <f t="shared" si="64"/>
        <v>0</v>
      </c>
    </row>
    <row r="4061" spans="5:7" x14ac:dyDescent="0.3">
      <c r="E4061" s="3">
        <v>4060</v>
      </c>
      <c r="F4061" s="3">
        <v>0.66783934554890168</v>
      </c>
      <c r="G4061" s="3">
        <f t="shared" si="64"/>
        <v>0</v>
      </c>
    </row>
    <row r="4062" spans="5:7" x14ac:dyDescent="0.3">
      <c r="E4062" s="3">
        <v>4061</v>
      </c>
      <c r="F4062" s="3">
        <v>14.583548326917271</v>
      </c>
      <c r="G4062" s="3">
        <f t="shared" si="64"/>
        <v>1</v>
      </c>
    </row>
    <row r="4063" spans="5:7" x14ac:dyDescent="0.3">
      <c r="E4063" s="3">
        <v>4062</v>
      </c>
      <c r="F4063" s="3">
        <v>2.1885588272464642</v>
      </c>
      <c r="G4063" s="3">
        <f t="shared" si="64"/>
        <v>0</v>
      </c>
    </row>
    <row r="4064" spans="5:7" x14ac:dyDescent="0.3">
      <c r="E4064" s="3">
        <v>4063</v>
      </c>
      <c r="F4064" s="3">
        <v>1.7976625156255825</v>
      </c>
      <c r="G4064" s="3">
        <f t="shared" si="64"/>
        <v>0</v>
      </c>
    </row>
    <row r="4065" spans="5:7" x14ac:dyDescent="0.3">
      <c r="E4065" s="3">
        <v>4064</v>
      </c>
      <c r="F4065" s="3">
        <v>0.8657714750492751</v>
      </c>
      <c r="G4065" s="3">
        <f t="shared" si="64"/>
        <v>0</v>
      </c>
    </row>
    <row r="4066" spans="5:7" x14ac:dyDescent="0.3">
      <c r="E4066" s="3">
        <v>4065</v>
      </c>
      <c r="F4066" s="3">
        <v>7.6759060314851943</v>
      </c>
      <c r="G4066" s="3">
        <f t="shared" si="64"/>
        <v>1</v>
      </c>
    </row>
    <row r="4067" spans="5:7" x14ac:dyDescent="0.3">
      <c r="E4067" s="3">
        <v>4066</v>
      </c>
      <c r="F4067" s="3">
        <v>4.2504683332013098</v>
      </c>
      <c r="G4067" s="3">
        <f t="shared" si="64"/>
        <v>0</v>
      </c>
    </row>
    <row r="4068" spans="5:7" x14ac:dyDescent="0.3">
      <c r="E4068" s="3">
        <v>4067</v>
      </c>
      <c r="F4068" s="3">
        <v>1.2608379529983056</v>
      </c>
      <c r="G4068" s="3">
        <f t="shared" si="64"/>
        <v>0</v>
      </c>
    </row>
    <row r="4069" spans="5:7" x14ac:dyDescent="0.3">
      <c r="E4069" s="3">
        <v>4068</v>
      </c>
      <c r="F4069" s="3">
        <v>3.4957391739696222</v>
      </c>
      <c r="G4069" s="3">
        <f t="shared" si="64"/>
        <v>0</v>
      </c>
    </row>
    <row r="4070" spans="5:7" x14ac:dyDescent="0.3">
      <c r="E4070" s="3">
        <v>4069</v>
      </c>
      <c r="F4070" s="3">
        <v>3.5106526550200106</v>
      </c>
      <c r="G4070" s="3">
        <f t="shared" si="64"/>
        <v>0</v>
      </c>
    </row>
    <row r="4071" spans="5:7" x14ac:dyDescent="0.3">
      <c r="E4071" s="3">
        <v>4070</v>
      </c>
      <c r="F4071" s="3">
        <v>4.3260387684462227</v>
      </c>
      <c r="G4071" s="3">
        <f t="shared" si="64"/>
        <v>0</v>
      </c>
    </row>
    <row r="4072" spans="5:7" x14ac:dyDescent="0.3">
      <c r="E4072" s="3">
        <v>4071</v>
      </c>
      <c r="F4072" s="3">
        <v>5.6206369643934959</v>
      </c>
      <c r="G4072" s="3">
        <f t="shared" si="64"/>
        <v>0</v>
      </c>
    </row>
    <row r="4073" spans="5:7" x14ac:dyDescent="0.3">
      <c r="E4073" s="3">
        <v>4072</v>
      </c>
      <c r="F4073" s="3">
        <v>1.3779064112924289</v>
      </c>
      <c r="G4073" s="3">
        <f t="shared" si="64"/>
        <v>0</v>
      </c>
    </row>
    <row r="4074" spans="5:7" x14ac:dyDescent="0.3">
      <c r="E4074" s="3">
        <v>4073</v>
      </c>
      <c r="F4074" s="3">
        <v>4.7199712770358815</v>
      </c>
      <c r="G4074" s="3">
        <f t="shared" si="64"/>
        <v>0</v>
      </c>
    </row>
    <row r="4075" spans="5:7" x14ac:dyDescent="0.3">
      <c r="E4075" s="3">
        <v>4074</v>
      </c>
      <c r="F4075" s="3">
        <v>2.079923767584638</v>
      </c>
      <c r="G4075" s="3">
        <f t="shared" si="64"/>
        <v>0</v>
      </c>
    </row>
    <row r="4076" spans="5:7" x14ac:dyDescent="0.3">
      <c r="E4076" s="3">
        <v>4075</v>
      </c>
      <c r="F4076" s="3">
        <v>10.197551018059462</v>
      </c>
      <c r="G4076" s="3">
        <f t="shared" si="64"/>
        <v>1</v>
      </c>
    </row>
    <row r="4077" spans="5:7" x14ac:dyDescent="0.3">
      <c r="E4077" s="3">
        <v>4076</v>
      </c>
      <c r="F4077" s="3">
        <v>0.72463171154894612</v>
      </c>
      <c r="G4077" s="3">
        <f t="shared" si="64"/>
        <v>0</v>
      </c>
    </row>
    <row r="4078" spans="5:7" x14ac:dyDescent="0.3">
      <c r="E4078" s="3">
        <v>4077</v>
      </c>
      <c r="F4078" s="3">
        <v>4.1986552841530536</v>
      </c>
      <c r="G4078" s="3">
        <f t="shared" si="64"/>
        <v>0</v>
      </c>
    </row>
    <row r="4079" spans="5:7" x14ac:dyDescent="0.3">
      <c r="E4079" s="3">
        <v>4078</v>
      </c>
      <c r="F4079" s="3">
        <v>8.6863514323889959</v>
      </c>
      <c r="G4079" s="3">
        <f t="shared" si="64"/>
        <v>1</v>
      </c>
    </row>
    <row r="4080" spans="5:7" x14ac:dyDescent="0.3">
      <c r="E4080" s="3">
        <v>4079</v>
      </c>
      <c r="F4080" s="3">
        <v>3.2500648138955262</v>
      </c>
      <c r="G4080" s="3">
        <f t="shared" si="64"/>
        <v>0</v>
      </c>
    </row>
    <row r="4081" spans="5:7" x14ac:dyDescent="0.3">
      <c r="E4081" s="3">
        <v>4080</v>
      </c>
      <c r="F4081" s="3">
        <v>6.7633506588002357</v>
      </c>
      <c r="G4081" s="3">
        <f t="shared" si="64"/>
        <v>0</v>
      </c>
    </row>
    <row r="4082" spans="5:7" x14ac:dyDescent="0.3">
      <c r="E4082" s="3">
        <v>4081</v>
      </c>
      <c r="F4082" s="3">
        <v>3.3244008433784416</v>
      </c>
      <c r="G4082" s="3">
        <f t="shared" si="64"/>
        <v>0</v>
      </c>
    </row>
    <row r="4083" spans="5:7" x14ac:dyDescent="0.3">
      <c r="E4083" s="3">
        <v>4082</v>
      </c>
      <c r="F4083" s="3">
        <v>0.4857536465766743</v>
      </c>
      <c r="G4083" s="3">
        <f t="shared" si="64"/>
        <v>0</v>
      </c>
    </row>
    <row r="4084" spans="5:7" x14ac:dyDescent="0.3">
      <c r="E4084" s="3">
        <v>4083</v>
      </c>
      <c r="F4084" s="3">
        <v>5.0628921155093556</v>
      </c>
      <c r="G4084" s="3">
        <f t="shared" si="64"/>
        <v>0</v>
      </c>
    </row>
    <row r="4085" spans="5:7" x14ac:dyDescent="0.3">
      <c r="E4085" s="3">
        <v>4084</v>
      </c>
      <c r="F4085" s="3">
        <v>3.6927413789803447</v>
      </c>
      <c r="G4085" s="3">
        <f t="shared" si="64"/>
        <v>0</v>
      </c>
    </row>
    <row r="4086" spans="5:7" x14ac:dyDescent="0.3">
      <c r="E4086" s="3">
        <v>4085</v>
      </c>
      <c r="F4086" s="3">
        <v>6.0985613837798143</v>
      </c>
      <c r="G4086" s="3">
        <f t="shared" si="64"/>
        <v>0</v>
      </c>
    </row>
    <row r="4087" spans="5:7" x14ac:dyDescent="0.3">
      <c r="E4087" s="3">
        <v>4086</v>
      </c>
      <c r="F4087" s="3">
        <v>0.16671074076185266</v>
      </c>
      <c r="G4087" s="3">
        <f t="shared" si="64"/>
        <v>0</v>
      </c>
    </row>
    <row r="4088" spans="5:7" x14ac:dyDescent="0.3">
      <c r="E4088" s="3">
        <v>4087</v>
      </c>
      <c r="F4088" s="3">
        <v>1.9230463970528922</v>
      </c>
      <c r="G4088" s="3">
        <f t="shared" si="64"/>
        <v>0</v>
      </c>
    </row>
    <row r="4089" spans="5:7" x14ac:dyDescent="0.3">
      <c r="E4089" s="3">
        <v>4088</v>
      </c>
      <c r="F4089" s="3">
        <v>10.478904135184164</v>
      </c>
      <c r="G4089" s="3">
        <f t="shared" si="64"/>
        <v>1</v>
      </c>
    </row>
    <row r="4090" spans="5:7" x14ac:dyDescent="0.3">
      <c r="E4090" s="3">
        <v>4089</v>
      </c>
      <c r="F4090" s="3">
        <v>0.40731923301698791</v>
      </c>
      <c r="G4090" s="3">
        <f t="shared" si="64"/>
        <v>0</v>
      </c>
    </row>
    <row r="4091" spans="5:7" x14ac:dyDescent="0.3">
      <c r="E4091" s="3">
        <v>4090</v>
      </c>
      <c r="F4091" s="3">
        <v>6.0106983067874893</v>
      </c>
      <c r="G4091" s="3">
        <f t="shared" si="64"/>
        <v>0</v>
      </c>
    </row>
    <row r="4092" spans="5:7" x14ac:dyDescent="0.3">
      <c r="E4092" s="3">
        <v>4091</v>
      </c>
      <c r="F4092" s="3">
        <v>6.8785895256822034</v>
      </c>
      <c r="G4092" s="3">
        <f t="shared" si="64"/>
        <v>0</v>
      </c>
    </row>
    <row r="4093" spans="5:7" x14ac:dyDescent="0.3">
      <c r="E4093" s="3">
        <v>4092</v>
      </c>
      <c r="F4093" s="3">
        <v>2.6970726594801651</v>
      </c>
      <c r="G4093" s="3">
        <f t="shared" si="64"/>
        <v>0</v>
      </c>
    </row>
    <row r="4094" spans="5:7" x14ac:dyDescent="0.3">
      <c r="E4094" s="3">
        <v>4093</v>
      </c>
      <c r="F4094" s="3">
        <v>1.1878099815164553</v>
      </c>
      <c r="G4094" s="3">
        <f t="shared" si="64"/>
        <v>0</v>
      </c>
    </row>
    <row r="4095" spans="5:7" x14ac:dyDescent="0.3">
      <c r="E4095" s="3">
        <v>4094</v>
      </c>
      <c r="F4095" s="3">
        <v>22.485650168169592</v>
      </c>
      <c r="G4095" s="3">
        <f t="shared" si="64"/>
        <v>1</v>
      </c>
    </row>
    <row r="4096" spans="5:7" x14ac:dyDescent="0.3">
      <c r="E4096" s="3">
        <v>4095</v>
      </c>
      <c r="F4096" s="3">
        <v>6.4349260492335532</v>
      </c>
      <c r="G4096" s="3">
        <f t="shared" si="64"/>
        <v>0</v>
      </c>
    </row>
    <row r="4097" spans="5:7" x14ac:dyDescent="0.3">
      <c r="E4097" s="3">
        <v>4096</v>
      </c>
      <c r="F4097" s="3">
        <v>4.301830334774853</v>
      </c>
      <c r="G4097" s="3">
        <f t="shared" si="64"/>
        <v>0</v>
      </c>
    </row>
    <row r="4098" spans="5:7" x14ac:dyDescent="0.3">
      <c r="E4098" s="3">
        <v>4097</v>
      </c>
      <c r="F4098" s="3">
        <v>0.86356796274711989</v>
      </c>
      <c r="G4098" s="3">
        <f t="shared" si="64"/>
        <v>0</v>
      </c>
    </row>
    <row r="4099" spans="5:7" x14ac:dyDescent="0.3">
      <c r="E4099" s="3">
        <v>4098</v>
      </c>
      <c r="F4099" s="3">
        <v>5.1096144942405068</v>
      </c>
      <c r="G4099" s="3">
        <f t="shared" ref="G4099:G4162" si="65">IF(F4099&gt;=$K$2,1,0)</f>
        <v>0</v>
      </c>
    </row>
    <row r="4100" spans="5:7" x14ac:dyDescent="0.3">
      <c r="E4100" s="3">
        <v>4099</v>
      </c>
      <c r="F4100" s="3">
        <v>2.7076718179195285</v>
      </c>
      <c r="G4100" s="3">
        <f t="shared" si="65"/>
        <v>0</v>
      </c>
    </row>
    <row r="4101" spans="5:7" x14ac:dyDescent="0.3">
      <c r="E4101" s="3">
        <v>4100</v>
      </c>
      <c r="F4101" s="3">
        <v>13.751444516138713</v>
      </c>
      <c r="G4101" s="3">
        <f t="shared" si="65"/>
        <v>1</v>
      </c>
    </row>
    <row r="4102" spans="5:7" x14ac:dyDescent="0.3">
      <c r="E4102" s="3">
        <v>4101</v>
      </c>
      <c r="F4102" s="3">
        <v>3.5400417652843701</v>
      </c>
      <c r="G4102" s="3">
        <f t="shared" si="65"/>
        <v>0</v>
      </c>
    </row>
    <row r="4103" spans="5:7" x14ac:dyDescent="0.3">
      <c r="E4103" s="3">
        <v>4102</v>
      </c>
      <c r="F4103" s="3">
        <v>1.7717122342428835</v>
      </c>
      <c r="G4103" s="3">
        <f t="shared" si="65"/>
        <v>0</v>
      </c>
    </row>
    <row r="4104" spans="5:7" x14ac:dyDescent="0.3">
      <c r="E4104" s="3">
        <v>4103</v>
      </c>
      <c r="F4104" s="3">
        <v>4.5033794706200725</v>
      </c>
      <c r="G4104" s="3">
        <f t="shared" si="65"/>
        <v>0</v>
      </c>
    </row>
    <row r="4105" spans="5:7" x14ac:dyDescent="0.3">
      <c r="E4105" s="3">
        <v>4104</v>
      </c>
      <c r="F4105" s="3">
        <v>2.9311666114131958</v>
      </c>
      <c r="G4105" s="3">
        <f t="shared" si="65"/>
        <v>0</v>
      </c>
    </row>
    <row r="4106" spans="5:7" x14ac:dyDescent="0.3">
      <c r="E4106" s="3">
        <v>4105</v>
      </c>
      <c r="F4106" s="3">
        <v>5.053568385413282</v>
      </c>
      <c r="G4106" s="3">
        <f t="shared" si="65"/>
        <v>0</v>
      </c>
    </row>
    <row r="4107" spans="5:7" x14ac:dyDescent="0.3">
      <c r="E4107" s="3">
        <v>4106</v>
      </c>
      <c r="F4107" s="3">
        <v>7.1823737357615389</v>
      </c>
      <c r="G4107" s="3">
        <f t="shared" si="65"/>
        <v>1</v>
      </c>
    </row>
    <row r="4108" spans="5:7" x14ac:dyDescent="0.3">
      <c r="E4108" s="3">
        <v>4107</v>
      </c>
      <c r="F4108" s="3">
        <v>4.1452808068738278</v>
      </c>
      <c r="G4108" s="3">
        <f t="shared" si="65"/>
        <v>0</v>
      </c>
    </row>
    <row r="4109" spans="5:7" x14ac:dyDescent="0.3">
      <c r="E4109" s="3">
        <v>4108</v>
      </c>
      <c r="F4109" s="3">
        <v>7.0653003312691425</v>
      </c>
      <c r="G4109" s="3">
        <f t="shared" si="65"/>
        <v>1</v>
      </c>
    </row>
    <row r="4110" spans="5:7" x14ac:dyDescent="0.3">
      <c r="E4110" s="3">
        <v>4109</v>
      </c>
      <c r="F4110" s="3">
        <v>10.871516639600358</v>
      </c>
      <c r="G4110" s="3">
        <f t="shared" si="65"/>
        <v>1</v>
      </c>
    </row>
    <row r="4111" spans="5:7" x14ac:dyDescent="0.3">
      <c r="E4111" s="3">
        <v>4110</v>
      </c>
      <c r="F4111" s="3">
        <v>9.8554218102039197</v>
      </c>
      <c r="G4111" s="3">
        <f t="shared" si="65"/>
        <v>1</v>
      </c>
    </row>
    <row r="4112" spans="5:7" x14ac:dyDescent="0.3">
      <c r="E4112" s="3">
        <v>4111</v>
      </c>
      <c r="F4112" s="3">
        <v>1.2657103251368484</v>
      </c>
      <c r="G4112" s="3">
        <f t="shared" si="65"/>
        <v>0</v>
      </c>
    </row>
    <row r="4113" spans="5:7" x14ac:dyDescent="0.3">
      <c r="E4113" s="3">
        <v>4112</v>
      </c>
      <c r="F4113" s="3">
        <v>4.3189481700620274</v>
      </c>
      <c r="G4113" s="3">
        <f t="shared" si="65"/>
        <v>0</v>
      </c>
    </row>
    <row r="4114" spans="5:7" x14ac:dyDescent="0.3">
      <c r="E4114" s="3">
        <v>4113</v>
      </c>
      <c r="F4114" s="3">
        <v>1.9433847530763599</v>
      </c>
      <c r="G4114" s="3">
        <f t="shared" si="65"/>
        <v>0</v>
      </c>
    </row>
    <row r="4115" spans="5:7" x14ac:dyDescent="0.3">
      <c r="E4115" s="3">
        <v>4114</v>
      </c>
      <c r="F4115" s="3">
        <v>3.4927663916337885</v>
      </c>
      <c r="G4115" s="3">
        <f t="shared" si="65"/>
        <v>0</v>
      </c>
    </row>
    <row r="4116" spans="5:7" x14ac:dyDescent="0.3">
      <c r="E4116" s="3">
        <v>4115</v>
      </c>
      <c r="F4116" s="3">
        <v>6.6699236656890708</v>
      </c>
      <c r="G4116" s="3">
        <f t="shared" si="65"/>
        <v>0</v>
      </c>
    </row>
    <row r="4117" spans="5:7" x14ac:dyDescent="0.3">
      <c r="E4117" s="3">
        <v>4116</v>
      </c>
      <c r="F4117" s="3">
        <v>0.16193648127741164</v>
      </c>
      <c r="G4117" s="3">
        <f t="shared" si="65"/>
        <v>0</v>
      </c>
    </row>
    <row r="4118" spans="5:7" x14ac:dyDescent="0.3">
      <c r="E4118" s="3">
        <v>4117</v>
      </c>
      <c r="F4118" s="3">
        <v>1.4654359427535137</v>
      </c>
      <c r="G4118" s="3">
        <f t="shared" si="65"/>
        <v>0</v>
      </c>
    </row>
    <row r="4119" spans="5:7" x14ac:dyDescent="0.3">
      <c r="E4119" s="3">
        <v>4118</v>
      </c>
      <c r="F4119" s="3">
        <v>2.2132565561283113</v>
      </c>
      <c r="G4119" s="3">
        <f t="shared" si="65"/>
        <v>0</v>
      </c>
    </row>
    <row r="4120" spans="5:7" x14ac:dyDescent="0.3">
      <c r="E4120" s="3">
        <v>4119</v>
      </c>
      <c r="F4120" s="3">
        <v>6.4797628587786491</v>
      </c>
      <c r="G4120" s="3">
        <f t="shared" si="65"/>
        <v>0</v>
      </c>
    </row>
    <row r="4121" spans="5:7" x14ac:dyDescent="0.3">
      <c r="E4121" s="3">
        <v>4120</v>
      </c>
      <c r="F4121" s="3">
        <v>10.128275647959367</v>
      </c>
      <c r="G4121" s="3">
        <f t="shared" si="65"/>
        <v>1</v>
      </c>
    </row>
    <row r="4122" spans="5:7" x14ac:dyDescent="0.3">
      <c r="E4122" s="3">
        <v>4121</v>
      </c>
      <c r="F4122" s="3">
        <v>0.45069268272684243</v>
      </c>
      <c r="G4122" s="3">
        <f t="shared" si="65"/>
        <v>0</v>
      </c>
    </row>
    <row r="4123" spans="5:7" x14ac:dyDescent="0.3">
      <c r="E4123" s="3">
        <v>4122</v>
      </c>
      <c r="F4123" s="3">
        <v>1.3550929416027009</v>
      </c>
      <c r="G4123" s="3">
        <f t="shared" si="65"/>
        <v>0</v>
      </c>
    </row>
    <row r="4124" spans="5:7" x14ac:dyDescent="0.3">
      <c r="E4124" s="3">
        <v>4123</v>
      </c>
      <c r="F4124" s="3">
        <v>0.75698315111378789</v>
      </c>
      <c r="G4124" s="3">
        <f t="shared" si="65"/>
        <v>0</v>
      </c>
    </row>
    <row r="4125" spans="5:7" x14ac:dyDescent="0.3">
      <c r="E4125" s="3">
        <v>4124</v>
      </c>
      <c r="F4125" s="3">
        <v>3.8425691814236949</v>
      </c>
      <c r="G4125" s="3">
        <f t="shared" si="65"/>
        <v>0</v>
      </c>
    </row>
    <row r="4126" spans="5:7" x14ac:dyDescent="0.3">
      <c r="E4126" s="3">
        <v>4125</v>
      </c>
      <c r="F4126" s="3">
        <v>2.4569742996094184</v>
      </c>
      <c r="G4126" s="3">
        <f t="shared" si="65"/>
        <v>0</v>
      </c>
    </row>
    <row r="4127" spans="5:7" x14ac:dyDescent="0.3">
      <c r="E4127" s="3">
        <v>4126</v>
      </c>
      <c r="F4127" s="3">
        <v>14.40246672444791</v>
      </c>
      <c r="G4127" s="3">
        <f t="shared" si="65"/>
        <v>1</v>
      </c>
    </row>
    <row r="4128" spans="5:7" x14ac:dyDescent="0.3">
      <c r="E4128" s="3">
        <v>4127</v>
      </c>
      <c r="F4128" s="3">
        <v>3.7346724481753273</v>
      </c>
      <c r="G4128" s="3">
        <f t="shared" si="65"/>
        <v>0</v>
      </c>
    </row>
    <row r="4129" spans="5:7" x14ac:dyDescent="0.3">
      <c r="E4129" s="3">
        <v>4128</v>
      </c>
      <c r="F4129" s="3">
        <v>2.4570474916684626</v>
      </c>
      <c r="G4129" s="3">
        <f t="shared" si="65"/>
        <v>0</v>
      </c>
    </row>
    <row r="4130" spans="5:7" x14ac:dyDescent="0.3">
      <c r="E4130" s="3">
        <v>4129</v>
      </c>
      <c r="F4130" s="3">
        <v>4.151028964406728</v>
      </c>
      <c r="G4130" s="3">
        <f t="shared" si="65"/>
        <v>0</v>
      </c>
    </row>
    <row r="4131" spans="5:7" x14ac:dyDescent="0.3">
      <c r="E4131" s="3">
        <v>4130</v>
      </c>
      <c r="F4131" s="3">
        <v>3.7017923643242505</v>
      </c>
      <c r="G4131" s="3">
        <f t="shared" si="65"/>
        <v>0</v>
      </c>
    </row>
    <row r="4132" spans="5:7" x14ac:dyDescent="0.3">
      <c r="E4132" s="3">
        <v>4131</v>
      </c>
      <c r="F4132" s="3">
        <v>17.47977416783506</v>
      </c>
      <c r="G4132" s="3">
        <f t="shared" si="65"/>
        <v>1</v>
      </c>
    </row>
    <row r="4133" spans="5:7" x14ac:dyDescent="0.3">
      <c r="E4133" s="3">
        <v>4132</v>
      </c>
      <c r="F4133" s="3">
        <v>9.1290283845511799E-2</v>
      </c>
      <c r="G4133" s="3">
        <f t="shared" si="65"/>
        <v>0</v>
      </c>
    </row>
    <row r="4134" spans="5:7" x14ac:dyDescent="0.3">
      <c r="E4134" s="3">
        <v>4133</v>
      </c>
      <c r="F4134" s="3">
        <v>2.7621594621283037</v>
      </c>
      <c r="G4134" s="3">
        <f t="shared" si="65"/>
        <v>0</v>
      </c>
    </row>
    <row r="4135" spans="5:7" x14ac:dyDescent="0.3">
      <c r="E4135" s="3">
        <v>4134</v>
      </c>
      <c r="F4135" s="3">
        <v>6.4020012599866973</v>
      </c>
      <c r="G4135" s="3">
        <f t="shared" si="65"/>
        <v>0</v>
      </c>
    </row>
    <row r="4136" spans="5:7" x14ac:dyDescent="0.3">
      <c r="E4136" s="3">
        <v>4135</v>
      </c>
      <c r="F4136" s="3">
        <v>4.4246178663109568</v>
      </c>
      <c r="G4136" s="3">
        <f t="shared" si="65"/>
        <v>0</v>
      </c>
    </row>
    <row r="4137" spans="5:7" x14ac:dyDescent="0.3">
      <c r="E4137" s="3">
        <v>4136</v>
      </c>
      <c r="F4137" s="3">
        <v>6.7291444327389325</v>
      </c>
      <c r="G4137" s="3">
        <f t="shared" si="65"/>
        <v>0</v>
      </c>
    </row>
    <row r="4138" spans="5:7" x14ac:dyDescent="0.3">
      <c r="E4138" s="3">
        <v>4137</v>
      </c>
      <c r="F4138" s="3">
        <v>6.0788275560748737</v>
      </c>
      <c r="G4138" s="3">
        <f t="shared" si="65"/>
        <v>0</v>
      </c>
    </row>
    <row r="4139" spans="5:7" x14ac:dyDescent="0.3">
      <c r="E4139" s="3">
        <v>4138</v>
      </c>
      <c r="F4139" s="3">
        <v>1.0529044299487949</v>
      </c>
      <c r="G4139" s="3">
        <f t="shared" si="65"/>
        <v>0</v>
      </c>
    </row>
    <row r="4140" spans="5:7" x14ac:dyDescent="0.3">
      <c r="E4140" s="3">
        <v>4139</v>
      </c>
      <c r="F4140" s="3">
        <v>0.91553557475064773</v>
      </c>
      <c r="G4140" s="3">
        <f t="shared" si="65"/>
        <v>0</v>
      </c>
    </row>
    <row r="4141" spans="5:7" x14ac:dyDescent="0.3">
      <c r="E4141" s="3">
        <v>4140</v>
      </c>
      <c r="F4141" s="3">
        <v>0.40076454435068842</v>
      </c>
      <c r="G4141" s="3">
        <f t="shared" si="65"/>
        <v>0</v>
      </c>
    </row>
    <row r="4142" spans="5:7" x14ac:dyDescent="0.3">
      <c r="E4142" s="3">
        <v>4141</v>
      </c>
      <c r="F4142" s="3">
        <v>1.7654561232856989</v>
      </c>
      <c r="G4142" s="3">
        <f t="shared" si="65"/>
        <v>0</v>
      </c>
    </row>
    <row r="4143" spans="5:7" x14ac:dyDescent="0.3">
      <c r="E4143" s="3">
        <v>4142</v>
      </c>
      <c r="F4143" s="3">
        <v>2.761626869919664</v>
      </c>
      <c r="G4143" s="3">
        <f t="shared" si="65"/>
        <v>0</v>
      </c>
    </row>
    <row r="4144" spans="5:7" x14ac:dyDescent="0.3">
      <c r="E4144" s="3">
        <v>4143</v>
      </c>
      <c r="F4144" s="3">
        <v>2.8775422974841516</v>
      </c>
      <c r="G4144" s="3">
        <f t="shared" si="65"/>
        <v>0</v>
      </c>
    </row>
    <row r="4145" spans="5:7" x14ac:dyDescent="0.3">
      <c r="E4145" s="3">
        <v>4144</v>
      </c>
      <c r="F4145" s="3">
        <v>1.7392517953672013</v>
      </c>
      <c r="G4145" s="3">
        <f t="shared" si="65"/>
        <v>0</v>
      </c>
    </row>
    <row r="4146" spans="5:7" x14ac:dyDescent="0.3">
      <c r="E4146" s="3">
        <v>4145</v>
      </c>
      <c r="F4146" s="3">
        <v>9.4436213772658455</v>
      </c>
      <c r="G4146" s="3">
        <f t="shared" si="65"/>
        <v>1</v>
      </c>
    </row>
    <row r="4147" spans="5:7" x14ac:dyDescent="0.3">
      <c r="E4147" s="3">
        <v>4146</v>
      </c>
      <c r="F4147" s="3">
        <v>1.8099464794815454</v>
      </c>
      <c r="G4147" s="3">
        <f t="shared" si="65"/>
        <v>0</v>
      </c>
    </row>
    <row r="4148" spans="5:7" x14ac:dyDescent="0.3">
      <c r="E4148" s="3">
        <v>4147</v>
      </c>
      <c r="F4148" s="3">
        <v>0.8736579796826629</v>
      </c>
      <c r="G4148" s="3">
        <f t="shared" si="65"/>
        <v>0</v>
      </c>
    </row>
    <row r="4149" spans="5:7" x14ac:dyDescent="0.3">
      <c r="E4149" s="3">
        <v>4148</v>
      </c>
      <c r="F4149" s="3">
        <v>5.6594856172435968</v>
      </c>
      <c r="G4149" s="3">
        <f t="shared" si="65"/>
        <v>0</v>
      </c>
    </row>
    <row r="4150" spans="5:7" x14ac:dyDescent="0.3">
      <c r="E4150" s="3">
        <v>4149</v>
      </c>
      <c r="F4150" s="3">
        <v>6.3709818992407392</v>
      </c>
      <c r="G4150" s="3">
        <f t="shared" si="65"/>
        <v>0</v>
      </c>
    </row>
    <row r="4151" spans="5:7" x14ac:dyDescent="0.3">
      <c r="E4151" s="3">
        <v>4150</v>
      </c>
      <c r="F4151" s="3">
        <v>3.674255191167815</v>
      </c>
      <c r="G4151" s="3">
        <f t="shared" si="65"/>
        <v>0</v>
      </c>
    </row>
    <row r="4152" spans="5:7" x14ac:dyDescent="0.3">
      <c r="E4152" s="3">
        <v>4151</v>
      </c>
      <c r="F4152" s="3">
        <v>2.1683680246781627</v>
      </c>
      <c r="G4152" s="3">
        <f t="shared" si="65"/>
        <v>0</v>
      </c>
    </row>
    <row r="4153" spans="5:7" x14ac:dyDescent="0.3">
      <c r="E4153" s="3">
        <v>4152</v>
      </c>
      <c r="F4153" s="3">
        <v>6.4201976908465213</v>
      </c>
      <c r="G4153" s="3">
        <f t="shared" si="65"/>
        <v>0</v>
      </c>
    </row>
    <row r="4154" spans="5:7" x14ac:dyDescent="0.3">
      <c r="E4154" s="3">
        <v>4153</v>
      </c>
      <c r="F4154" s="3">
        <v>0.99510245852569235</v>
      </c>
      <c r="G4154" s="3">
        <f t="shared" si="65"/>
        <v>0</v>
      </c>
    </row>
    <row r="4155" spans="5:7" x14ac:dyDescent="0.3">
      <c r="E4155" s="3">
        <v>4154</v>
      </c>
      <c r="F4155" s="3">
        <v>6.6354775553312493</v>
      </c>
      <c r="G4155" s="3">
        <f t="shared" si="65"/>
        <v>0</v>
      </c>
    </row>
    <row r="4156" spans="5:7" x14ac:dyDescent="0.3">
      <c r="E4156" s="3">
        <v>4155</v>
      </c>
      <c r="F4156" s="3">
        <v>1.5119878920405854</v>
      </c>
      <c r="G4156" s="3">
        <f t="shared" si="65"/>
        <v>0</v>
      </c>
    </row>
    <row r="4157" spans="5:7" x14ac:dyDescent="0.3">
      <c r="E4157" s="3">
        <v>4156</v>
      </c>
      <c r="F4157" s="3">
        <v>2.4536550136537731</v>
      </c>
      <c r="G4157" s="3">
        <f t="shared" si="65"/>
        <v>0</v>
      </c>
    </row>
    <row r="4158" spans="5:7" x14ac:dyDescent="0.3">
      <c r="E4158" s="3">
        <v>4157</v>
      </c>
      <c r="F4158" s="3">
        <v>0.45400837802957322</v>
      </c>
      <c r="G4158" s="3">
        <f t="shared" si="65"/>
        <v>0</v>
      </c>
    </row>
    <row r="4159" spans="5:7" x14ac:dyDescent="0.3">
      <c r="E4159" s="3">
        <v>4158</v>
      </c>
      <c r="F4159" s="3">
        <v>2.1565452477029043</v>
      </c>
      <c r="G4159" s="3">
        <f t="shared" si="65"/>
        <v>0</v>
      </c>
    </row>
    <row r="4160" spans="5:7" x14ac:dyDescent="0.3">
      <c r="E4160" s="3">
        <v>4159</v>
      </c>
      <c r="F4160" s="3">
        <v>0.26234225998993482</v>
      </c>
      <c r="G4160" s="3">
        <f t="shared" si="65"/>
        <v>0</v>
      </c>
    </row>
    <row r="4161" spans="5:7" x14ac:dyDescent="0.3">
      <c r="E4161" s="3">
        <v>4160</v>
      </c>
      <c r="F4161" s="3">
        <v>8.5805195720812188E-2</v>
      </c>
      <c r="G4161" s="3">
        <f t="shared" si="65"/>
        <v>0</v>
      </c>
    </row>
    <row r="4162" spans="5:7" x14ac:dyDescent="0.3">
      <c r="E4162" s="3">
        <v>4161</v>
      </c>
      <c r="F4162" s="3">
        <v>1.4777267767822628</v>
      </c>
      <c r="G4162" s="3">
        <f t="shared" si="65"/>
        <v>0</v>
      </c>
    </row>
    <row r="4163" spans="5:7" x14ac:dyDescent="0.3">
      <c r="E4163" s="3">
        <v>4162</v>
      </c>
      <c r="F4163" s="3">
        <v>1.4592962909041238</v>
      </c>
      <c r="G4163" s="3">
        <f t="shared" ref="G4163:G4226" si="66">IF(F4163&gt;=$K$2,1,0)</f>
        <v>0</v>
      </c>
    </row>
    <row r="4164" spans="5:7" x14ac:dyDescent="0.3">
      <c r="E4164" s="3">
        <v>4163</v>
      </c>
      <c r="F4164" s="3">
        <v>2.6949671370547934</v>
      </c>
      <c r="G4164" s="3">
        <f t="shared" si="66"/>
        <v>0</v>
      </c>
    </row>
    <row r="4165" spans="5:7" x14ac:dyDescent="0.3">
      <c r="E4165" s="3">
        <v>4164</v>
      </c>
      <c r="F4165" s="3">
        <v>9.965534917009494</v>
      </c>
      <c r="G4165" s="3">
        <f t="shared" si="66"/>
        <v>1</v>
      </c>
    </row>
    <row r="4166" spans="5:7" x14ac:dyDescent="0.3">
      <c r="E4166" s="3">
        <v>4165</v>
      </c>
      <c r="F4166" s="3">
        <v>11.470064255912417</v>
      </c>
      <c r="G4166" s="3">
        <f t="shared" si="66"/>
        <v>1</v>
      </c>
    </row>
    <row r="4167" spans="5:7" x14ac:dyDescent="0.3">
      <c r="E4167" s="3">
        <v>4166</v>
      </c>
      <c r="F4167" s="3">
        <v>5.662555071438101</v>
      </c>
      <c r="G4167" s="3">
        <f t="shared" si="66"/>
        <v>0</v>
      </c>
    </row>
    <row r="4168" spans="5:7" x14ac:dyDescent="0.3">
      <c r="E4168" s="3">
        <v>4167</v>
      </c>
      <c r="F4168" s="3">
        <v>14.586929300257811</v>
      </c>
      <c r="G4168" s="3">
        <f t="shared" si="66"/>
        <v>1</v>
      </c>
    </row>
    <row r="4169" spans="5:7" x14ac:dyDescent="0.3">
      <c r="E4169" s="3">
        <v>4168</v>
      </c>
      <c r="F4169" s="3">
        <v>9.0144876871267385</v>
      </c>
      <c r="G4169" s="3">
        <f t="shared" si="66"/>
        <v>1</v>
      </c>
    </row>
    <row r="4170" spans="5:7" x14ac:dyDescent="0.3">
      <c r="E4170" s="3">
        <v>4169</v>
      </c>
      <c r="F4170" s="3">
        <v>0.59173331840835541</v>
      </c>
      <c r="G4170" s="3">
        <f t="shared" si="66"/>
        <v>0</v>
      </c>
    </row>
    <row r="4171" spans="5:7" x14ac:dyDescent="0.3">
      <c r="E4171" s="3">
        <v>4170</v>
      </c>
      <c r="F4171" s="3">
        <v>14.95763647651839</v>
      </c>
      <c r="G4171" s="3">
        <f t="shared" si="66"/>
        <v>1</v>
      </c>
    </row>
    <row r="4172" spans="5:7" x14ac:dyDescent="0.3">
      <c r="E4172" s="3">
        <v>4171</v>
      </c>
      <c r="F4172" s="3">
        <v>5.0774826784925979</v>
      </c>
      <c r="G4172" s="3">
        <f t="shared" si="66"/>
        <v>0</v>
      </c>
    </row>
    <row r="4173" spans="5:7" x14ac:dyDescent="0.3">
      <c r="E4173" s="3">
        <v>4172</v>
      </c>
      <c r="F4173" s="3">
        <v>0.98028228999720057</v>
      </c>
      <c r="G4173" s="3">
        <f t="shared" si="66"/>
        <v>0</v>
      </c>
    </row>
    <row r="4174" spans="5:7" x14ac:dyDescent="0.3">
      <c r="E4174" s="3">
        <v>4173</v>
      </c>
      <c r="F4174" s="3">
        <v>4.7210325067263472</v>
      </c>
      <c r="G4174" s="3">
        <f t="shared" si="66"/>
        <v>0</v>
      </c>
    </row>
    <row r="4175" spans="5:7" x14ac:dyDescent="0.3">
      <c r="E4175" s="3">
        <v>4174</v>
      </c>
      <c r="F4175" s="3">
        <v>3.3027908104909689</v>
      </c>
      <c r="G4175" s="3">
        <f t="shared" si="66"/>
        <v>0</v>
      </c>
    </row>
    <row r="4176" spans="5:7" x14ac:dyDescent="0.3">
      <c r="E4176" s="3">
        <v>4175</v>
      </c>
      <c r="F4176" s="3">
        <v>0.80968943459935672</v>
      </c>
      <c r="G4176" s="3">
        <f t="shared" si="66"/>
        <v>0</v>
      </c>
    </row>
    <row r="4177" spans="5:7" x14ac:dyDescent="0.3">
      <c r="E4177" s="3">
        <v>4176</v>
      </c>
      <c r="F4177" s="3">
        <v>4.0420694986284191</v>
      </c>
      <c r="G4177" s="3">
        <f t="shared" si="66"/>
        <v>0</v>
      </c>
    </row>
    <row r="4178" spans="5:7" x14ac:dyDescent="0.3">
      <c r="E4178" s="3">
        <v>4177</v>
      </c>
      <c r="F4178" s="3">
        <v>0.82214008095726077</v>
      </c>
      <c r="G4178" s="3">
        <f t="shared" si="66"/>
        <v>0</v>
      </c>
    </row>
    <row r="4179" spans="5:7" x14ac:dyDescent="0.3">
      <c r="E4179" s="3">
        <v>4178</v>
      </c>
      <c r="F4179" s="3">
        <v>3.8356082150323045</v>
      </c>
      <c r="G4179" s="3">
        <f t="shared" si="66"/>
        <v>0</v>
      </c>
    </row>
    <row r="4180" spans="5:7" x14ac:dyDescent="0.3">
      <c r="E4180" s="3">
        <v>4179</v>
      </c>
      <c r="F4180" s="3">
        <v>1.3337133931424741</v>
      </c>
      <c r="G4180" s="3">
        <f t="shared" si="66"/>
        <v>0</v>
      </c>
    </row>
    <row r="4181" spans="5:7" x14ac:dyDescent="0.3">
      <c r="E4181" s="3">
        <v>4180</v>
      </c>
      <c r="F4181" s="3">
        <v>1.0776255882291643</v>
      </c>
      <c r="G4181" s="3">
        <f t="shared" si="66"/>
        <v>0</v>
      </c>
    </row>
    <row r="4182" spans="5:7" x14ac:dyDescent="0.3">
      <c r="E4182" s="3">
        <v>4181</v>
      </c>
      <c r="F4182" s="3">
        <v>0.68114268439174253</v>
      </c>
      <c r="G4182" s="3">
        <f t="shared" si="66"/>
        <v>0</v>
      </c>
    </row>
    <row r="4183" spans="5:7" x14ac:dyDescent="0.3">
      <c r="E4183" s="3">
        <v>4182</v>
      </c>
      <c r="F4183" s="3">
        <v>0.50584654890194614</v>
      </c>
      <c r="G4183" s="3">
        <f t="shared" si="66"/>
        <v>0</v>
      </c>
    </row>
    <row r="4184" spans="5:7" x14ac:dyDescent="0.3">
      <c r="E4184" s="3">
        <v>4183</v>
      </c>
      <c r="F4184" s="3">
        <v>0.61590535328888918</v>
      </c>
      <c r="G4184" s="3">
        <f t="shared" si="66"/>
        <v>0</v>
      </c>
    </row>
    <row r="4185" spans="5:7" x14ac:dyDescent="0.3">
      <c r="E4185" s="3">
        <v>4184</v>
      </c>
      <c r="F4185" s="3">
        <v>2.0723015566199434</v>
      </c>
      <c r="G4185" s="3">
        <f t="shared" si="66"/>
        <v>0</v>
      </c>
    </row>
    <row r="4186" spans="5:7" x14ac:dyDescent="0.3">
      <c r="E4186" s="3">
        <v>4185</v>
      </c>
      <c r="F4186" s="3">
        <v>1.6839598830092273</v>
      </c>
      <c r="G4186" s="3">
        <f t="shared" si="66"/>
        <v>0</v>
      </c>
    </row>
    <row r="4187" spans="5:7" x14ac:dyDescent="0.3">
      <c r="E4187" s="3">
        <v>4186</v>
      </c>
      <c r="F4187" s="3">
        <v>0.494195348091857</v>
      </c>
      <c r="G4187" s="3">
        <f t="shared" si="66"/>
        <v>0</v>
      </c>
    </row>
    <row r="4188" spans="5:7" x14ac:dyDescent="0.3">
      <c r="E4188" s="3">
        <v>4187</v>
      </c>
      <c r="F4188" s="3">
        <v>2.7820510692275757</v>
      </c>
      <c r="G4188" s="3">
        <f t="shared" si="66"/>
        <v>0</v>
      </c>
    </row>
    <row r="4189" spans="5:7" x14ac:dyDescent="0.3">
      <c r="E4189" s="3">
        <v>4188</v>
      </c>
      <c r="F4189" s="3">
        <v>9.9647147315269621E-2</v>
      </c>
      <c r="G4189" s="3">
        <f t="shared" si="66"/>
        <v>0</v>
      </c>
    </row>
    <row r="4190" spans="5:7" x14ac:dyDescent="0.3">
      <c r="E4190" s="3">
        <v>4189</v>
      </c>
      <c r="F4190" s="3">
        <v>4.8581879526424103</v>
      </c>
      <c r="G4190" s="3">
        <f t="shared" si="66"/>
        <v>0</v>
      </c>
    </row>
    <row r="4191" spans="5:7" x14ac:dyDescent="0.3">
      <c r="E4191" s="3">
        <v>4190</v>
      </c>
      <c r="F4191" s="3">
        <v>9.5409522366510977</v>
      </c>
      <c r="G4191" s="3">
        <f t="shared" si="66"/>
        <v>1</v>
      </c>
    </row>
    <row r="4192" spans="5:7" x14ac:dyDescent="0.3">
      <c r="E4192" s="3">
        <v>4191</v>
      </c>
      <c r="F4192" s="3">
        <v>3.8182764154065203</v>
      </c>
      <c r="G4192" s="3">
        <f t="shared" si="66"/>
        <v>0</v>
      </c>
    </row>
    <row r="4193" spans="5:7" x14ac:dyDescent="0.3">
      <c r="E4193" s="3">
        <v>4192</v>
      </c>
      <c r="F4193" s="3">
        <v>4.4367031401894161</v>
      </c>
      <c r="G4193" s="3">
        <f t="shared" si="66"/>
        <v>0</v>
      </c>
    </row>
    <row r="4194" spans="5:7" x14ac:dyDescent="0.3">
      <c r="E4194" s="3">
        <v>4193</v>
      </c>
      <c r="F4194" s="3">
        <v>3.8437506678680999</v>
      </c>
      <c r="G4194" s="3">
        <f t="shared" si="66"/>
        <v>0</v>
      </c>
    </row>
    <row r="4195" spans="5:7" x14ac:dyDescent="0.3">
      <c r="E4195" s="3">
        <v>4194</v>
      </c>
      <c r="F4195" s="3">
        <v>0.13991728139904458</v>
      </c>
      <c r="G4195" s="3">
        <f t="shared" si="66"/>
        <v>0</v>
      </c>
    </row>
    <row r="4196" spans="5:7" x14ac:dyDescent="0.3">
      <c r="E4196" s="3">
        <v>4195</v>
      </c>
      <c r="F4196" s="3">
        <v>7.6278934140516022</v>
      </c>
      <c r="G4196" s="3">
        <f t="shared" si="66"/>
        <v>1</v>
      </c>
    </row>
    <row r="4197" spans="5:7" x14ac:dyDescent="0.3">
      <c r="E4197" s="3">
        <v>4196</v>
      </c>
      <c r="F4197" s="3">
        <v>1.5512143517745574</v>
      </c>
      <c r="G4197" s="3">
        <f t="shared" si="66"/>
        <v>0</v>
      </c>
    </row>
    <row r="4198" spans="5:7" x14ac:dyDescent="0.3">
      <c r="E4198" s="3">
        <v>4197</v>
      </c>
      <c r="F4198" s="3">
        <v>5.5725450654333342</v>
      </c>
      <c r="G4198" s="3">
        <f t="shared" si="66"/>
        <v>0</v>
      </c>
    </row>
    <row r="4199" spans="5:7" x14ac:dyDescent="0.3">
      <c r="E4199" s="3">
        <v>4198</v>
      </c>
      <c r="F4199" s="3">
        <v>0.5714467387435932</v>
      </c>
      <c r="G4199" s="3">
        <f t="shared" si="66"/>
        <v>0</v>
      </c>
    </row>
    <row r="4200" spans="5:7" x14ac:dyDescent="0.3">
      <c r="E4200" s="3">
        <v>4199</v>
      </c>
      <c r="F4200" s="3">
        <v>11.124325983742636</v>
      </c>
      <c r="G4200" s="3">
        <f t="shared" si="66"/>
        <v>1</v>
      </c>
    </row>
    <row r="4201" spans="5:7" x14ac:dyDescent="0.3">
      <c r="E4201" s="3">
        <v>4200</v>
      </c>
      <c r="F4201" s="3">
        <v>3.0949140194168256</v>
      </c>
      <c r="G4201" s="3">
        <f t="shared" si="66"/>
        <v>0</v>
      </c>
    </row>
    <row r="4202" spans="5:7" x14ac:dyDescent="0.3">
      <c r="E4202" s="3">
        <v>4201</v>
      </c>
      <c r="F4202" s="3">
        <v>6.6819404019027466</v>
      </c>
      <c r="G4202" s="3">
        <f t="shared" si="66"/>
        <v>0</v>
      </c>
    </row>
    <row r="4203" spans="5:7" x14ac:dyDescent="0.3">
      <c r="E4203" s="3">
        <v>4202</v>
      </c>
      <c r="F4203" s="3">
        <v>3.0620216419914028</v>
      </c>
      <c r="G4203" s="3">
        <f t="shared" si="66"/>
        <v>0</v>
      </c>
    </row>
    <row r="4204" spans="5:7" x14ac:dyDescent="0.3">
      <c r="E4204" s="3">
        <v>4203</v>
      </c>
      <c r="F4204" s="3">
        <v>4.325895842787487</v>
      </c>
      <c r="G4204" s="3">
        <f t="shared" si="66"/>
        <v>0</v>
      </c>
    </row>
    <row r="4205" spans="5:7" x14ac:dyDescent="0.3">
      <c r="E4205" s="3">
        <v>4204</v>
      </c>
      <c r="F4205" s="3">
        <v>0.41606413437639994</v>
      </c>
      <c r="G4205" s="3">
        <f t="shared" si="66"/>
        <v>0</v>
      </c>
    </row>
    <row r="4206" spans="5:7" x14ac:dyDescent="0.3">
      <c r="E4206" s="3">
        <v>4205</v>
      </c>
      <c r="F4206" s="3">
        <v>1.6853792319733298</v>
      </c>
      <c r="G4206" s="3">
        <f t="shared" si="66"/>
        <v>0</v>
      </c>
    </row>
    <row r="4207" spans="5:7" x14ac:dyDescent="0.3">
      <c r="E4207" s="3">
        <v>4206</v>
      </c>
      <c r="F4207" s="3">
        <v>0.94149062172169673</v>
      </c>
      <c r="G4207" s="3">
        <f t="shared" si="66"/>
        <v>0</v>
      </c>
    </row>
    <row r="4208" spans="5:7" x14ac:dyDescent="0.3">
      <c r="E4208" s="3">
        <v>4207</v>
      </c>
      <c r="F4208" s="3">
        <v>4.7277995906396235</v>
      </c>
      <c r="G4208" s="3">
        <f t="shared" si="66"/>
        <v>0</v>
      </c>
    </row>
    <row r="4209" spans="5:7" x14ac:dyDescent="0.3">
      <c r="E4209" s="3">
        <v>4208</v>
      </c>
      <c r="F4209" s="3">
        <v>5.246686660449412</v>
      </c>
      <c r="G4209" s="3">
        <f t="shared" si="66"/>
        <v>0</v>
      </c>
    </row>
    <row r="4210" spans="5:7" x14ac:dyDescent="0.3">
      <c r="E4210" s="3">
        <v>4209</v>
      </c>
      <c r="F4210" s="3">
        <v>4.6114546173142754</v>
      </c>
      <c r="G4210" s="3">
        <f t="shared" si="66"/>
        <v>0</v>
      </c>
    </row>
    <row r="4211" spans="5:7" x14ac:dyDescent="0.3">
      <c r="E4211" s="3">
        <v>4210</v>
      </c>
      <c r="F4211" s="3">
        <v>1.1291327098798263</v>
      </c>
      <c r="G4211" s="3">
        <f t="shared" si="66"/>
        <v>0</v>
      </c>
    </row>
    <row r="4212" spans="5:7" x14ac:dyDescent="0.3">
      <c r="E4212" s="3">
        <v>4211</v>
      </c>
      <c r="F4212" s="3">
        <v>4.0898490966271099</v>
      </c>
      <c r="G4212" s="3">
        <f t="shared" si="66"/>
        <v>0</v>
      </c>
    </row>
    <row r="4213" spans="5:7" x14ac:dyDescent="0.3">
      <c r="E4213" s="3">
        <v>4212</v>
      </c>
      <c r="F4213" s="3">
        <v>0.80162100345108844</v>
      </c>
      <c r="G4213" s="3">
        <f t="shared" si="66"/>
        <v>0</v>
      </c>
    </row>
    <row r="4214" spans="5:7" x14ac:dyDescent="0.3">
      <c r="E4214" s="3">
        <v>4213</v>
      </c>
      <c r="F4214" s="3">
        <v>1.1803792947949177</v>
      </c>
      <c r="G4214" s="3">
        <f t="shared" si="66"/>
        <v>0</v>
      </c>
    </row>
    <row r="4215" spans="5:7" x14ac:dyDescent="0.3">
      <c r="E4215" s="3">
        <v>4214</v>
      </c>
      <c r="F4215" s="3">
        <v>1.0208323389166274</v>
      </c>
      <c r="G4215" s="3">
        <f t="shared" si="66"/>
        <v>0</v>
      </c>
    </row>
    <row r="4216" spans="5:7" x14ac:dyDescent="0.3">
      <c r="E4216" s="3">
        <v>4215</v>
      </c>
      <c r="F4216" s="3">
        <v>0.68326193998044382</v>
      </c>
      <c r="G4216" s="3">
        <f t="shared" si="66"/>
        <v>0</v>
      </c>
    </row>
    <row r="4217" spans="5:7" x14ac:dyDescent="0.3">
      <c r="E4217" s="3">
        <v>4216</v>
      </c>
      <c r="F4217" s="3">
        <v>0.43839927956233538</v>
      </c>
      <c r="G4217" s="3">
        <f t="shared" si="66"/>
        <v>0</v>
      </c>
    </row>
    <row r="4218" spans="5:7" x14ac:dyDescent="0.3">
      <c r="E4218" s="3">
        <v>4217</v>
      </c>
      <c r="F4218" s="3">
        <v>9.7398179687170945</v>
      </c>
      <c r="G4218" s="3">
        <f t="shared" si="66"/>
        <v>1</v>
      </c>
    </row>
    <row r="4219" spans="5:7" x14ac:dyDescent="0.3">
      <c r="E4219" s="3">
        <v>4218</v>
      </c>
      <c r="F4219" s="3">
        <v>3.0956706557056424</v>
      </c>
      <c r="G4219" s="3">
        <f t="shared" si="66"/>
        <v>0</v>
      </c>
    </row>
    <row r="4220" spans="5:7" x14ac:dyDescent="0.3">
      <c r="E4220" s="3">
        <v>4219</v>
      </c>
      <c r="F4220" s="3">
        <v>3.8041852547719479</v>
      </c>
      <c r="G4220" s="3">
        <f t="shared" si="66"/>
        <v>0</v>
      </c>
    </row>
    <row r="4221" spans="5:7" x14ac:dyDescent="0.3">
      <c r="E4221" s="3">
        <v>4220</v>
      </c>
      <c r="F4221" s="3">
        <v>9.10846269007817</v>
      </c>
      <c r="G4221" s="3">
        <f t="shared" si="66"/>
        <v>1</v>
      </c>
    </row>
    <row r="4222" spans="5:7" x14ac:dyDescent="0.3">
      <c r="E4222" s="3">
        <v>4221</v>
      </c>
      <c r="F4222" s="3">
        <v>2.3035332373674078</v>
      </c>
      <c r="G4222" s="3">
        <f t="shared" si="66"/>
        <v>0</v>
      </c>
    </row>
    <row r="4223" spans="5:7" x14ac:dyDescent="0.3">
      <c r="E4223" s="3">
        <v>4222</v>
      </c>
      <c r="F4223" s="3">
        <v>1.224971011055203</v>
      </c>
      <c r="G4223" s="3">
        <f t="shared" si="66"/>
        <v>0</v>
      </c>
    </row>
    <row r="4224" spans="5:7" x14ac:dyDescent="0.3">
      <c r="E4224" s="3">
        <v>4223</v>
      </c>
      <c r="F4224" s="3">
        <v>0.55414904819177924</v>
      </c>
      <c r="G4224" s="3">
        <f t="shared" si="66"/>
        <v>0</v>
      </c>
    </row>
    <row r="4225" spans="5:7" x14ac:dyDescent="0.3">
      <c r="E4225" s="3">
        <v>4224</v>
      </c>
      <c r="F4225" s="3">
        <v>0.40837501170519508</v>
      </c>
      <c r="G4225" s="3">
        <f t="shared" si="66"/>
        <v>0</v>
      </c>
    </row>
    <row r="4226" spans="5:7" x14ac:dyDescent="0.3">
      <c r="E4226" s="3">
        <v>4225</v>
      </c>
      <c r="F4226" s="3">
        <v>6.5661922526130283</v>
      </c>
      <c r="G4226" s="3">
        <f t="shared" si="66"/>
        <v>0</v>
      </c>
    </row>
    <row r="4227" spans="5:7" x14ac:dyDescent="0.3">
      <c r="E4227" s="3">
        <v>4226</v>
      </c>
      <c r="F4227" s="3">
        <v>4.8575464792328296</v>
      </c>
      <c r="G4227" s="3">
        <f t="shared" ref="G4227:G4290" si="67">IF(F4227&gt;=$K$2,1,0)</f>
        <v>0</v>
      </c>
    </row>
    <row r="4228" spans="5:7" x14ac:dyDescent="0.3">
      <c r="E4228" s="3">
        <v>4227</v>
      </c>
      <c r="F4228" s="3">
        <v>0.35217405766629578</v>
      </c>
      <c r="G4228" s="3">
        <f t="shared" si="67"/>
        <v>0</v>
      </c>
    </row>
    <row r="4229" spans="5:7" x14ac:dyDescent="0.3">
      <c r="E4229" s="3">
        <v>4228</v>
      </c>
      <c r="F4229" s="3">
        <v>0.92367686624098078</v>
      </c>
      <c r="G4229" s="3">
        <f t="shared" si="67"/>
        <v>0</v>
      </c>
    </row>
    <row r="4230" spans="5:7" x14ac:dyDescent="0.3">
      <c r="E4230" s="3">
        <v>4229</v>
      </c>
      <c r="F4230" s="3">
        <v>2.721637041803723</v>
      </c>
      <c r="G4230" s="3">
        <f t="shared" si="67"/>
        <v>0</v>
      </c>
    </row>
    <row r="4231" spans="5:7" x14ac:dyDescent="0.3">
      <c r="E4231" s="3">
        <v>4230</v>
      </c>
      <c r="F4231" s="3">
        <v>1.4096593071530943</v>
      </c>
      <c r="G4231" s="3">
        <f t="shared" si="67"/>
        <v>0</v>
      </c>
    </row>
    <row r="4232" spans="5:7" x14ac:dyDescent="0.3">
      <c r="E4232" s="3">
        <v>4231</v>
      </c>
      <c r="F4232" s="3">
        <v>0.61515544710319792</v>
      </c>
      <c r="G4232" s="3">
        <f t="shared" si="67"/>
        <v>0</v>
      </c>
    </row>
    <row r="4233" spans="5:7" x14ac:dyDescent="0.3">
      <c r="E4233" s="3">
        <v>4232</v>
      </c>
      <c r="F4233" s="3">
        <v>2.4818458740216838</v>
      </c>
      <c r="G4233" s="3">
        <f t="shared" si="67"/>
        <v>0</v>
      </c>
    </row>
    <row r="4234" spans="5:7" x14ac:dyDescent="0.3">
      <c r="E4234" s="3">
        <v>4233</v>
      </c>
      <c r="F4234" s="3">
        <v>0.57765067959707739</v>
      </c>
      <c r="G4234" s="3">
        <f t="shared" si="67"/>
        <v>0</v>
      </c>
    </row>
    <row r="4235" spans="5:7" x14ac:dyDescent="0.3">
      <c r="E4235" s="3">
        <v>4234</v>
      </c>
      <c r="F4235" s="3">
        <v>7.7135089511272312</v>
      </c>
      <c r="G4235" s="3">
        <f t="shared" si="67"/>
        <v>1</v>
      </c>
    </row>
    <row r="4236" spans="5:7" x14ac:dyDescent="0.3">
      <c r="E4236" s="3">
        <v>4235</v>
      </c>
      <c r="F4236" s="3">
        <v>6.0738993714588094</v>
      </c>
      <c r="G4236" s="3">
        <f t="shared" si="67"/>
        <v>0</v>
      </c>
    </row>
    <row r="4237" spans="5:7" x14ac:dyDescent="0.3">
      <c r="E4237" s="3">
        <v>4236</v>
      </c>
      <c r="F4237" s="3">
        <v>8.5530882200601503</v>
      </c>
      <c r="G4237" s="3">
        <f t="shared" si="67"/>
        <v>1</v>
      </c>
    </row>
    <row r="4238" spans="5:7" x14ac:dyDescent="0.3">
      <c r="E4238" s="3">
        <v>4237</v>
      </c>
      <c r="F4238" s="3">
        <v>8.8289806579026902</v>
      </c>
      <c r="G4238" s="3">
        <f t="shared" si="67"/>
        <v>1</v>
      </c>
    </row>
    <row r="4239" spans="5:7" x14ac:dyDescent="0.3">
      <c r="E4239" s="3">
        <v>4238</v>
      </c>
      <c r="F4239" s="3">
        <v>3.3361202032710024</v>
      </c>
      <c r="G4239" s="3">
        <f t="shared" si="67"/>
        <v>0</v>
      </c>
    </row>
    <row r="4240" spans="5:7" x14ac:dyDescent="0.3">
      <c r="E4240" s="3">
        <v>4239</v>
      </c>
      <c r="F4240" s="3">
        <v>6.7515979060726616</v>
      </c>
      <c r="G4240" s="3">
        <f t="shared" si="67"/>
        <v>0</v>
      </c>
    </row>
    <row r="4241" spans="5:7" x14ac:dyDescent="0.3">
      <c r="E4241" s="3">
        <v>4240</v>
      </c>
      <c r="F4241" s="3">
        <v>1.8955934358530899</v>
      </c>
      <c r="G4241" s="3">
        <f t="shared" si="67"/>
        <v>0</v>
      </c>
    </row>
    <row r="4242" spans="5:7" x14ac:dyDescent="0.3">
      <c r="E4242" s="3">
        <v>4241</v>
      </c>
      <c r="F4242" s="3">
        <v>5.4587514153835688</v>
      </c>
      <c r="G4242" s="3">
        <f t="shared" si="67"/>
        <v>0</v>
      </c>
    </row>
    <row r="4243" spans="5:7" x14ac:dyDescent="0.3">
      <c r="E4243" s="3">
        <v>4242</v>
      </c>
      <c r="F4243" s="3">
        <v>0.71149202668336375</v>
      </c>
      <c r="G4243" s="3">
        <f t="shared" si="67"/>
        <v>0</v>
      </c>
    </row>
    <row r="4244" spans="5:7" x14ac:dyDescent="0.3">
      <c r="E4244" s="3">
        <v>4243</v>
      </c>
      <c r="F4244" s="3">
        <v>6.0789839411414297</v>
      </c>
      <c r="G4244" s="3">
        <f t="shared" si="67"/>
        <v>0</v>
      </c>
    </row>
    <row r="4245" spans="5:7" x14ac:dyDescent="0.3">
      <c r="E4245" s="3">
        <v>4244</v>
      </c>
      <c r="F4245" s="3">
        <v>1.3826957953536296</v>
      </c>
      <c r="G4245" s="3">
        <f t="shared" si="67"/>
        <v>0</v>
      </c>
    </row>
    <row r="4246" spans="5:7" x14ac:dyDescent="0.3">
      <c r="E4246" s="3">
        <v>4245</v>
      </c>
      <c r="F4246" s="3">
        <v>6.7805126636097208</v>
      </c>
      <c r="G4246" s="3">
        <f t="shared" si="67"/>
        <v>0</v>
      </c>
    </row>
    <row r="4247" spans="5:7" x14ac:dyDescent="0.3">
      <c r="E4247" s="3">
        <v>4246</v>
      </c>
      <c r="F4247" s="3">
        <v>0.28629840303127019</v>
      </c>
      <c r="G4247" s="3">
        <f t="shared" si="67"/>
        <v>0</v>
      </c>
    </row>
    <row r="4248" spans="5:7" x14ac:dyDescent="0.3">
      <c r="E4248" s="3">
        <v>4247</v>
      </c>
      <c r="F4248" s="3">
        <v>4.2622301368058437</v>
      </c>
      <c r="G4248" s="3">
        <f t="shared" si="67"/>
        <v>0</v>
      </c>
    </row>
    <row r="4249" spans="5:7" x14ac:dyDescent="0.3">
      <c r="E4249" s="3">
        <v>4248</v>
      </c>
      <c r="F4249" s="3">
        <v>3.2742132445785854</v>
      </c>
      <c r="G4249" s="3">
        <f t="shared" si="67"/>
        <v>0</v>
      </c>
    </row>
    <row r="4250" spans="5:7" x14ac:dyDescent="0.3">
      <c r="E4250" s="3">
        <v>4249</v>
      </c>
      <c r="F4250" s="3">
        <v>7.3677451061607382</v>
      </c>
      <c r="G4250" s="3">
        <f t="shared" si="67"/>
        <v>1</v>
      </c>
    </row>
    <row r="4251" spans="5:7" x14ac:dyDescent="0.3">
      <c r="E4251" s="3">
        <v>4250</v>
      </c>
      <c r="F4251" s="3">
        <v>4.9153640296833725</v>
      </c>
      <c r="G4251" s="3">
        <f t="shared" si="67"/>
        <v>0</v>
      </c>
    </row>
    <row r="4252" spans="5:7" x14ac:dyDescent="0.3">
      <c r="E4252" s="3">
        <v>4251</v>
      </c>
      <c r="F4252" s="3">
        <v>2.4765610415302235</v>
      </c>
      <c r="G4252" s="3">
        <f t="shared" si="67"/>
        <v>0</v>
      </c>
    </row>
    <row r="4253" spans="5:7" x14ac:dyDescent="0.3">
      <c r="E4253" s="3">
        <v>4252</v>
      </c>
      <c r="F4253" s="3">
        <v>2.7959587205595859</v>
      </c>
      <c r="G4253" s="3">
        <f t="shared" si="67"/>
        <v>0</v>
      </c>
    </row>
    <row r="4254" spans="5:7" x14ac:dyDescent="0.3">
      <c r="E4254" s="3">
        <v>4253</v>
      </c>
      <c r="F4254" s="3">
        <v>18.008214501335171</v>
      </c>
      <c r="G4254" s="3">
        <f t="shared" si="67"/>
        <v>1</v>
      </c>
    </row>
    <row r="4255" spans="5:7" x14ac:dyDescent="0.3">
      <c r="E4255" s="3">
        <v>4254</v>
      </c>
      <c r="F4255" s="3">
        <v>1.9186208538784308</v>
      </c>
      <c r="G4255" s="3">
        <f t="shared" si="67"/>
        <v>0</v>
      </c>
    </row>
    <row r="4256" spans="5:7" x14ac:dyDescent="0.3">
      <c r="E4256" s="3">
        <v>4255</v>
      </c>
      <c r="F4256" s="3">
        <v>0.77725499594273917</v>
      </c>
      <c r="G4256" s="3">
        <f t="shared" si="67"/>
        <v>0</v>
      </c>
    </row>
    <row r="4257" spans="5:7" x14ac:dyDescent="0.3">
      <c r="E4257" s="3">
        <v>4256</v>
      </c>
      <c r="F4257" s="3">
        <v>7.6891178167277534</v>
      </c>
      <c r="G4257" s="3">
        <f t="shared" si="67"/>
        <v>1</v>
      </c>
    </row>
    <row r="4258" spans="5:7" x14ac:dyDescent="0.3">
      <c r="E4258" s="3">
        <v>4257</v>
      </c>
      <c r="F4258" s="3">
        <v>0.39584741266047263</v>
      </c>
      <c r="G4258" s="3">
        <f t="shared" si="67"/>
        <v>0</v>
      </c>
    </row>
    <row r="4259" spans="5:7" x14ac:dyDescent="0.3">
      <c r="E4259" s="3">
        <v>4258</v>
      </c>
      <c r="F4259" s="3">
        <v>2.8194706728770029</v>
      </c>
      <c r="G4259" s="3">
        <f t="shared" si="67"/>
        <v>0</v>
      </c>
    </row>
    <row r="4260" spans="5:7" x14ac:dyDescent="0.3">
      <c r="E4260" s="3">
        <v>4259</v>
      </c>
      <c r="F4260" s="3">
        <v>3.6628808097036671</v>
      </c>
      <c r="G4260" s="3">
        <f t="shared" si="67"/>
        <v>0</v>
      </c>
    </row>
    <row r="4261" spans="5:7" x14ac:dyDescent="0.3">
      <c r="E4261" s="3">
        <v>4260</v>
      </c>
      <c r="F4261" s="3">
        <v>11.391917939974888</v>
      </c>
      <c r="G4261" s="3">
        <f t="shared" si="67"/>
        <v>1</v>
      </c>
    </row>
    <row r="4262" spans="5:7" x14ac:dyDescent="0.3">
      <c r="E4262" s="3">
        <v>4261</v>
      </c>
      <c r="F4262" s="3">
        <v>0.90729011559045714</v>
      </c>
      <c r="G4262" s="3">
        <f t="shared" si="67"/>
        <v>0</v>
      </c>
    </row>
    <row r="4263" spans="5:7" x14ac:dyDescent="0.3">
      <c r="E4263" s="3">
        <v>4262</v>
      </c>
      <c r="F4263" s="3">
        <v>2.1968067521923573</v>
      </c>
      <c r="G4263" s="3">
        <f t="shared" si="67"/>
        <v>0</v>
      </c>
    </row>
    <row r="4264" spans="5:7" x14ac:dyDescent="0.3">
      <c r="E4264" s="3">
        <v>4263</v>
      </c>
      <c r="F4264" s="3">
        <v>6.5492436315935825</v>
      </c>
      <c r="G4264" s="3">
        <f t="shared" si="67"/>
        <v>0</v>
      </c>
    </row>
    <row r="4265" spans="5:7" x14ac:dyDescent="0.3">
      <c r="E4265" s="3">
        <v>4264</v>
      </c>
      <c r="F4265" s="3">
        <v>0.54512068175763861</v>
      </c>
      <c r="G4265" s="3">
        <f t="shared" si="67"/>
        <v>0</v>
      </c>
    </row>
    <row r="4266" spans="5:7" x14ac:dyDescent="0.3">
      <c r="E4266" s="3">
        <v>4265</v>
      </c>
      <c r="F4266" s="3">
        <v>5.7953570090969331</v>
      </c>
      <c r="G4266" s="3">
        <f t="shared" si="67"/>
        <v>0</v>
      </c>
    </row>
    <row r="4267" spans="5:7" x14ac:dyDescent="0.3">
      <c r="E4267" s="3">
        <v>4266</v>
      </c>
      <c r="F4267" s="3">
        <v>0.31175499889472508</v>
      </c>
      <c r="G4267" s="3">
        <f t="shared" si="67"/>
        <v>0</v>
      </c>
    </row>
    <row r="4268" spans="5:7" x14ac:dyDescent="0.3">
      <c r="E4268" s="3">
        <v>4267</v>
      </c>
      <c r="F4268" s="3">
        <v>1.9320249002817409</v>
      </c>
      <c r="G4268" s="3">
        <f t="shared" si="67"/>
        <v>0</v>
      </c>
    </row>
    <row r="4269" spans="5:7" x14ac:dyDescent="0.3">
      <c r="E4269" s="3">
        <v>4268</v>
      </c>
      <c r="F4269" s="3">
        <v>2.780185130901669</v>
      </c>
      <c r="G4269" s="3">
        <f t="shared" si="67"/>
        <v>0</v>
      </c>
    </row>
    <row r="4270" spans="5:7" x14ac:dyDescent="0.3">
      <c r="E4270" s="3">
        <v>4269</v>
      </c>
      <c r="F4270" s="3">
        <v>3.0648743650256565</v>
      </c>
      <c r="G4270" s="3">
        <f t="shared" si="67"/>
        <v>0</v>
      </c>
    </row>
    <row r="4271" spans="5:7" x14ac:dyDescent="0.3">
      <c r="E4271" s="3">
        <v>4270</v>
      </c>
      <c r="F4271" s="3">
        <v>9.3970628727673819</v>
      </c>
      <c r="G4271" s="3">
        <f t="shared" si="67"/>
        <v>1</v>
      </c>
    </row>
    <row r="4272" spans="5:7" x14ac:dyDescent="0.3">
      <c r="E4272" s="3">
        <v>4271</v>
      </c>
      <c r="F4272" s="3">
        <v>4.4148707453809743</v>
      </c>
      <c r="G4272" s="3">
        <f t="shared" si="67"/>
        <v>0</v>
      </c>
    </row>
    <row r="4273" spans="5:7" x14ac:dyDescent="0.3">
      <c r="E4273" s="3">
        <v>4272</v>
      </c>
      <c r="F4273" s="3">
        <v>3.8616297199295651</v>
      </c>
      <c r="G4273" s="3">
        <f t="shared" si="67"/>
        <v>0</v>
      </c>
    </row>
    <row r="4274" spans="5:7" x14ac:dyDescent="0.3">
      <c r="E4274" s="3">
        <v>4273</v>
      </c>
      <c r="F4274" s="3">
        <v>0.9147391617554046</v>
      </c>
      <c r="G4274" s="3">
        <f t="shared" si="67"/>
        <v>0</v>
      </c>
    </row>
    <row r="4275" spans="5:7" x14ac:dyDescent="0.3">
      <c r="E4275" s="3">
        <v>4274</v>
      </c>
      <c r="F4275" s="3">
        <v>1.9754567169736019</v>
      </c>
      <c r="G4275" s="3">
        <f t="shared" si="67"/>
        <v>0</v>
      </c>
    </row>
    <row r="4276" spans="5:7" x14ac:dyDescent="0.3">
      <c r="E4276" s="3">
        <v>4275</v>
      </c>
      <c r="F4276" s="3">
        <v>2.8743252296803641E-2</v>
      </c>
      <c r="G4276" s="3">
        <f t="shared" si="67"/>
        <v>0</v>
      </c>
    </row>
    <row r="4277" spans="5:7" x14ac:dyDescent="0.3">
      <c r="E4277" s="3">
        <v>4276</v>
      </c>
      <c r="F4277" s="3">
        <v>1.0163189960363741</v>
      </c>
      <c r="G4277" s="3">
        <f t="shared" si="67"/>
        <v>0</v>
      </c>
    </row>
    <row r="4278" spans="5:7" x14ac:dyDescent="0.3">
      <c r="E4278" s="3">
        <v>4277</v>
      </c>
      <c r="F4278" s="3">
        <v>8.1639515376119647</v>
      </c>
      <c r="G4278" s="3">
        <f t="shared" si="67"/>
        <v>1</v>
      </c>
    </row>
    <row r="4279" spans="5:7" x14ac:dyDescent="0.3">
      <c r="E4279" s="3">
        <v>4278</v>
      </c>
      <c r="F4279" s="3">
        <v>1.5051650597838959</v>
      </c>
      <c r="G4279" s="3">
        <f t="shared" si="67"/>
        <v>0</v>
      </c>
    </row>
    <row r="4280" spans="5:7" x14ac:dyDescent="0.3">
      <c r="E4280" s="3">
        <v>4279</v>
      </c>
      <c r="F4280" s="3">
        <v>3.1935560920887589</v>
      </c>
      <c r="G4280" s="3">
        <f t="shared" si="67"/>
        <v>0</v>
      </c>
    </row>
    <row r="4281" spans="5:7" x14ac:dyDescent="0.3">
      <c r="E4281" s="3">
        <v>4280</v>
      </c>
      <c r="F4281" s="3">
        <v>12.501788885136127</v>
      </c>
      <c r="G4281" s="3">
        <f t="shared" si="67"/>
        <v>1</v>
      </c>
    </row>
    <row r="4282" spans="5:7" x14ac:dyDescent="0.3">
      <c r="E4282" s="3">
        <v>4281</v>
      </c>
      <c r="F4282" s="3">
        <v>3.3260010189593014</v>
      </c>
      <c r="G4282" s="3">
        <f t="shared" si="67"/>
        <v>0</v>
      </c>
    </row>
    <row r="4283" spans="5:7" x14ac:dyDescent="0.3">
      <c r="E4283" s="3">
        <v>4282</v>
      </c>
      <c r="F4283" s="3">
        <v>1.2104060064548539</v>
      </c>
      <c r="G4283" s="3">
        <f t="shared" si="67"/>
        <v>0</v>
      </c>
    </row>
    <row r="4284" spans="5:7" x14ac:dyDescent="0.3">
      <c r="E4284" s="3">
        <v>4283</v>
      </c>
      <c r="F4284" s="3">
        <v>7.4909542569526888</v>
      </c>
      <c r="G4284" s="3">
        <f t="shared" si="67"/>
        <v>1</v>
      </c>
    </row>
    <row r="4285" spans="5:7" x14ac:dyDescent="0.3">
      <c r="E4285" s="3">
        <v>4284</v>
      </c>
      <c r="F4285" s="3">
        <v>3.4100645967837035</v>
      </c>
      <c r="G4285" s="3">
        <f t="shared" si="67"/>
        <v>0</v>
      </c>
    </row>
    <row r="4286" spans="5:7" x14ac:dyDescent="0.3">
      <c r="E4286" s="3">
        <v>4285</v>
      </c>
      <c r="F4286" s="3">
        <v>0.24029378340715526</v>
      </c>
      <c r="G4286" s="3">
        <f t="shared" si="67"/>
        <v>0</v>
      </c>
    </row>
    <row r="4287" spans="5:7" x14ac:dyDescent="0.3">
      <c r="E4287" s="3">
        <v>4286</v>
      </c>
      <c r="F4287" s="3">
        <v>4.1480014247066093</v>
      </c>
      <c r="G4287" s="3">
        <f t="shared" si="67"/>
        <v>0</v>
      </c>
    </row>
    <row r="4288" spans="5:7" x14ac:dyDescent="0.3">
      <c r="E4288" s="3">
        <v>4287</v>
      </c>
      <c r="F4288" s="3">
        <v>5.6806501467534991</v>
      </c>
      <c r="G4288" s="3">
        <f t="shared" si="67"/>
        <v>0</v>
      </c>
    </row>
    <row r="4289" spans="5:7" x14ac:dyDescent="0.3">
      <c r="E4289" s="3">
        <v>4288</v>
      </c>
      <c r="F4289" s="3">
        <v>5.99191751812993</v>
      </c>
      <c r="G4289" s="3">
        <f t="shared" si="67"/>
        <v>0</v>
      </c>
    </row>
    <row r="4290" spans="5:7" x14ac:dyDescent="0.3">
      <c r="E4290" s="3">
        <v>4289</v>
      </c>
      <c r="F4290" s="3">
        <v>5.1034239867996849</v>
      </c>
      <c r="G4290" s="3">
        <f t="shared" si="67"/>
        <v>0</v>
      </c>
    </row>
    <row r="4291" spans="5:7" x14ac:dyDescent="0.3">
      <c r="E4291" s="3">
        <v>4290</v>
      </c>
      <c r="F4291" s="3">
        <v>1.7503604319355937</v>
      </c>
      <c r="G4291" s="3">
        <f t="shared" ref="G4291:G4354" si="68">IF(F4291&gt;=$K$2,1,0)</f>
        <v>0</v>
      </c>
    </row>
    <row r="4292" spans="5:7" x14ac:dyDescent="0.3">
      <c r="E4292" s="3">
        <v>4291</v>
      </c>
      <c r="F4292" s="3">
        <v>11.861363966439368</v>
      </c>
      <c r="G4292" s="3">
        <f t="shared" si="68"/>
        <v>1</v>
      </c>
    </row>
    <row r="4293" spans="5:7" x14ac:dyDescent="0.3">
      <c r="E4293" s="3">
        <v>4292</v>
      </c>
      <c r="F4293" s="3">
        <v>9.1262728692403208</v>
      </c>
      <c r="G4293" s="3">
        <f t="shared" si="68"/>
        <v>1</v>
      </c>
    </row>
    <row r="4294" spans="5:7" x14ac:dyDescent="0.3">
      <c r="E4294" s="3">
        <v>4293</v>
      </c>
      <c r="F4294" s="3">
        <v>0.81315405909619165</v>
      </c>
      <c r="G4294" s="3">
        <f t="shared" si="68"/>
        <v>0</v>
      </c>
    </row>
    <row r="4295" spans="5:7" x14ac:dyDescent="0.3">
      <c r="E4295" s="3">
        <v>4294</v>
      </c>
      <c r="F4295" s="3">
        <v>0.73766085512731139</v>
      </c>
      <c r="G4295" s="3">
        <f t="shared" si="68"/>
        <v>0</v>
      </c>
    </row>
    <row r="4296" spans="5:7" x14ac:dyDescent="0.3">
      <c r="E4296" s="3">
        <v>4295</v>
      </c>
      <c r="F4296" s="3">
        <v>5.4691928466996425</v>
      </c>
      <c r="G4296" s="3">
        <f t="shared" si="68"/>
        <v>0</v>
      </c>
    </row>
    <row r="4297" spans="5:7" x14ac:dyDescent="0.3">
      <c r="E4297" s="3">
        <v>4296</v>
      </c>
      <c r="F4297" s="3">
        <v>0.90677258635640756</v>
      </c>
      <c r="G4297" s="3">
        <f t="shared" si="68"/>
        <v>0</v>
      </c>
    </row>
    <row r="4298" spans="5:7" x14ac:dyDescent="0.3">
      <c r="E4298" s="3">
        <v>4297</v>
      </c>
      <c r="F4298" s="3">
        <v>1.7980945353189606</v>
      </c>
      <c r="G4298" s="3">
        <f t="shared" si="68"/>
        <v>0</v>
      </c>
    </row>
    <row r="4299" spans="5:7" x14ac:dyDescent="0.3">
      <c r="E4299" s="3">
        <v>4298</v>
      </c>
      <c r="F4299" s="3">
        <v>12.73870594049898</v>
      </c>
      <c r="G4299" s="3">
        <f t="shared" si="68"/>
        <v>1</v>
      </c>
    </row>
    <row r="4300" spans="5:7" x14ac:dyDescent="0.3">
      <c r="E4300" s="3">
        <v>4299</v>
      </c>
      <c r="F4300" s="3">
        <v>2.9380048601097926</v>
      </c>
      <c r="G4300" s="3">
        <f t="shared" si="68"/>
        <v>0</v>
      </c>
    </row>
    <row r="4301" spans="5:7" x14ac:dyDescent="0.3">
      <c r="E4301" s="3">
        <v>4300</v>
      </c>
      <c r="F4301" s="3">
        <v>1.5363087516253255</v>
      </c>
      <c r="G4301" s="3">
        <f t="shared" si="68"/>
        <v>0</v>
      </c>
    </row>
    <row r="4302" spans="5:7" x14ac:dyDescent="0.3">
      <c r="E4302" s="3">
        <v>4301</v>
      </c>
      <c r="F4302" s="3">
        <v>3.8959231745541771</v>
      </c>
      <c r="G4302" s="3">
        <f t="shared" si="68"/>
        <v>0</v>
      </c>
    </row>
    <row r="4303" spans="5:7" x14ac:dyDescent="0.3">
      <c r="E4303" s="3">
        <v>4302</v>
      </c>
      <c r="F4303" s="3">
        <v>7.1542912412481048</v>
      </c>
      <c r="G4303" s="3">
        <f t="shared" si="68"/>
        <v>1</v>
      </c>
    </row>
    <row r="4304" spans="5:7" x14ac:dyDescent="0.3">
      <c r="E4304" s="3">
        <v>4303</v>
      </c>
      <c r="F4304" s="3">
        <v>4.4221598121685748</v>
      </c>
      <c r="G4304" s="3">
        <f t="shared" si="68"/>
        <v>0</v>
      </c>
    </row>
    <row r="4305" spans="5:7" x14ac:dyDescent="0.3">
      <c r="E4305" s="3">
        <v>4304</v>
      </c>
      <c r="F4305" s="3">
        <v>8.7355334489313599</v>
      </c>
      <c r="G4305" s="3">
        <f t="shared" si="68"/>
        <v>1</v>
      </c>
    </row>
    <row r="4306" spans="5:7" x14ac:dyDescent="0.3">
      <c r="E4306" s="3">
        <v>4305</v>
      </c>
      <c r="F4306" s="3">
        <v>0.97843329813357127</v>
      </c>
      <c r="G4306" s="3">
        <f t="shared" si="68"/>
        <v>0</v>
      </c>
    </row>
    <row r="4307" spans="5:7" x14ac:dyDescent="0.3">
      <c r="E4307" s="3">
        <v>4306</v>
      </c>
      <c r="F4307" s="3">
        <v>0.80506052036810982</v>
      </c>
      <c r="G4307" s="3">
        <f t="shared" si="68"/>
        <v>0</v>
      </c>
    </row>
    <row r="4308" spans="5:7" x14ac:dyDescent="0.3">
      <c r="E4308" s="3">
        <v>4307</v>
      </c>
      <c r="F4308" s="3">
        <v>2.9817318292080524</v>
      </c>
      <c r="G4308" s="3">
        <f t="shared" si="68"/>
        <v>0</v>
      </c>
    </row>
    <row r="4309" spans="5:7" x14ac:dyDescent="0.3">
      <c r="E4309" s="3">
        <v>4308</v>
      </c>
      <c r="F4309" s="3">
        <v>5.4249077634633744</v>
      </c>
      <c r="G4309" s="3">
        <f t="shared" si="68"/>
        <v>0</v>
      </c>
    </row>
    <row r="4310" spans="5:7" x14ac:dyDescent="0.3">
      <c r="E4310" s="3">
        <v>4309</v>
      </c>
      <c r="F4310" s="3">
        <v>0.60461271306287157</v>
      </c>
      <c r="G4310" s="3">
        <f t="shared" si="68"/>
        <v>0</v>
      </c>
    </row>
    <row r="4311" spans="5:7" x14ac:dyDescent="0.3">
      <c r="E4311" s="3">
        <v>4310</v>
      </c>
      <c r="F4311" s="3">
        <v>4.535669817483706</v>
      </c>
      <c r="G4311" s="3">
        <f t="shared" si="68"/>
        <v>0</v>
      </c>
    </row>
    <row r="4312" spans="5:7" x14ac:dyDescent="0.3">
      <c r="E4312" s="3">
        <v>4311</v>
      </c>
      <c r="F4312" s="3">
        <v>1.8526321792704121</v>
      </c>
      <c r="G4312" s="3">
        <f t="shared" si="68"/>
        <v>0</v>
      </c>
    </row>
    <row r="4313" spans="5:7" x14ac:dyDescent="0.3">
      <c r="E4313" s="3">
        <v>4312</v>
      </c>
      <c r="F4313" s="3">
        <v>9.3401164359438766</v>
      </c>
      <c r="G4313" s="3">
        <f t="shared" si="68"/>
        <v>1</v>
      </c>
    </row>
    <row r="4314" spans="5:7" x14ac:dyDescent="0.3">
      <c r="E4314" s="3">
        <v>4313</v>
      </c>
      <c r="F4314" s="3">
        <v>1.5163901648013918</v>
      </c>
      <c r="G4314" s="3">
        <f t="shared" si="68"/>
        <v>0</v>
      </c>
    </row>
    <row r="4315" spans="5:7" x14ac:dyDescent="0.3">
      <c r="E4315" s="3">
        <v>4314</v>
      </c>
      <c r="F4315" s="3">
        <v>3.1696047532529477</v>
      </c>
      <c r="G4315" s="3">
        <f t="shared" si="68"/>
        <v>0</v>
      </c>
    </row>
    <row r="4316" spans="5:7" x14ac:dyDescent="0.3">
      <c r="E4316" s="3">
        <v>4315</v>
      </c>
      <c r="F4316" s="3">
        <v>5.8174684072061025</v>
      </c>
      <c r="G4316" s="3">
        <f t="shared" si="68"/>
        <v>0</v>
      </c>
    </row>
    <row r="4317" spans="5:7" x14ac:dyDescent="0.3">
      <c r="E4317" s="3">
        <v>4316</v>
      </c>
      <c r="F4317" s="3">
        <v>2.8320880485777828</v>
      </c>
      <c r="G4317" s="3">
        <f t="shared" si="68"/>
        <v>0</v>
      </c>
    </row>
    <row r="4318" spans="5:7" x14ac:dyDescent="0.3">
      <c r="E4318" s="3">
        <v>4317</v>
      </c>
      <c r="F4318" s="3">
        <v>4.8820524334354936</v>
      </c>
      <c r="G4318" s="3">
        <f t="shared" si="68"/>
        <v>0</v>
      </c>
    </row>
    <row r="4319" spans="5:7" x14ac:dyDescent="0.3">
      <c r="E4319" s="3">
        <v>4318</v>
      </c>
      <c r="F4319" s="3">
        <v>6.9492275266183761</v>
      </c>
      <c r="G4319" s="3">
        <f t="shared" si="68"/>
        <v>0</v>
      </c>
    </row>
    <row r="4320" spans="5:7" x14ac:dyDescent="0.3">
      <c r="E4320" s="3">
        <v>4319</v>
      </c>
      <c r="F4320" s="3">
        <v>0.48745307561184359</v>
      </c>
      <c r="G4320" s="3">
        <f t="shared" si="68"/>
        <v>0</v>
      </c>
    </row>
    <row r="4321" spans="5:7" x14ac:dyDescent="0.3">
      <c r="E4321" s="3">
        <v>4320</v>
      </c>
      <c r="F4321" s="3">
        <v>2.9308144357326729</v>
      </c>
      <c r="G4321" s="3">
        <f t="shared" si="68"/>
        <v>0</v>
      </c>
    </row>
    <row r="4322" spans="5:7" x14ac:dyDescent="0.3">
      <c r="E4322" s="3">
        <v>4321</v>
      </c>
      <c r="F4322" s="3">
        <v>3.6776755291576619</v>
      </c>
      <c r="G4322" s="3">
        <f t="shared" si="68"/>
        <v>0</v>
      </c>
    </row>
    <row r="4323" spans="5:7" x14ac:dyDescent="0.3">
      <c r="E4323" s="3">
        <v>4322</v>
      </c>
      <c r="F4323" s="3">
        <v>1.6586820715870171E-2</v>
      </c>
      <c r="G4323" s="3">
        <f t="shared" si="68"/>
        <v>0</v>
      </c>
    </row>
    <row r="4324" spans="5:7" x14ac:dyDescent="0.3">
      <c r="E4324" s="3">
        <v>4323</v>
      </c>
      <c r="F4324" s="3">
        <v>5.2715624932667895</v>
      </c>
      <c r="G4324" s="3">
        <f t="shared" si="68"/>
        <v>0</v>
      </c>
    </row>
    <row r="4325" spans="5:7" x14ac:dyDescent="0.3">
      <c r="E4325" s="3">
        <v>4324</v>
      </c>
      <c r="F4325" s="3">
        <v>4.3915323477265842</v>
      </c>
      <c r="G4325" s="3">
        <f t="shared" si="68"/>
        <v>0</v>
      </c>
    </row>
    <row r="4326" spans="5:7" x14ac:dyDescent="0.3">
      <c r="E4326" s="3">
        <v>4325</v>
      </c>
      <c r="F4326" s="3">
        <v>4.1843301486219424</v>
      </c>
      <c r="G4326" s="3">
        <f t="shared" si="68"/>
        <v>0</v>
      </c>
    </row>
    <row r="4327" spans="5:7" x14ac:dyDescent="0.3">
      <c r="E4327" s="3">
        <v>4326</v>
      </c>
      <c r="F4327" s="3">
        <v>4.5281716830487664</v>
      </c>
      <c r="G4327" s="3">
        <f t="shared" si="68"/>
        <v>0</v>
      </c>
    </row>
    <row r="4328" spans="5:7" x14ac:dyDescent="0.3">
      <c r="E4328" s="3">
        <v>4327</v>
      </c>
      <c r="F4328" s="3">
        <v>10.78005212394574</v>
      </c>
      <c r="G4328" s="3">
        <f t="shared" si="68"/>
        <v>1</v>
      </c>
    </row>
    <row r="4329" spans="5:7" x14ac:dyDescent="0.3">
      <c r="E4329" s="3">
        <v>4328</v>
      </c>
      <c r="F4329" s="3">
        <v>7.1257268654251522</v>
      </c>
      <c r="G4329" s="3">
        <f t="shared" si="68"/>
        <v>1</v>
      </c>
    </row>
    <row r="4330" spans="5:7" x14ac:dyDescent="0.3">
      <c r="E4330" s="3">
        <v>4329</v>
      </c>
      <c r="F4330" s="3">
        <v>7.1954530722347068</v>
      </c>
      <c r="G4330" s="3">
        <f t="shared" si="68"/>
        <v>1</v>
      </c>
    </row>
    <row r="4331" spans="5:7" x14ac:dyDescent="0.3">
      <c r="E4331" s="3">
        <v>4330</v>
      </c>
      <c r="F4331" s="3">
        <v>3.6213902585024403E-2</v>
      </c>
      <c r="G4331" s="3">
        <f t="shared" si="68"/>
        <v>0</v>
      </c>
    </row>
    <row r="4332" spans="5:7" x14ac:dyDescent="0.3">
      <c r="E4332" s="3">
        <v>4331</v>
      </c>
      <c r="F4332" s="3">
        <v>1.4108219070399786</v>
      </c>
      <c r="G4332" s="3">
        <f t="shared" si="68"/>
        <v>0</v>
      </c>
    </row>
    <row r="4333" spans="5:7" x14ac:dyDescent="0.3">
      <c r="E4333" s="3">
        <v>4332</v>
      </c>
      <c r="F4333" s="3">
        <v>4.5418957187776847</v>
      </c>
      <c r="G4333" s="3">
        <f t="shared" si="68"/>
        <v>0</v>
      </c>
    </row>
    <row r="4334" spans="5:7" x14ac:dyDescent="0.3">
      <c r="E4334" s="3">
        <v>4333</v>
      </c>
      <c r="F4334" s="3">
        <v>0.1638591663965703</v>
      </c>
      <c r="G4334" s="3">
        <f t="shared" si="68"/>
        <v>0</v>
      </c>
    </row>
    <row r="4335" spans="5:7" x14ac:dyDescent="0.3">
      <c r="E4335" s="3">
        <v>4334</v>
      </c>
      <c r="F4335" s="3">
        <v>12.917890044724222</v>
      </c>
      <c r="G4335" s="3">
        <f t="shared" si="68"/>
        <v>1</v>
      </c>
    </row>
    <row r="4336" spans="5:7" x14ac:dyDescent="0.3">
      <c r="E4336" s="3">
        <v>4335</v>
      </c>
      <c r="F4336" s="3">
        <v>2.4222575196371139</v>
      </c>
      <c r="G4336" s="3">
        <f t="shared" si="68"/>
        <v>0</v>
      </c>
    </row>
    <row r="4337" spans="5:7" x14ac:dyDescent="0.3">
      <c r="E4337" s="3">
        <v>4336</v>
      </c>
      <c r="F4337" s="3">
        <v>10.113190153995362</v>
      </c>
      <c r="G4337" s="3">
        <f t="shared" si="68"/>
        <v>1</v>
      </c>
    </row>
    <row r="4338" spans="5:7" x14ac:dyDescent="0.3">
      <c r="E4338" s="3">
        <v>4337</v>
      </c>
      <c r="F4338" s="3">
        <v>0.48479606042031309</v>
      </c>
      <c r="G4338" s="3">
        <f t="shared" si="68"/>
        <v>0</v>
      </c>
    </row>
    <row r="4339" spans="5:7" x14ac:dyDescent="0.3">
      <c r="E4339" s="3">
        <v>4338</v>
      </c>
      <c r="F4339" s="3">
        <v>2.7155126152053133</v>
      </c>
      <c r="G4339" s="3">
        <f t="shared" si="68"/>
        <v>0</v>
      </c>
    </row>
    <row r="4340" spans="5:7" x14ac:dyDescent="0.3">
      <c r="E4340" s="3">
        <v>4339</v>
      </c>
      <c r="F4340" s="3">
        <v>5.8328729919321573E-2</v>
      </c>
      <c r="G4340" s="3">
        <f t="shared" si="68"/>
        <v>0</v>
      </c>
    </row>
    <row r="4341" spans="5:7" x14ac:dyDescent="0.3">
      <c r="E4341" s="3">
        <v>4340</v>
      </c>
      <c r="F4341" s="3">
        <v>5.5749912373390282</v>
      </c>
      <c r="G4341" s="3">
        <f t="shared" si="68"/>
        <v>0</v>
      </c>
    </row>
    <row r="4342" spans="5:7" x14ac:dyDescent="0.3">
      <c r="E4342" s="3">
        <v>4341</v>
      </c>
      <c r="F4342" s="3">
        <v>1.7026034069342746</v>
      </c>
      <c r="G4342" s="3">
        <f t="shared" si="68"/>
        <v>0</v>
      </c>
    </row>
    <row r="4343" spans="5:7" x14ac:dyDescent="0.3">
      <c r="E4343" s="3">
        <v>4342</v>
      </c>
      <c r="F4343" s="3">
        <v>0.40813659385812862</v>
      </c>
      <c r="G4343" s="3">
        <f t="shared" si="68"/>
        <v>0</v>
      </c>
    </row>
    <row r="4344" spans="5:7" x14ac:dyDescent="0.3">
      <c r="E4344" s="3">
        <v>4343</v>
      </c>
      <c r="F4344" s="3">
        <v>3.2829217989521764</v>
      </c>
      <c r="G4344" s="3">
        <f t="shared" si="68"/>
        <v>0</v>
      </c>
    </row>
    <row r="4345" spans="5:7" x14ac:dyDescent="0.3">
      <c r="E4345" s="3">
        <v>4344</v>
      </c>
      <c r="F4345" s="3">
        <v>4.900074675682454</v>
      </c>
      <c r="G4345" s="3">
        <f t="shared" si="68"/>
        <v>0</v>
      </c>
    </row>
    <row r="4346" spans="5:7" x14ac:dyDescent="0.3">
      <c r="E4346" s="3">
        <v>4345</v>
      </c>
      <c r="F4346" s="3">
        <v>3.5402011915347211</v>
      </c>
      <c r="G4346" s="3">
        <f t="shared" si="68"/>
        <v>0</v>
      </c>
    </row>
    <row r="4347" spans="5:7" x14ac:dyDescent="0.3">
      <c r="E4347" s="3">
        <v>4346</v>
      </c>
      <c r="F4347" s="3">
        <v>2.9974451058367437</v>
      </c>
      <c r="G4347" s="3">
        <f t="shared" si="68"/>
        <v>0</v>
      </c>
    </row>
    <row r="4348" spans="5:7" x14ac:dyDescent="0.3">
      <c r="E4348" s="3">
        <v>4347</v>
      </c>
      <c r="F4348" s="3">
        <v>0.28960189742950382</v>
      </c>
      <c r="G4348" s="3">
        <f t="shared" si="68"/>
        <v>0</v>
      </c>
    </row>
    <row r="4349" spans="5:7" x14ac:dyDescent="0.3">
      <c r="E4349" s="3">
        <v>4348</v>
      </c>
      <c r="F4349" s="3">
        <v>5.1788140163747007</v>
      </c>
      <c r="G4349" s="3">
        <f t="shared" si="68"/>
        <v>0</v>
      </c>
    </row>
    <row r="4350" spans="5:7" x14ac:dyDescent="0.3">
      <c r="E4350" s="3">
        <v>4349</v>
      </c>
      <c r="F4350" s="3">
        <v>10.275922928121902</v>
      </c>
      <c r="G4350" s="3">
        <f t="shared" si="68"/>
        <v>1</v>
      </c>
    </row>
    <row r="4351" spans="5:7" x14ac:dyDescent="0.3">
      <c r="E4351" s="3">
        <v>4350</v>
      </c>
      <c r="F4351" s="3">
        <v>2.4472885964157758</v>
      </c>
      <c r="G4351" s="3">
        <f t="shared" si="68"/>
        <v>0</v>
      </c>
    </row>
    <row r="4352" spans="5:7" x14ac:dyDescent="0.3">
      <c r="E4352" s="3">
        <v>4351</v>
      </c>
      <c r="F4352" s="3">
        <v>6.0768021842868416</v>
      </c>
      <c r="G4352" s="3">
        <f t="shared" si="68"/>
        <v>0</v>
      </c>
    </row>
    <row r="4353" spans="5:7" x14ac:dyDescent="0.3">
      <c r="E4353" s="3">
        <v>4352</v>
      </c>
      <c r="F4353" s="3">
        <v>3.0299549674556419</v>
      </c>
      <c r="G4353" s="3">
        <f t="shared" si="68"/>
        <v>0</v>
      </c>
    </row>
    <row r="4354" spans="5:7" x14ac:dyDescent="0.3">
      <c r="E4354" s="3">
        <v>4353</v>
      </c>
      <c r="F4354" s="3">
        <v>1.6668589258081377</v>
      </c>
      <c r="G4354" s="3">
        <f t="shared" si="68"/>
        <v>0</v>
      </c>
    </row>
    <row r="4355" spans="5:7" x14ac:dyDescent="0.3">
      <c r="E4355" s="3">
        <v>4354</v>
      </c>
      <c r="F4355" s="3">
        <v>0.91665999971616485</v>
      </c>
      <c r="G4355" s="3">
        <f t="shared" ref="G4355:G4418" si="69">IF(F4355&gt;=$K$2,1,0)</f>
        <v>0</v>
      </c>
    </row>
    <row r="4356" spans="5:7" x14ac:dyDescent="0.3">
      <c r="E4356" s="3">
        <v>4355</v>
      </c>
      <c r="F4356" s="3">
        <v>2.0031696595457058</v>
      </c>
      <c r="G4356" s="3">
        <f t="shared" si="69"/>
        <v>0</v>
      </c>
    </row>
    <row r="4357" spans="5:7" x14ac:dyDescent="0.3">
      <c r="E4357" s="3">
        <v>4356</v>
      </c>
      <c r="F4357" s="3">
        <v>2.0595943061664821</v>
      </c>
      <c r="G4357" s="3">
        <f t="shared" si="69"/>
        <v>0</v>
      </c>
    </row>
    <row r="4358" spans="5:7" x14ac:dyDescent="0.3">
      <c r="E4358" s="3">
        <v>4357</v>
      </c>
      <c r="F4358" s="3">
        <v>0.10667325771061142</v>
      </c>
      <c r="G4358" s="3">
        <f t="shared" si="69"/>
        <v>0</v>
      </c>
    </row>
    <row r="4359" spans="5:7" x14ac:dyDescent="0.3">
      <c r="E4359" s="3">
        <v>4358</v>
      </c>
      <c r="F4359" s="3">
        <v>4.0942594340283787</v>
      </c>
      <c r="G4359" s="3">
        <f t="shared" si="69"/>
        <v>0</v>
      </c>
    </row>
    <row r="4360" spans="5:7" x14ac:dyDescent="0.3">
      <c r="E4360" s="3">
        <v>4359</v>
      </c>
      <c r="F4360" s="3">
        <v>0.12209962603856594</v>
      </c>
      <c r="G4360" s="3">
        <f t="shared" si="69"/>
        <v>0</v>
      </c>
    </row>
    <row r="4361" spans="5:7" x14ac:dyDescent="0.3">
      <c r="E4361" s="3">
        <v>4360</v>
      </c>
      <c r="F4361" s="3">
        <v>3.840401395441889</v>
      </c>
      <c r="G4361" s="3">
        <f t="shared" si="69"/>
        <v>0</v>
      </c>
    </row>
    <row r="4362" spans="5:7" x14ac:dyDescent="0.3">
      <c r="E4362" s="3">
        <v>4361</v>
      </c>
      <c r="F4362" s="3">
        <v>8.0250477196702725</v>
      </c>
      <c r="G4362" s="3">
        <f t="shared" si="69"/>
        <v>1</v>
      </c>
    </row>
    <row r="4363" spans="5:7" x14ac:dyDescent="0.3">
      <c r="E4363" s="3">
        <v>4362</v>
      </c>
      <c r="F4363" s="3">
        <v>3.7957162307786971</v>
      </c>
      <c r="G4363" s="3">
        <f t="shared" si="69"/>
        <v>0</v>
      </c>
    </row>
    <row r="4364" spans="5:7" x14ac:dyDescent="0.3">
      <c r="E4364" s="3">
        <v>4363</v>
      </c>
      <c r="F4364" s="3">
        <v>2.9858484198407043</v>
      </c>
      <c r="G4364" s="3">
        <f t="shared" si="69"/>
        <v>0</v>
      </c>
    </row>
    <row r="4365" spans="5:7" x14ac:dyDescent="0.3">
      <c r="E4365" s="3">
        <v>4364</v>
      </c>
      <c r="F4365" s="3">
        <v>3.1067304251521799</v>
      </c>
      <c r="G4365" s="3">
        <f t="shared" si="69"/>
        <v>0</v>
      </c>
    </row>
    <row r="4366" spans="5:7" x14ac:dyDescent="0.3">
      <c r="E4366" s="3">
        <v>4365</v>
      </c>
      <c r="F4366" s="3">
        <v>5.5569712186196503</v>
      </c>
      <c r="G4366" s="3">
        <f t="shared" si="69"/>
        <v>0</v>
      </c>
    </row>
    <row r="4367" spans="5:7" x14ac:dyDescent="0.3">
      <c r="E4367" s="3">
        <v>4366</v>
      </c>
      <c r="F4367" s="3">
        <v>2.7791915608505255</v>
      </c>
      <c r="G4367" s="3">
        <f t="shared" si="69"/>
        <v>0</v>
      </c>
    </row>
    <row r="4368" spans="5:7" x14ac:dyDescent="0.3">
      <c r="E4368" s="3">
        <v>4367</v>
      </c>
      <c r="F4368" s="3">
        <v>8.5907115763781601</v>
      </c>
      <c r="G4368" s="3">
        <f t="shared" si="69"/>
        <v>1</v>
      </c>
    </row>
    <row r="4369" spans="5:7" x14ac:dyDescent="0.3">
      <c r="E4369" s="3">
        <v>4368</v>
      </c>
      <c r="F4369" s="3">
        <v>5.3995872947932266</v>
      </c>
      <c r="G4369" s="3">
        <f t="shared" si="69"/>
        <v>0</v>
      </c>
    </row>
    <row r="4370" spans="5:7" x14ac:dyDescent="0.3">
      <c r="E4370" s="3">
        <v>4369</v>
      </c>
      <c r="F4370" s="3">
        <v>0.44101365643567136</v>
      </c>
      <c r="G4370" s="3">
        <f t="shared" si="69"/>
        <v>0</v>
      </c>
    </row>
    <row r="4371" spans="5:7" x14ac:dyDescent="0.3">
      <c r="E4371" s="3">
        <v>4370</v>
      </c>
      <c r="F4371" s="3">
        <v>3.4826448158889187</v>
      </c>
      <c r="G4371" s="3">
        <f t="shared" si="69"/>
        <v>0</v>
      </c>
    </row>
    <row r="4372" spans="5:7" x14ac:dyDescent="0.3">
      <c r="E4372" s="3">
        <v>4371</v>
      </c>
      <c r="F4372" s="3">
        <v>4.5890052223319859</v>
      </c>
      <c r="G4372" s="3">
        <f t="shared" si="69"/>
        <v>0</v>
      </c>
    </row>
    <row r="4373" spans="5:7" x14ac:dyDescent="0.3">
      <c r="E4373" s="3">
        <v>4372</v>
      </c>
      <c r="F4373" s="3">
        <v>2.3019641314497843</v>
      </c>
      <c r="G4373" s="3">
        <f t="shared" si="69"/>
        <v>0</v>
      </c>
    </row>
    <row r="4374" spans="5:7" x14ac:dyDescent="0.3">
      <c r="E4374" s="3">
        <v>4373</v>
      </c>
      <c r="F4374" s="3">
        <v>0.74164675216585474</v>
      </c>
      <c r="G4374" s="3">
        <f t="shared" si="69"/>
        <v>0</v>
      </c>
    </row>
    <row r="4375" spans="5:7" x14ac:dyDescent="0.3">
      <c r="E4375" s="3">
        <v>4374</v>
      </c>
      <c r="F4375" s="3">
        <v>0.60531842539866421</v>
      </c>
      <c r="G4375" s="3">
        <f t="shared" si="69"/>
        <v>0</v>
      </c>
    </row>
    <row r="4376" spans="5:7" x14ac:dyDescent="0.3">
      <c r="E4376" s="3">
        <v>4375</v>
      </c>
      <c r="F4376" s="3">
        <v>2.4197977371351556</v>
      </c>
      <c r="G4376" s="3">
        <f t="shared" si="69"/>
        <v>0</v>
      </c>
    </row>
    <row r="4377" spans="5:7" x14ac:dyDescent="0.3">
      <c r="E4377" s="3">
        <v>4376</v>
      </c>
      <c r="F4377" s="3">
        <v>4.5972603826308198</v>
      </c>
      <c r="G4377" s="3">
        <f t="shared" si="69"/>
        <v>0</v>
      </c>
    </row>
    <row r="4378" spans="5:7" x14ac:dyDescent="0.3">
      <c r="E4378" s="3">
        <v>4377</v>
      </c>
      <c r="F4378" s="3">
        <v>12.062111003372319</v>
      </c>
      <c r="G4378" s="3">
        <f t="shared" si="69"/>
        <v>1</v>
      </c>
    </row>
    <row r="4379" spans="5:7" x14ac:dyDescent="0.3">
      <c r="E4379" s="3">
        <v>4378</v>
      </c>
      <c r="F4379" s="3">
        <v>0.95307753713594434</v>
      </c>
      <c r="G4379" s="3">
        <f t="shared" si="69"/>
        <v>0</v>
      </c>
    </row>
    <row r="4380" spans="5:7" x14ac:dyDescent="0.3">
      <c r="E4380" s="3">
        <v>4379</v>
      </c>
      <c r="F4380" s="3">
        <v>5.7975779978174247</v>
      </c>
      <c r="G4380" s="3">
        <f t="shared" si="69"/>
        <v>0</v>
      </c>
    </row>
    <row r="4381" spans="5:7" x14ac:dyDescent="0.3">
      <c r="E4381" s="3">
        <v>4380</v>
      </c>
      <c r="F4381" s="3">
        <v>15.735425347090651</v>
      </c>
      <c r="G4381" s="3">
        <f t="shared" si="69"/>
        <v>1</v>
      </c>
    </row>
    <row r="4382" spans="5:7" x14ac:dyDescent="0.3">
      <c r="E4382" s="3">
        <v>4381</v>
      </c>
      <c r="F4382" s="3">
        <v>3.6315756913735115</v>
      </c>
      <c r="G4382" s="3">
        <f t="shared" si="69"/>
        <v>0</v>
      </c>
    </row>
    <row r="4383" spans="5:7" x14ac:dyDescent="0.3">
      <c r="E4383" s="3">
        <v>4382</v>
      </c>
      <c r="F4383" s="3">
        <v>1.1088300852770892</v>
      </c>
      <c r="G4383" s="3">
        <f t="shared" si="69"/>
        <v>0</v>
      </c>
    </row>
    <row r="4384" spans="5:7" x14ac:dyDescent="0.3">
      <c r="E4384" s="3">
        <v>4383</v>
      </c>
      <c r="F4384" s="3">
        <v>3.8499474503661633</v>
      </c>
      <c r="G4384" s="3">
        <f t="shared" si="69"/>
        <v>0</v>
      </c>
    </row>
    <row r="4385" spans="5:7" x14ac:dyDescent="0.3">
      <c r="E4385" s="3">
        <v>4384</v>
      </c>
      <c r="F4385" s="3">
        <v>0.60012315857597254</v>
      </c>
      <c r="G4385" s="3">
        <f t="shared" si="69"/>
        <v>0</v>
      </c>
    </row>
    <row r="4386" spans="5:7" x14ac:dyDescent="0.3">
      <c r="E4386" s="3">
        <v>4385</v>
      </c>
      <c r="F4386" s="3">
        <v>5.6401179928580305</v>
      </c>
      <c r="G4386" s="3">
        <f t="shared" si="69"/>
        <v>0</v>
      </c>
    </row>
    <row r="4387" spans="5:7" x14ac:dyDescent="0.3">
      <c r="E4387" s="3">
        <v>4386</v>
      </c>
      <c r="F4387" s="3">
        <v>6.3028959111566643</v>
      </c>
      <c r="G4387" s="3">
        <f t="shared" si="69"/>
        <v>0</v>
      </c>
    </row>
    <row r="4388" spans="5:7" x14ac:dyDescent="0.3">
      <c r="E4388" s="3">
        <v>4387</v>
      </c>
      <c r="F4388" s="3">
        <v>4.9714761644337724</v>
      </c>
      <c r="G4388" s="3">
        <f t="shared" si="69"/>
        <v>0</v>
      </c>
    </row>
    <row r="4389" spans="5:7" x14ac:dyDescent="0.3">
      <c r="E4389" s="3">
        <v>4388</v>
      </c>
      <c r="F4389" s="3">
        <v>12.381692494395198</v>
      </c>
      <c r="G4389" s="3">
        <f t="shared" si="69"/>
        <v>1</v>
      </c>
    </row>
    <row r="4390" spans="5:7" x14ac:dyDescent="0.3">
      <c r="E4390" s="3">
        <v>4389</v>
      </c>
      <c r="F4390" s="3">
        <v>1.7010344032353051</v>
      </c>
      <c r="G4390" s="3">
        <f t="shared" si="69"/>
        <v>0</v>
      </c>
    </row>
    <row r="4391" spans="5:7" x14ac:dyDescent="0.3">
      <c r="E4391" s="3">
        <v>4390</v>
      </c>
      <c r="F4391" s="3">
        <v>4.2260652940881105</v>
      </c>
      <c r="G4391" s="3">
        <f t="shared" si="69"/>
        <v>0</v>
      </c>
    </row>
    <row r="4392" spans="5:7" x14ac:dyDescent="0.3">
      <c r="E4392" s="3">
        <v>4391</v>
      </c>
      <c r="F4392" s="3">
        <v>0.9395851976502072</v>
      </c>
      <c r="G4392" s="3">
        <f t="shared" si="69"/>
        <v>0</v>
      </c>
    </row>
    <row r="4393" spans="5:7" x14ac:dyDescent="0.3">
      <c r="E4393" s="3">
        <v>4392</v>
      </c>
      <c r="F4393" s="3">
        <v>4.8241791932712186</v>
      </c>
      <c r="G4393" s="3">
        <f t="shared" si="69"/>
        <v>0</v>
      </c>
    </row>
    <row r="4394" spans="5:7" x14ac:dyDescent="0.3">
      <c r="E4394" s="3">
        <v>4393</v>
      </c>
      <c r="F4394" s="3">
        <v>4.6091609656577006</v>
      </c>
      <c r="G4394" s="3">
        <f t="shared" si="69"/>
        <v>0</v>
      </c>
    </row>
    <row r="4395" spans="5:7" x14ac:dyDescent="0.3">
      <c r="E4395" s="3">
        <v>4394</v>
      </c>
      <c r="F4395" s="3">
        <v>8.7410533563783162</v>
      </c>
      <c r="G4395" s="3">
        <f t="shared" si="69"/>
        <v>1</v>
      </c>
    </row>
    <row r="4396" spans="5:7" x14ac:dyDescent="0.3">
      <c r="E4396" s="3">
        <v>4395</v>
      </c>
      <c r="F4396" s="3">
        <v>1.5604927891438731</v>
      </c>
      <c r="G4396" s="3">
        <f t="shared" si="69"/>
        <v>0</v>
      </c>
    </row>
    <row r="4397" spans="5:7" x14ac:dyDescent="0.3">
      <c r="E4397" s="3">
        <v>4396</v>
      </c>
      <c r="F4397" s="3">
        <v>6.0264523014840234</v>
      </c>
      <c r="G4397" s="3">
        <f t="shared" si="69"/>
        <v>0</v>
      </c>
    </row>
    <row r="4398" spans="5:7" x14ac:dyDescent="0.3">
      <c r="E4398" s="3">
        <v>4397</v>
      </c>
      <c r="F4398" s="3">
        <v>2.1789189817030996</v>
      </c>
      <c r="G4398" s="3">
        <f t="shared" si="69"/>
        <v>0</v>
      </c>
    </row>
    <row r="4399" spans="5:7" x14ac:dyDescent="0.3">
      <c r="E4399" s="3">
        <v>4398</v>
      </c>
      <c r="F4399" s="3">
        <v>2.6561847231911289</v>
      </c>
      <c r="G4399" s="3">
        <f t="shared" si="69"/>
        <v>0</v>
      </c>
    </row>
    <row r="4400" spans="5:7" x14ac:dyDescent="0.3">
      <c r="E4400" s="3">
        <v>4399</v>
      </c>
      <c r="F4400" s="3">
        <v>4.0878293497394829</v>
      </c>
      <c r="G4400" s="3">
        <f t="shared" si="69"/>
        <v>0</v>
      </c>
    </row>
    <row r="4401" spans="5:7" x14ac:dyDescent="0.3">
      <c r="E4401" s="3">
        <v>4400</v>
      </c>
      <c r="F4401" s="3">
        <v>7.7799144330942829</v>
      </c>
      <c r="G4401" s="3">
        <f t="shared" si="69"/>
        <v>1</v>
      </c>
    </row>
    <row r="4402" spans="5:7" x14ac:dyDescent="0.3">
      <c r="E4402" s="3">
        <v>4401</v>
      </c>
      <c r="F4402" s="3">
        <v>13.844184467786555</v>
      </c>
      <c r="G4402" s="3">
        <f t="shared" si="69"/>
        <v>1</v>
      </c>
    </row>
    <row r="4403" spans="5:7" x14ac:dyDescent="0.3">
      <c r="E4403" s="3">
        <v>4402</v>
      </c>
      <c r="F4403" s="3">
        <v>2.5172571512629927</v>
      </c>
      <c r="G4403" s="3">
        <f t="shared" si="69"/>
        <v>0</v>
      </c>
    </row>
    <row r="4404" spans="5:7" x14ac:dyDescent="0.3">
      <c r="E4404" s="3">
        <v>4403</v>
      </c>
      <c r="F4404" s="3">
        <v>6.4358348008579824</v>
      </c>
      <c r="G4404" s="3">
        <f t="shared" si="69"/>
        <v>0</v>
      </c>
    </row>
    <row r="4405" spans="5:7" x14ac:dyDescent="0.3">
      <c r="E4405" s="3">
        <v>4404</v>
      </c>
      <c r="F4405" s="3">
        <v>2.6598941615099623</v>
      </c>
      <c r="G4405" s="3">
        <f t="shared" si="69"/>
        <v>0</v>
      </c>
    </row>
    <row r="4406" spans="5:7" x14ac:dyDescent="0.3">
      <c r="E4406" s="3">
        <v>4405</v>
      </c>
      <c r="F4406" s="3">
        <v>3.6157602476549164</v>
      </c>
      <c r="G4406" s="3">
        <f t="shared" si="69"/>
        <v>0</v>
      </c>
    </row>
    <row r="4407" spans="5:7" x14ac:dyDescent="0.3">
      <c r="E4407" s="3">
        <v>4406</v>
      </c>
      <c r="F4407" s="3">
        <v>1.748013083988037</v>
      </c>
      <c r="G4407" s="3">
        <f t="shared" si="69"/>
        <v>0</v>
      </c>
    </row>
    <row r="4408" spans="5:7" x14ac:dyDescent="0.3">
      <c r="E4408" s="3">
        <v>4407</v>
      </c>
      <c r="F4408" s="3">
        <v>10.900481839271642</v>
      </c>
      <c r="G4408" s="3">
        <f t="shared" si="69"/>
        <v>1</v>
      </c>
    </row>
    <row r="4409" spans="5:7" x14ac:dyDescent="0.3">
      <c r="E4409" s="3">
        <v>4408</v>
      </c>
      <c r="F4409" s="3">
        <v>2.3814144531843531</v>
      </c>
      <c r="G4409" s="3">
        <f t="shared" si="69"/>
        <v>0</v>
      </c>
    </row>
    <row r="4410" spans="5:7" x14ac:dyDescent="0.3">
      <c r="E4410" s="3">
        <v>4409</v>
      </c>
      <c r="F4410" s="3">
        <v>0.21357457774773325</v>
      </c>
      <c r="G4410" s="3">
        <f t="shared" si="69"/>
        <v>0</v>
      </c>
    </row>
    <row r="4411" spans="5:7" x14ac:dyDescent="0.3">
      <c r="E4411" s="3">
        <v>4410</v>
      </c>
      <c r="F4411" s="3">
        <v>4.18913736965672</v>
      </c>
      <c r="G4411" s="3">
        <f t="shared" si="69"/>
        <v>0</v>
      </c>
    </row>
    <row r="4412" spans="5:7" x14ac:dyDescent="0.3">
      <c r="E4412" s="3">
        <v>4411</v>
      </c>
      <c r="F4412" s="3">
        <v>5.1385759769970569</v>
      </c>
      <c r="G4412" s="3">
        <f t="shared" si="69"/>
        <v>0</v>
      </c>
    </row>
    <row r="4413" spans="5:7" x14ac:dyDescent="0.3">
      <c r="E4413" s="3">
        <v>4412</v>
      </c>
      <c r="F4413" s="3">
        <v>2.4352774382106883</v>
      </c>
      <c r="G4413" s="3">
        <f t="shared" si="69"/>
        <v>0</v>
      </c>
    </row>
    <row r="4414" spans="5:7" x14ac:dyDescent="0.3">
      <c r="E4414" s="3">
        <v>4413</v>
      </c>
      <c r="F4414" s="3">
        <v>9.219906109238547</v>
      </c>
      <c r="G4414" s="3">
        <f t="shared" si="69"/>
        <v>1</v>
      </c>
    </row>
    <row r="4415" spans="5:7" x14ac:dyDescent="0.3">
      <c r="E4415" s="3">
        <v>4414</v>
      </c>
      <c r="F4415" s="3">
        <v>5.2203475551322702</v>
      </c>
      <c r="G4415" s="3">
        <f t="shared" si="69"/>
        <v>0</v>
      </c>
    </row>
    <row r="4416" spans="5:7" x14ac:dyDescent="0.3">
      <c r="E4416" s="3">
        <v>4415</v>
      </c>
      <c r="F4416" s="3">
        <v>2.4701361554555823</v>
      </c>
      <c r="G4416" s="3">
        <f t="shared" si="69"/>
        <v>0</v>
      </c>
    </row>
    <row r="4417" spans="5:7" x14ac:dyDescent="0.3">
      <c r="E4417" s="3">
        <v>4416</v>
      </c>
      <c r="F4417" s="3">
        <v>3.5909839034223063</v>
      </c>
      <c r="G4417" s="3">
        <f t="shared" si="69"/>
        <v>0</v>
      </c>
    </row>
    <row r="4418" spans="5:7" x14ac:dyDescent="0.3">
      <c r="E4418" s="3">
        <v>4417</v>
      </c>
      <c r="F4418" s="3">
        <v>2.2100613380513261</v>
      </c>
      <c r="G4418" s="3">
        <f t="shared" si="69"/>
        <v>0</v>
      </c>
    </row>
    <row r="4419" spans="5:7" x14ac:dyDescent="0.3">
      <c r="E4419" s="3">
        <v>4418</v>
      </c>
      <c r="F4419" s="3">
        <v>6.4066819916840014</v>
      </c>
      <c r="G4419" s="3">
        <f t="shared" ref="G4419:G4482" si="70">IF(F4419&gt;=$K$2,1,0)</f>
        <v>0</v>
      </c>
    </row>
    <row r="4420" spans="5:7" x14ac:dyDescent="0.3">
      <c r="E4420" s="3">
        <v>4419</v>
      </c>
      <c r="F4420" s="3">
        <v>0.10698044012286702</v>
      </c>
      <c r="G4420" s="3">
        <f t="shared" si="70"/>
        <v>0</v>
      </c>
    </row>
    <row r="4421" spans="5:7" x14ac:dyDescent="0.3">
      <c r="E4421" s="3">
        <v>4420</v>
      </c>
      <c r="F4421" s="3">
        <v>2.8570396393304698</v>
      </c>
      <c r="G4421" s="3">
        <f t="shared" si="70"/>
        <v>0</v>
      </c>
    </row>
    <row r="4422" spans="5:7" x14ac:dyDescent="0.3">
      <c r="E4422" s="3">
        <v>4421</v>
      </c>
      <c r="F4422" s="3">
        <v>12.27786294486917</v>
      </c>
      <c r="G4422" s="3">
        <f t="shared" si="70"/>
        <v>1</v>
      </c>
    </row>
    <row r="4423" spans="5:7" x14ac:dyDescent="0.3">
      <c r="E4423" s="3">
        <v>4422</v>
      </c>
      <c r="F4423" s="3">
        <v>3.5392197875988458</v>
      </c>
      <c r="G4423" s="3">
        <f t="shared" si="70"/>
        <v>0</v>
      </c>
    </row>
    <row r="4424" spans="5:7" x14ac:dyDescent="0.3">
      <c r="E4424" s="3">
        <v>4423</v>
      </c>
      <c r="F4424" s="3">
        <v>0.77592923743949327</v>
      </c>
      <c r="G4424" s="3">
        <f t="shared" si="70"/>
        <v>0</v>
      </c>
    </row>
    <row r="4425" spans="5:7" x14ac:dyDescent="0.3">
      <c r="E4425" s="3">
        <v>4424</v>
      </c>
      <c r="F4425" s="3">
        <v>5.5983950573833861</v>
      </c>
      <c r="G4425" s="3">
        <f t="shared" si="70"/>
        <v>0</v>
      </c>
    </row>
    <row r="4426" spans="5:7" x14ac:dyDescent="0.3">
      <c r="E4426" s="3">
        <v>4425</v>
      </c>
      <c r="F4426" s="3">
        <v>8.3928263993616664E-2</v>
      </c>
      <c r="G4426" s="3">
        <f t="shared" si="70"/>
        <v>0</v>
      </c>
    </row>
    <row r="4427" spans="5:7" x14ac:dyDescent="0.3">
      <c r="E4427" s="3">
        <v>4426</v>
      </c>
      <c r="F4427" s="3">
        <v>8.791247484622783</v>
      </c>
      <c r="G4427" s="3">
        <f t="shared" si="70"/>
        <v>1</v>
      </c>
    </row>
    <row r="4428" spans="5:7" x14ac:dyDescent="0.3">
      <c r="E4428" s="3">
        <v>4427</v>
      </c>
      <c r="F4428" s="3">
        <v>1.6956166513708975</v>
      </c>
      <c r="G4428" s="3">
        <f t="shared" si="70"/>
        <v>0</v>
      </c>
    </row>
    <row r="4429" spans="5:7" x14ac:dyDescent="0.3">
      <c r="E4429" s="3">
        <v>4428</v>
      </c>
      <c r="F4429" s="3">
        <v>2.3079936689902354</v>
      </c>
      <c r="G4429" s="3">
        <f t="shared" si="70"/>
        <v>0</v>
      </c>
    </row>
    <row r="4430" spans="5:7" x14ac:dyDescent="0.3">
      <c r="E4430" s="3">
        <v>4429</v>
      </c>
      <c r="F4430" s="3">
        <v>13.000180210340428</v>
      </c>
      <c r="G4430" s="3">
        <f t="shared" si="70"/>
        <v>1</v>
      </c>
    </row>
    <row r="4431" spans="5:7" x14ac:dyDescent="0.3">
      <c r="E4431" s="3">
        <v>4430</v>
      </c>
      <c r="F4431" s="3">
        <v>4.7642400598565837</v>
      </c>
      <c r="G4431" s="3">
        <f t="shared" si="70"/>
        <v>0</v>
      </c>
    </row>
    <row r="4432" spans="5:7" x14ac:dyDescent="0.3">
      <c r="E4432" s="3">
        <v>4431</v>
      </c>
      <c r="F4432" s="3">
        <v>10.949201262082822</v>
      </c>
      <c r="G4432" s="3">
        <f t="shared" si="70"/>
        <v>1</v>
      </c>
    </row>
    <row r="4433" spans="5:7" x14ac:dyDescent="0.3">
      <c r="E4433" s="3">
        <v>4432</v>
      </c>
      <c r="F4433" s="3">
        <v>1.0858706991063463</v>
      </c>
      <c r="G4433" s="3">
        <f t="shared" si="70"/>
        <v>0</v>
      </c>
    </row>
    <row r="4434" spans="5:7" x14ac:dyDescent="0.3">
      <c r="E4434" s="3">
        <v>4433</v>
      </c>
      <c r="F4434" s="3">
        <v>4.897176337269241</v>
      </c>
      <c r="G4434" s="3">
        <f t="shared" si="70"/>
        <v>0</v>
      </c>
    </row>
    <row r="4435" spans="5:7" x14ac:dyDescent="0.3">
      <c r="E4435" s="3">
        <v>4434</v>
      </c>
      <c r="F4435" s="3">
        <v>1.5226257029542258</v>
      </c>
      <c r="G4435" s="3">
        <f t="shared" si="70"/>
        <v>0</v>
      </c>
    </row>
    <row r="4436" spans="5:7" x14ac:dyDescent="0.3">
      <c r="E4436" s="3">
        <v>4435</v>
      </c>
      <c r="F4436" s="3">
        <v>1.4081448134162931</v>
      </c>
      <c r="G4436" s="3">
        <f t="shared" si="70"/>
        <v>0</v>
      </c>
    </row>
    <row r="4437" spans="5:7" x14ac:dyDescent="0.3">
      <c r="E4437" s="3">
        <v>4436</v>
      </c>
      <c r="F4437" s="3">
        <v>1.825938939585404</v>
      </c>
      <c r="G4437" s="3">
        <f t="shared" si="70"/>
        <v>0</v>
      </c>
    </row>
    <row r="4438" spans="5:7" x14ac:dyDescent="0.3">
      <c r="E4438" s="3">
        <v>4437</v>
      </c>
      <c r="F4438" s="3">
        <v>2.1578711189970639</v>
      </c>
      <c r="G4438" s="3">
        <f t="shared" si="70"/>
        <v>0</v>
      </c>
    </row>
    <row r="4439" spans="5:7" x14ac:dyDescent="0.3">
      <c r="E4439" s="3">
        <v>4438</v>
      </c>
      <c r="F4439" s="3">
        <v>2.8286888793221094</v>
      </c>
      <c r="G4439" s="3">
        <f t="shared" si="70"/>
        <v>0</v>
      </c>
    </row>
    <row r="4440" spans="5:7" x14ac:dyDescent="0.3">
      <c r="E4440" s="3">
        <v>4439</v>
      </c>
      <c r="F4440" s="3">
        <v>8.8933932767874708</v>
      </c>
      <c r="G4440" s="3">
        <f t="shared" si="70"/>
        <v>1</v>
      </c>
    </row>
    <row r="4441" spans="5:7" x14ac:dyDescent="0.3">
      <c r="E4441" s="3">
        <v>4440</v>
      </c>
      <c r="F4441" s="3">
        <v>3.6944028815845487</v>
      </c>
      <c r="G4441" s="3">
        <f t="shared" si="70"/>
        <v>0</v>
      </c>
    </row>
    <row r="4442" spans="5:7" x14ac:dyDescent="0.3">
      <c r="E4442" s="3">
        <v>4441</v>
      </c>
      <c r="F4442" s="3">
        <v>0.44078121851704238</v>
      </c>
      <c r="G4442" s="3">
        <f t="shared" si="70"/>
        <v>0</v>
      </c>
    </row>
    <row r="4443" spans="5:7" x14ac:dyDescent="0.3">
      <c r="E4443" s="3">
        <v>4442</v>
      </c>
      <c r="F4443" s="3">
        <v>5.9991449092472173</v>
      </c>
      <c r="G4443" s="3">
        <f t="shared" si="70"/>
        <v>0</v>
      </c>
    </row>
    <row r="4444" spans="5:7" x14ac:dyDescent="0.3">
      <c r="E4444" s="3">
        <v>4443</v>
      </c>
      <c r="F4444" s="3">
        <v>1.6304928611778453</v>
      </c>
      <c r="G4444" s="3">
        <f t="shared" si="70"/>
        <v>0</v>
      </c>
    </row>
    <row r="4445" spans="5:7" x14ac:dyDescent="0.3">
      <c r="E4445" s="3">
        <v>4444</v>
      </c>
      <c r="F4445" s="3">
        <v>0.97019943630656469</v>
      </c>
      <c r="G4445" s="3">
        <f t="shared" si="70"/>
        <v>0</v>
      </c>
    </row>
    <row r="4446" spans="5:7" x14ac:dyDescent="0.3">
      <c r="E4446" s="3">
        <v>4445</v>
      </c>
      <c r="F4446" s="3">
        <v>3.1033804304047825</v>
      </c>
      <c r="G4446" s="3">
        <f t="shared" si="70"/>
        <v>0</v>
      </c>
    </row>
    <row r="4447" spans="5:7" x14ac:dyDescent="0.3">
      <c r="E4447" s="3">
        <v>4446</v>
      </c>
      <c r="F4447" s="3">
        <v>8.5934236727473206</v>
      </c>
      <c r="G4447" s="3">
        <f t="shared" si="70"/>
        <v>1</v>
      </c>
    </row>
    <row r="4448" spans="5:7" x14ac:dyDescent="0.3">
      <c r="E4448" s="3">
        <v>4447</v>
      </c>
      <c r="F4448" s="3">
        <v>1.8507433386090786</v>
      </c>
      <c r="G4448" s="3">
        <f t="shared" si="70"/>
        <v>0</v>
      </c>
    </row>
    <row r="4449" spans="5:7" x14ac:dyDescent="0.3">
      <c r="E4449" s="3">
        <v>4448</v>
      </c>
      <c r="F4449" s="3">
        <v>3.9623808204020574</v>
      </c>
      <c r="G4449" s="3">
        <f t="shared" si="70"/>
        <v>0</v>
      </c>
    </row>
    <row r="4450" spans="5:7" x14ac:dyDescent="0.3">
      <c r="E4450" s="3">
        <v>4449</v>
      </c>
      <c r="F4450" s="3">
        <v>0.34705322938247585</v>
      </c>
      <c r="G4450" s="3">
        <f t="shared" si="70"/>
        <v>0</v>
      </c>
    </row>
    <row r="4451" spans="5:7" x14ac:dyDescent="0.3">
      <c r="E4451" s="3">
        <v>4450</v>
      </c>
      <c r="F4451" s="3">
        <v>1.0463881380871189</v>
      </c>
      <c r="G4451" s="3">
        <f t="shared" si="70"/>
        <v>0</v>
      </c>
    </row>
    <row r="4452" spans="5:7" x14ac:dyDescent="0.3">
      <c r="E4452" s="3">
        <v>4451</v>
      </c>
      <c r="F4452" s="3">
        <v>9.6801107652478198</v>
      </c>
      <c r="G4452" s="3">
        <f t="shared" si="70"/>
        <v>1</v>
      </c>
    </row>
    <row r="4453" spans="5:7" x14ac:dyDescent="0.3">
      <c r="E4453" s="3">
        <v>4452</v>
      </c>
      <c r="F4453" s="3">
        <v>6.6431788822666213</v>
      </c>
      <c r="G4453" s="3">
        <f t="shared" si="70"/>
        <v>0</v>
      </c>
    </row>
    <row r="4454" spans="5:7" x14ac:dyDescent="0.3">
      <c r="E4454" s="3">
        <v>4453</v>
      </c>
      <c r="F4454" s="3">
        <v>3.9949441272633743</v>
      </c>
      <c r="G4454" s="3">
        <f t="shared" si="70"/>
        <v>0</v>
      </c>
    </row>
    <row r="4455" spans="5:7" x14ac:dyDescent="0.3">
      <c r="E4455" s="3">
        <v>4454</v>
      </c>
      <c r="F4455" s="3">
        <v>2.2070429150935293</v>
      </c>
      <c r="G4455" s="3">
        <f t="shared" si="70"/>
        <v>0</v>
      </c>
    </row>
    <row r="4456" spans="5:7" x14ac:dyDescent="0.3">
      <c r="E4456" s="3">
        <v>4455</v>
      </c>
      <c r="F4456" s="3">
        <v>9.1669646985164039</v>
      </c>
      <c r="G4456" s="3">
        <f t="shared" si="70"/>
        <v>1</v>
      </c>
    </row>
    <row r="4457" spans="5:7" x14ac:dyDescent="0.3">
      <c r="E4457" s="3">
        <v>4456</v>
      </c>
      <c r="F4457" s="3">
        <v>8.1908023341856815</v>
      </c>
      <c r="G4457" s="3">
        <f t="shared" si="70"/>
        <v>1</v>
      </c>
    </row>
    <row r="4458" spans="5:7" x14ac:dyDescent="0.3">
      <c r="E4458" s="3">
        <v>4457</v>
      </c>
      <c r="F4458" s="3">
        <v>2.2045893203229348</v>
      </c>
      <c r="G4458" s="3">
        <f t="shared" si="70"/>
        <v>0</v>
      </c>
    </row>
    <row r="4459" spans="5:7" x14ac:dyDescent="0.3">
      <c r="E4459" s="3">
        <v>4458</v>
      </c>
      <c r="F4459" s="3">
        <v>12.391146178044538</v>
      </c>
      <c r="G4459" s="3">
        <f t="shared" si="70"/>
        <v>1</v>
      </c>
    </row>
    <row r="4460" spans="5:7" x14ac:dyDescent="0.3">
      <c r="E4460" s="3">
        <v>4459</v>
      </c>
      <c r="F4460" s="3">
        <v>1.527163381019994</v>
      </c>
      <c r="G4460" s="3">
        <f t="shared" si="70"/>
        <v>0</v>
      </c>
    </row>
    <row r="4461" spans="5:7" x14ac:dyDescent="0.3">
      <c r="E4461" s="3">
        <v>4460</v>
      </c>
      <c r="F4461" s="3">
        <v>8.5098727254203546</v>
      </c>
      <c r="G4461" s="3">
        <f t="shared" si="70"/>
        <v>1</v>
      </c>
    </row>
    <row r="4462" spans="5:7" x14ac:dyDescent="0.3">
      <c r="E4462" s="3">
        <v>4461</v>
      </c>
      <c r="F4462" s="3">
        <v>2.8841308260108742</v>
      </c>
      <c r="G4462" s="3">
        <f t="shared" si="70"/>
        <v>0</v>
      </c>
    </row>
    <row r="4463" spans="5:7" x14ac:dyDescent="0.3">
      <c r="E4463" s="3">
        <v>4462</v>
      </c>
      <c r="F4463" s="3">
        <v>10.32102396921543</v>
      </c>
      <c r="G4463" s="3">
        <f t="shared" si="70"/>
        <v>1</v>
      </c>
    </row>
    <row r="4464" spans="5:7" x14ac:dyDescent="0.3">
      <c r="E4464" s="3">
        <v>4463</v>
      </c>
      <c r="F4464" s="3">
        <v>5.4380052272080546</v>
      </c>
      <c r="G4464" s="3">
        <f t="shared" si="70"/>
        <v>0</v>
      </c>
    </row>
    <row r="4465" spans="5:7" x14ac:dyDescent="0.3">
      <c r="E4465" s="3">
        <v>4464</v>
      </c>
      <c r="F4465" s="3">
        <v>0.2323432844829425</v>
      </c>
      <c r="G4465" s="3">
        <f t="shared" si="70"/>
        <v>0</v>
      </c>
    </row>
    <row r="4466" spans="5:7" x14ac:dyDescent="0.3">
      <c r="E4466" s="3">
        <v>4465</v>
      </c>
      <c r="F4466" s="3">
        <v>13.504530365130075</v>
      </c>
      <c r="G4466" s="3">
        <f t="shared" si="70"/>
        <v>1</v>
      </c>
    </row>
    <row r="4467" spans="5:7" x14ac:dyDescent="0.3">
      <c r="E4467" s="3">
        <v>4466</v>
      </c>
      <c r="F4467" s="3">
        <v>28.063948439963632</v>
      </c>
      <c r="G4467" s="3">
        <f t="shared" si="70"/>
        <v>1</v>
      </c>
    </row>
    <row r="4468" spans="5:7" x14ac:dyDescent="0.3">
      <c r="E4468" s="3">
        <v>4467</v>
      </c>
      <c r="F4468" s="3">
        <v>2.654814315915909</v>
      </c>
      <c r="G4468" s="3">
        <f t="shared" si="70"/>
        <v>0</v>
      </c>
    </row>
    <row r="4469" spans="5:7" x14ac:dyDescent="0.3">
      <c r="E4469" s="3">
        <v>4468</v>
      </c>
      <c r="F4469" s="3">
        <v>2.284563060507236</v>
      </c>
      <c r="G4469" s="3">
        <f t="shared" si="70"/>
        <v>0</v>
      </c>
    </row>
    <row r="4470" spans="5:7" x14ac:dyDescent="0.3">
      <c r="E4470" s="3">
        <v>4469</v>
      </c>
      <c r="F4470" s="3">
        <v>4.1654141346658609</v>
      </c>
      <c r="G4470" s="3">
        <f t="shared" si="70"/>
        <v>0</v>
      </c>
    </row>
    <row r="4471" spans="5:7" x14ac:dyDescent="0.3">
      <c r="E4471" s="3">
        <v>4470</v>
      </c>
      <c r="F4471" s="3">
        <v>2.7349837438832303</v>
      </c>
      <c r="G4471" s="3">
        <f t="shared" si="70"/>
        <v>0</v>
      </c>
    </row>
    <row r="4472" spans="5:7" x14ac:dyDescent="0.3">
      <c r="E4472" s="3">
        <v>4471</v>
      </c>
      <c r="F4472" s="3">
        <v>4.2851612335225493</v>
      </c>
      <c r="G4472" s="3">
        <f t="shared" si="70"/>
        <v>0</v>
      </c>
    </row>
    <row r="4473" spans="5:7" x14ac:dyDescent="0.3">
      <c r="E4473" s="3">
        <v>4472</v>
      </c>
      <c r="F4473" s="3">
        <v>10.053123620011853</v>
      </c>
      <c r="G4473" s="3">
        <f t="shared" si="70"/>
        <v>1</v>
      </c>
    </row>
    <row r="4474" spans="5:7" x14ac:dyDescent="0.3">
      <c r="E4474" s="3">
        <v>4473</v>
      </c>
      <c r="F4474" s="3">
        <v>4.821325639522005</v>
      </c>
      <c r="G4474" s="3">
        <f t="shared" si="70"/>
        <v>0</v>
      </c>
    </row>
    <row r="4475" spans="5:7" x14ac:dyDescent="0.3">
      <c r="E4475" s="3">
        <v>4474</v>
      </c>
      <c r="F4475" s="3">
        <v>12.432602630516151</v>
      </c>
      <c r="G4475" s="3">
        <f t="shared" si="70"/>
        <v>1</v>
      </c>
    </row>
    <row r="4476" spans="5:7" x14ac:dyDescent="0.3">
      <c r="E4476" s="3">
        <v>4475</v>
      </c>
      <c r="F4476" s="3">
        <v>5.1210975413534889</v>
      </c>
      <c r="G4476" s="3">
        <f t="shared" si="70"/>
        <v>0</v>
      </c>
    </row>
    <row r="4477" spans="5:7" x14ac:dyDescent="0.3">
      <c r="E4477" s="3">
        <v>4476</v>
      </c>
      <c r="F4477" s="3">
        <v>3.1445368488239511</v>
      </c>
      <c r="G4477" s="3">
        <f t="shared" si="70"/>
        <v>0</v>
      </c>
    </row>
    <row r="4478" spans="5:7" x14ac:dyDescent="0.3">
      <c r="E4478" s="3">
        <v>4477</v>
      </c>
      <c r="F4478" s="3">
        <v>5.9880134858403826</v>
      </c>
      <c r="G4478" s="3">
        <f t="shared" si="70"/>
        <v>0</v>
      </c>
    </row>
    <row r="4479" spans="5:7" x14ac:dyDescent="0.3">
      <c r="E4479" s="3">
        <v>4478</v>
      </c>
      <c r="F4479" s="3">
        <v>0.66855396880962148</v>
      </c>
      <c r="G4479" s="3">
        <f t="shared" si="70"/>
        <v>0</v>
      </c>
    </row>
    <row r="4480" spans="5:7" x14ac:dyDescent="0.3">
      <c r="E4480" s="3">
        <v>4479</v>
      </c>
      <c r="F4480" s="3">
        <v>7.6275552206578077</v>
      </c>
      <c r="G4480" s="3">
        <f t="shared" si="70"/>
        <v>1</v>
      </c>
    </row>
    <row r="4481" spans="5:7" x14ac:dyDescent="0.3">
      <c r="E4481" s="3">
        <v>4480</v>
      </c>
      <c r="F4481" s="3">
        <v>1.3781605275793654</v>
      </c>
      <c r="G4481" s="3">
        <f t="shared" si="70"/>
        <v>0</v>
      </c>
    </row>
    <row r="4482" spans="5:7" x14ac:dyDescent="0.3">
      <c r="E4482" s="3">
        <v>4481</v>
      </c>
      <c r="F4482" s="3">
        <v>4.4475119028713213</v>
      </c>
      <c r="G4482" s="3">
        <f t="shared" si="70"/>
        <v>0</v>
      </c>
    </row>
    <row r="4483" spans="5:7" x14ac:dyDescent="0.3">
      <c r="E4483" s="3">
        <v>4482</v>
      </c>
      <c r="F4483" s="3">
        <v>16.225730648055492</v>
      </c>
      <c r="G4483" s="3">
        <f t="shared" ref="G4483:G4546" si="71">IF(F4483&gt;=$K$2,1,0)</f>
        <v>1</v>
      </c>
    </row>
    <row r="4484" spans="5:7" x14ac:dyDescent="0.3">
      <c r="E4484" s="3">
        <v>4483</v>
      </c>
      <c r="F4484" s="3">
        <v>1.540191950268035</v>
      </c>
      <c r="G4484" s="3">
        <f t="shared" si="71"/>
        <v>0</v>
      </c>
    </row>
    <row r="4485" spans="5:7" x14ac:dyDescent="0.3">
      <c r="E4485" s="3">
        <v>4484</v>
      </c>
      <c r="F4485" s="3">
        <v>1.0755026448718059</v>
      </c>
      <c r="G4485" s="3">
        <f t="shared" si="71"/>
        <v>0</v>
      </c>
    </row>
    <row r="4486" spans="5:7" x14ac:dyDescent="0.3">
      <c r="E4486" s="3">
        <v>4485</v>
      </c>
      <c r="F4486" s="3">
        <v>13.91375570055596</v>
      </c>
      <c r="G4486" s="3">
        <f t="shared" si="71"/>
        <v>1</v>
      </c>
    </row>
    <row r="4487" spans="5:7" x14ac:dyDescent="0.3">
      <c r="E4487" s="3">
        <v>4486</v>
      </c>
      <c r="F4487" s="3">
        <v>4.040928310216847</v>
      </c>
      <c r="G4487" s="3">
        <f t="shared" si="71"/>
        <v>0</v>
      </c>
    </row>
    <row r="4488" spans="5:7" x14ac:dyDescent="0.3">
      <c r="E4488" s="3">
        <v>4487</v>
      </c>
      <c r="F4488" s="3">
        <v>4.9725404147955601</v>
      </c>
      <c r="G4488" s="3">
        <f t="shared" si="71"/>
        <v>0</v>
      </c>
    </row>
    <row r="4489" spans="5:7" x14ac:dyDescent="0.3">
      <c r="E4489" s="3">
        <v>4488</v>
      </c>
      <c r="F4489" s="3">
        <v>1.7730834009341501</v>
      </c>
      <c r="G4489" s="3">
        <f t="shared" si="71"/>
        <v>0</v>
      </c>
    </row>
    <row r="4490" spans="5:7" x14ac:dyDescent="0.3">
      <c r="E4490" s="3">
        <v>4489</v>
      </c>
      <c r="F4490" s="3">
        <v>12.258049071309769</v>
      </c>
      <c r="G4490" s="3">
        <f t="shared" si="71"/>
        <v>1</v>
      </c>
    </row>
    <row r="4491" spans="5:7" x14ac:dyDescent="0.3">
      <c r="E4491" s="3">
        <v>4490</v>
      </c>
      <c r="F4491" s="3">
        <v>6.2256996075415183E-3</v>
      </c>
      <c r="G4491" s="3">
        <f t="shared" si="71"/>
        <v>0</v>
      </c>
    </row>
    <row r="4492" spans="5:7" x14ac:dyDescent="0.3">
      <c r="E4492" s="3">
        <v>4491</v>
      </c>
      <c r="F4492" s="3">
        <v>0.45500098448591347</v>
      </c>
      <c r="G4492" s="3">
        <f t="shared" si="71"/>
        <v>0</v>
      </c>
    </row>
    <row r="4493" spans="5:7" x14ac:dyDescent="0.3">
      <c r="E4493" s="3">
        <v>4492</v>
      </c>
      <c r="F4493" s="3">
        <v>6.5644828079292994</v>
      </c>
      <c r="G4493" s="3">
        <f t="shared" si="71"/>
        <v>0</v>
      </c>
    </row>
    <row r="4494" spans="5:7" x14ac:dyDescent="0.3">
      <c r="E4494" s="3">
        <v>4493</v>
      </c>
      <c r="F4494" s="3">
        <v>7.1392592578385736</v>
      </c>
      <c r="G4494" s="3">
        <f t="shared" si="71"/>
        <v>1</v>
      </c>
    </row>
    <row r="4495" spans="5:7" x14ac:dyDescent="0.3">
      <c r="E4495" s="3">
        <v>4494</v>
      </c>
      <c r="F4495" s="3">
        <v>2.6063390575726846</v>
      </c>
      <c r="G4495" s="3">
        <f t="shared" si="71"/>
        <v>0</v>
      </c>
    </row>
    <row r="4496" spans="5:7" x14ac:dyDescent="0.3">
      <c r="E4496" s="3">
        <v>4495</v>
      </c>
      <c r="F4496" s="3">
        <v>0.13500585220902961</v>
      </c>
      <c r="G4496" s="3">
        <f t="shared" si="71"/>
        <v>0</v>
      </c>
    </row>
    <row r="4497" spans="5:7" x14ac:dyDescent="0.3">
      <c r="E4497" s="3">
        <v>4496</v>
      </c>
      <c r="F4497" s="3">
        <v>2.698560542584886</v>
      </c>
      <c r="G4497" s="3">
        <f t="shared" si="71"/>
        <v>0</v>
      </c>
    </row>
    <row r="4498" spans="5:7" x14ac:dyDescent="0.3">
      <c r="E4498" s="3">
        <v>4497</v>
      </c>
      <c r="F4498" s="3">
        <v>4.4634202282768571</v>
      </c>
      <c r="G4498" s="3">
        <f t="shared" si="71"/>
        <v>0</v>
      </c>
    </row>
    <row r="4499" spans="5:7" x14ac:dyDescent="0.3">
      <c r="E4499" s="3">
        <v>4498</v>
      </c>
      <c r="F4499" s="3">
        <v>3.8735576484418415</v>
      </c>
      <c r="G4499" s="3">
        <f t="shared" si="71"/>
        <v>0</v>
      </c>
    </row>
    <row r="4500" spans="5:7" x14ac:dyDescent="0.3">
      <c r="E4500" s="3">
        <v>4499</v>
      </c>
      <c r="F4500" s="3">
        <v>5.4473599320058925</v>
      </c>
      <c r="G4500" s="3">
        <f t="shared" si="71"/>
        <v>0</v>
      </c>
    </row>
    <row r="4501" spans="5:7" x14ac:dyDescent="0.3">
      <c r="E4501" s="3">
        <v>4500</v>
      </c>
      <c r="F4501" s="3">
        <v>4.3229274507414956</v>
      </c>
      <c r="G4501" s="3">
        <f t="shared" si="71"/>
        <v>0</v>
      </c>
    </row>
    <row r="4502" spans="5:7" x14ac:dyDescent="0.3">
      <c r="E4502" s="3">
        <v>4501</v>
      </c>
      <c r="F4502" s="3">
        <v>1.1316207893262835</v>
      </c>
      <c r="G4502" s="3">
        <f t="shared" si="71"/>
        <v>0</v>
      </c>
    </row>
    <row r="4503" spans="5:7" x14ac:dyDescent="0.3">
      <c r="E4503" s="3">
        <v>4502</v>
      </c>
      <c r="F4503" s="3">
        <v>0.51391785440730797</v>
      </c>
      <c r="G4503" s="3">
        <f t="shared" si="71"/>
        <v>0</v>
      </c>
    </row>
    <row r="4504" spans="5:7" x14ac:dyDescent="0.3">
      <c r="E4504" s="3">
        <v>4503</v>
      </c>
      <c r="F4504" s="3">
        <v>1.8428855404908533</v>
      </c>
      <c r="G4504" s="3">
        <f t="shared" si="71"/>
        <v>0</v>
      </c>
    </row>
    <row r="4505" spans="5:7" x14ac:dyDescent="0.3">
      <c r="E4505" s="3">
        <v>4504</v>
      </c>
      <c r="F4505" s="3">
        <v>1.7884277836880242</v>
      </c>
      <c r="G4505" s="3">
        <f t="shared" si="71"/>
        <v>0</v>
      </c>
    </row>
    <row r="4506" spans="5:7" x14ac:dyDescent="0.3">
      <c r="E4506" s="3">
        <v>4505</v>
      </c>
      <c r="F4506" s="3">
        <v>2.1910214410003825</v>
      </c>
      <c r="G4506" s="3">
        <f t="shared" si="71"/>
        <v>0</v>
      </c>
    </row>
    <row r="4507" spans="5:7" x14ac:dyDescent="0.3">
      <c r="E4507" s="3">
        <v>4506</v>
      </c>
      <c r="F4507" s="3">
        <v>3.4708055292211317</v>
      </c>
      <c r="G4507" s="3">
        <f t="shared" si="71"/>
        <v>0</v>
      </c>
    </row>
    <row r="4508" spans="5:7" x14ac:dyDescent="0.3">
      <c r="E4508" s="3">
        <v>4507</v>
      </c>
      <c r="F4508" s="3">
        <v>6.2259623572596627</v>
      </c>
      <c r="G4508" s="3">
        <f t="shared" si="71"/>
        <v>0</v>
      </c>
    </row>
    <row r="4509" spans="5:7" x14ac:dyDescent="0.3">
      <c r="E4509" s="3">
        <v>4508</v>
      </c>
      <c r="F4509" s="3">
        <v>2.116883752600133</v>
      </c>
      <c r="G4509" s="3">
        <f t="shared" si="71"/>
        <v>0</v>
      </c>
    </row>
    <row r="4510" spans="5:7" x14ac:dyDescent="0.3">
      <c r="E4510" s="3">
        <v>4509</v>
      </c>
      <c r="F4510" s="3">
        <v>9.2314623696794609</v>
      </c>
      <c r="G4510" s="3">
        <f t="shared" si="71"/>
        <v>1</v>
      </c>
    </row>
    <row r="4511" spans="5:7" x14ac:dyDescent="0.3">
      <c r="E4511" s="3">
        <v>4510</v>
      </c>
      <c r="F4511" s="3">
        <v>0.96823504950197425</v>
      </c>
      <c r="G4511" s="3">
        <f t="shared" si="71"/>
        <v>0</v>
      </c>
    </row>
    <row r="4512" spans="5:7" x14ac:dyDescent="0.3">
      <c r="E4512" s="3">
        <v>4511</v>
      </c>
      <c r="F4512" s="3">
        <v>1.3810070847850886</v>
      </c>
      <c r="G4512" s="3">
        <f t="shared" si="71"/>
        <v>0</v>
      </c>
    </row>
    <row r="4513" spans="5:7" x14ac:dyDescent="0.3">
      <c r="E4513" s="3">
        <v>4512</v>
      </c>
      <c r="F4513" s="3">
        <v>0.30605595041779815</v>
      </c>
      <c r="G4513" s="3">
        <f t="shared" si="71"/>
        <v>0</v>
      </c>
    </row>
    <row r="4514" spans="5:7" x14ac:dyDescent="0.3">
      <c r="E4514" s="3">
        <v>4513</v>
      </c>
      <c r="F4514" s="3">
        <v>5.0421650492266181</v>
      </c>
      <c r="G4514" s="3">
        <f t="shared" si="71"/>
        <v>0</v>
      </c>
    </row>
    <row r="4515" spans="5:7" x14ac:dyDescent="0.3">
      <c r="E4515" s="3">
        <v>4514</v>
      </c>
      <c r="F4515" s="3">
        <v>3.4449258886855509</v>
      </c>
      <c r="G4515" s="3">
        <f t="shared" si="71"/>
        <v>0</v>
      </c>
    </row>
    <row r="4516" spans="5:7" x14ac:dyDescent="0.3">
      <c r="E4516" s="3">
        <v>4515</v>
      </c>
      <c r="F4516" s="3">
        <v>6.1896614747452317</v>
      </c>
      <c r="G4516" s="3">
        <f t="shared" si="71"/>
        <v>0</v>
      </c>
    </row>
    <row r="4517" spans="5:7" x14ac:dyDescent="0.3">
      <c r="E4517" s="3">
        <v>4516</v>
      </c>
      <c r="F4517" s="3">
        <v>2.8117278892298163</v>
      </c>
      <c r="G4517" s="3">
        <f t="shared" si="71"/>
        <v>0</v>
      </c>
    </row>
    <row r="4518" spans="5:7" x14ac:dyDescent="0.3">
      <c r="E4518" s="3">
        <v>4517</v>
      </c>
      <c r="F4518" s="3">
        <v>4.8228505193301618</v>
      </c>
      <c r="G4518" s="3">
        <f t="shared" si="71"/>
        <v>0</v>
      </c>
    </row>
    <row r="4519" spans="5:7" x14ac:dyDescent="0.3">
      <c r="E4519" s="3">
        <v>4518</v>
      </c>
      <c r="F4519" s="3">
        <v>13.758202095075367</v>
      </c>
      <c r="G4519" s="3">
        <f t="shared" si="71"/>
        <v>1</v>
      </c>
    </row>
    <row r="4520" spans="5:7" x14ac:dyDescent="0.3">
      <c r="E4520" s="3">
        <v>4519</v>
      </c>
      <c r="F4520" s="3">
        <v>1.3360443003823217</v>
      </c>
      <c r="G4520" s="3">
        <f t="shared" si="71"/>
        <v>0</v>
      </c>
    </row>
    <row r="4521" spans="5:7" x14ac:dyDescent="0.3">
      <c r="E4521" s="3">
        <v>4520</v>
      </c>
      <c r="F4521" s="3">
        <v>3.6904828276717594</v>
      </c>
      <c r="G4521" s="3">
        <f t="shared" si="71"/>
        <v>0</v>
      </c>
    </row>
    <row r="4522" spans="5:7" x14ac:dyDescent="0.3">
      <c r="E4522" s="3">
        <v>4521</v>
      </c>
      <c r="F4522" s="3">
        <v>3.5415161546546053E-3</v>
      </c>
      <c r="G4522" s="3">
        <f t="shared" si="71"/>
        <v>0</v>
      </c>
    </row>
    <row r="4523" spans="5:7" x14ac:dyDescent="0.3">
      <c r="E4523" s="3">
        <v>4522</v>
      </c>
      <c r="F4523" s="3">
        <v>1.9794292176281514</v>
      </c>
      <c r="G4523" s="3">
        <f t="shared" si="71"/>
        <v>0</v>
      </c>
    </row>
    <row r="4524" spans="5:7" x14ac:dyDescent="0.3">
      <c r="E4524" s="3">
        <v>4523</v>
      </c>
      <c r="F4524" s="3">
        <v>3.483899310253542</v>
      </c>
      <c r="G4524" s="3">
        <f t="shared" si="71"/>
        <v>0</v>
      </c>
    </row>
    <row r="4525" spans="5:7" x14ac:dyDescent="0.3">
      <c r="E4525" s="3">
        <v>4524</v>
      </c>
      <c r="F4525" s="3">
        <v>1.5619937642736224</v>
      </c>
      <c r="G4525" s="3">
        <f t="shared" si="71"/>
        <v>0</v>
      </c>
    </row>
    <row r="4526" spans="5:7" x14ac:dyDescent="0.3">
      <c r="E4526" s="3">
        <v>4525</v>
      </c>
      <c r="F4526" s="3">
        <v>1.5027755311000099</v>
      </c>
      <c r="G4526" s="3">
        <f t="shared" si="71"/>
        <v>0</v>
      </c>
    </row>
    <row r="4527" spans="5:7" x14ac:dyDescent="0.3">
      <c r="E4527" s="3">
        <v>4526</v>
      </c>
      <c r="F4527" s="3">
        <v>4.8439871143976605</v>
      </c>
      <c r="G4527" s="3">
        <f t="shared" si="71"/>
        <v>0</v>
      </c>
    </row>
    <row r="4528" spans="5:7" x14ac:dyDescent="0.3">
      <c r="E4528" s="3">
        <v>4527</v>
      </c>
      <c r="F4528" s="3">
        <v>5.7075886147118737</v>
      </c>
      <c r="G4528" s="3">
        <f t="shared" si="71"/>
        <v>0</v>
      </c>
    </row>
    <row r="4529" spans="5:7" x14ac:dyDescent="0.3">
      <c r="E4529" s="3">
        <v>4528</v>
      </c>
      <c r="F4529" s="3">
        <v>0.5568372026944246</v>
      </c>
      <c r="G4529" s="3">
        <f t="shared" si="71"/>
        <v>0</v>
      </c>
    </row>
    <row r="4530" spans="5:7" x14ac:dyDescent="0.3">
      <c r="E4530" s="3">
        <v>4529</v>
      </c>
      <c r="F4530" s="3">
        <v>6.3568209097571371</v>
      </c>
      <c r="G4530" s="3">
        <f t="shared" si="71"/>
        <v>0</v>
      </c>
    </row>
    <row r="4531" spans="5:7" x14ac:dyDescent="0.3">
      <c r="E4531" s="3">
        <v>4530</v>
      </c>
      <c r="F4531" s="3">
        <v>15.482282469425144</v>
      </c>
      <c r="G4531" s="3">
        <f t="shared" si="71"/>
        <v>1</v>
      </c>
    </row>
    <row r="4532" spans="5:7" x14ac:dyDescent="0.3">
      <c r="E4532" s="3">
        <v>4531</v>
      </c>
      <c r="F4532" s="3">
        <v>8.9149427688800138</v>
      </c>
      <c r="G4532" s="3">
        <f t="shared" si="71"/>
        <v>1</v>
      </c>
    </row>
    <row r="4533" spans="5:7" x14ac:dyDescent="0.3">
      <c r="E4533" s="3">
        <v>4532</v>
      </c>
      <c r="F4533" s="3">
        <v>5.0882571616751981</v>
      </c>
      <c r="G4533" s="3">
        <f t="shared" si="71"/>
        <v>0</v>
      </c>
    </row>
    <row r="4534" spans="5:7" x14ac:dyDescent="0.3">
      <c r="E4534" s="3">
        <v>4533</v>
      </c>
      <c r="F4534" s="3">
        <v>5.4235698444056455</v>
      </c>
      <c r="G4534" s="3">
        <f t="shared" si="71"/>
        <v>0</v>
      </c>
    </row>
    <row r="4535" spans="5:7" x14ac:dyDescent="0.3">
      <c r="E4535" s="3">
        <v>4534</v>
      </c>
      <c r="F4535" s="3">
        <v>6.2560779018218922</v>
      </c>
      <c r="G4535" s="3">
        <f t="shared" si="71"/>
        <v>0</v>
      </c>
    </row>
    <row r="4536" spans="5:7" x14ac:dyDescent="0.3">
      <c r="E4536" s="3">
        <v>4535</v>
      </c>
      <c r="F4536" s="3">
        <v>0.92062385138513314</v>
      </c>
      <c r="G4536" s="3">
        <f t="shared" si="71"/>
        <v>0</v>
      </c>
    </row>
    <row r="4537" spans="5:7" x14ac:dyDescent="0.3">
      <c r="E4537" s="3">
        <v>4536</v>
      </c>
      <c r="F4537" s="3">
        <v>3.3384403301164207</v>
      </c>
      <c r="G4537" s="3">
        <f t="shared" si="71"/>
        <v>0</v>
      </c>
    </row>
    <row r="4538" spans="5:7" x14ac:dyDescent="0.3">
      <c r="E4538" s="3">
        <v>4537</v>
      </c>
      <c r="F4538" s="3">
        <v>5.1595443567852915E-2</v>
      </c>
      <c r="G4538" s="3">
        <f t="shared" si="71"/>
        <v>0</v>
      </c>
    </row>
    <row r="4539" spans="5:7" x14ac:dyDescent="0.3">
      <c r="E4539" s="3">
        <v>4538</v>
      </c>
      <c r="F4539" s="3">
        <v>5.0092935224654669</v>
      </c>
      <c r="G4539" s="3">
        <f t="shared" si="71"/>
        <v>0</v>
      </c>
    </row>
    <row r="4540" spans="5:7" x14ac:dyDescent="0.3">
      <c r="E4540" s="3">
        <v>4539</v>
      </c>
      <c r="F4540" s="3">
        <v>0.45972885474179648</v>
      </c>
      <c r="G4540" s="3">
        <f t="shared" si="71"/>
        <v>0</v>
      </c>
    </row>
    <row r="4541" spans="5:7" x14ac:dyDescent="0.3">
      <c r="E4541" s="3">
        <v>4540</v>
      </c>
      <c r="F4541" s="3">
        <v>4.3117235232902189</v>
      </c>
      <c r="G4541" s="3">
        <f t="shared" si="71"/>
        <v>0</v>
      </c>
    </row>
    <row r="4542" spans="5:7" x14ac:dyDescent="0.3">
      <c r="E4542" s="3">
        <v>4541</v>
      </c>
      <c r="F4542" s="3">
        <v>3.0533412316471016</v>
      </c>
      <c r="G4542" s="3">
        <f t="shared" si="71"/>
        <v>0</v>
      </c>
    </row>
    <row r="4543" spans="5:7" x14ac:dyDescent="0.3">
      <c r="E4543" s="3">
        <v>4542</v>
      </c>
      <c r="F4543" s="3">
        <v>2.9016513138561462</v>
      </c>
      <c r="G4543" s="3">
        <f t="shared" si="71"/>
        <v>0</v>
      </c>
    </row>
    <row r="4544" spans="5:7" x14ac:dyDescent="0.3">
      <c r="E4544" s="3">
        <v>4543</v>
      </c>
      <c r="F4544" s="3">
        <v>1.7847374687581194</v>
      </c>
      <c r="G4544" s="3">
        <f t="shared" si="71"/>
        <v>0</v>
      </c>
    </row>
    <row r="4545" spans="5:7" x14ac:dyDescent="0.3">
      <c r="E4545" s="3">
        <v>4544</v>
      </c>
      <c r="F4545" s="3">
        <v>5.2442069792422243</v>
      </c>
      <c r="G4545" s="3">
        <f t="shared" si="71"/>
        <v>0</v>
      </c>
    </row>
    <row r="4546" spans="5:7" x14ac:dyDescent="0.3">
      <c r="E4546" s="3">
        <v>4545</v>
      </c>
      <c r="F4546" s="3">
        <v>8.7425497843375393</v>
      </c>
      <c r="G4546" s="3">
        <f t="shared" si="71"/>
        <v>1</v>
      </c>
    </row>
    <row r="4547" spans="5:7" x14ac:dyDescent="0.3">
      <c r="E4547" s="3">
        <v>4546</v>
      </c>
      <c r="F4547" s="3">
        <v>4.417387255030782</v>
      </c>
      <c r="G4547" s="3">
        <f t="shared" ref="G4547:G4610" si="72">IF(F4547&gt;=$K$2,1,0)</f>
        <v>0</v>
      </c>
    </row>
    <row r="4548" spans="5:7" x14ac:dyDescent="0.3">
      <c r="E4548" s="3">
        <v>4547</v>
      </c>
      <c r="F4548" s="3">
        <v>1.0910311041424812</v>
      </c>
      <c r="G4548" s="3">
        <f t="shared" si="72"/>
        <v>0</v>
      </c>
    </row>
    <row r="4549" spans="5:7" x14ac:dyDescent="0.3">
      <c r="E4549" s="3">
        <v>4548</v>
      </c>
      <c r="F4549" s="3">
        <v>2.1454846996034291</v>
      </c>
      <c r="G4549" s="3">
        <f t="shared" si="72"/>
        <v>0</v>
      </c>
    </row>
    <row r="4550" spans="5:7" x14ac:dyDescent="0.3">
      <c r="E4550" s="3">
        <v>4549</v>
      </c>
      <c r="F4550" s="3">
        <v>2.0636777499073795</v>
      </c>
      <c r="G4550" s="3">
        <f t="shared" si="72"/>
        <v>0</v>
      </c>
    </row>
    <row r="4551" spans="5:7" x14ac:dyDescent="0.3">
      <c r="E4551" s="3">
        <v>4550</v>
      </c>
      <c r="F4551" s="3">
        <v>4.3280553582623993</v>
      </c>
      <c r="G4551" s="3">
        <f t="shared" si="72"/>
        <v>0</v>
      </c>
    </row>
    <row r="4552" spans="5:7" x14ac:dyDescent="0.3">
      <c r="E4552" s="3">
        <v>4551</v>
      </c>
      <c r="F4552" s="3">
        <v>2.4492733137953495</v>
      </c>
      <c r="G4552" s="3">
        <f t="shared" si="72"/>
        <v>0</v>
      </c>
    </row>
    <row r="4553" spans="5:7" x14ac:dyDescent="0.3">
      <c r="E4553" s="3">
        <v>4552</v>
      </c>
      <c r="F4553" s="3">
        <v>1.4511846509309567</v>
      </c>
      <c r="G4553" s="3">
        <f t="shared" si="72"/>
        <v>0</v>
      </c>
    </row>
    <row r="4554" spans="5:7" x14ac:dyDescent="0.3">
      <c r="E4554" s="3">
        <v>4553</v>
      </c>
      <c r="F4554" s="3">
        <v>4.6724186287448477</v>
      </c>
      <c r="G4554" s="3">
        <f t="shared" si="72"/>
        <v>0</v>
      </c>
    </row>
    <row r="4555" spans="5:7" x14ac:dyDescent="0.3">
      <c r="E4555" s="3">
        <v>4554</v>
      </c>
      <c r="F4555" s="3">
        <v>4.2683676811020677</v>
      </c>
      <c r="G4555" s="3">
        <f t="shared" si="72"/>
        <v>0</v>
      </c>
    </row>
    <row r="4556" spans="5:7" x14ac:dyDescent="0.3">
      <c r="E4556" s="3">
        <v>4555</v>
      </c>
      <c r="F4556" s="3">
        <v>4.4678339128385129</v>
      </c>
      <c r="G4556" s="3">
        <f t="shared" si="72"/>
        <v>0</v>
      </c>
    </row>
    <row r="4557" spans="5:7" x14ac:dyDescent="0.3">
      <c r="E4557" s="3">
        <v>4556</v>
      </c>
      <c r="F4557" s="3">
        <v>12.142937998258253</v>
      </c>
      <c r="G4557" s="3">
        <f t="shared" si="72"/>
        <v>1</v>
      </c>
    </row>
    <row r="4558" spans="5:7" x14ac:dyDescent="0.3">
      <c r="E4558" s="3">
        <v>4557</v>
      </c>
      <c r="F4558" s="3">
        <v>1.6039074094532739</v>
      </c>
      <c r="G4558" s="3">
        <f t="shared" si="72"/>
        <v>0</v>
      </c>
    </row>
    <row r="4559" spans="5:7" x14ac:dyDescent="0.3">
      <c r="E4559" s="3">
        <v>4558</v>
      </c>
      <c r="F4559" s="3">
        <v>13.985774833251615</v>
      </c>
      <c r="G4559" s="3">
        <f t="shared" si="72"/>
        <v>1</v>
      </c>
    </row>
    <row r="4560" spans="5:7" x14ac:dyDescent="0.3">
      <c r="E4560" s="3">
        <v>4559</v>
      </c>
      <c r="F4560" s="3">
        <v>1.6893408579015241</v>
      </c>
      <c r="G4560" s="3">
        <f t="shared" si="72"/>
        <v>0</v>
      </c>
    </row>
    <row r="4561" spans="5:7" x14ac:dyDescent="0.3">
      <c r="E4561" s="3">
        <v>4560</v>
      </c>
      <c r="F4561" s="3">
        <v>2.8376113099663534</v>
      </c>
      <c r="G4561" s="3">
        <f t="shared" si="72"/>
        <v>0</v>
      </c>
    </row>
    <row r="4562" spans="5:7" x14ac:dyDescent="0.3">
      <c r="E4562" s="3">
        <v>4561</v>
      </c>
      <c r="F4562" s="3">
        <v>16.483601462880923</v>
      </c>
      <c r="G4562" s="3">
        <f t="shared" si="72"/>
        <v>1</v>
      </c>
    </row>
    <row r="4563" spans="5:7" x14ac:dyDescent="0.3">
      <c r="E4563" s="3">
        <v>4562</v>
      </c>
      <c r="F4563" s="3">
        <v>2.6947080619940018</v>
      </c>
      <c r="G4563" s="3">
        <f t="shared" si="72"/>
        <v>0</v>
      </c>
    </row>
    <row r="4564" spans="5:7" x14ac:dyDescent="0.3">
      <c r="E4564" s="3">
        <v>4563</v>
      </c>
      <c r="F4564" s="3">
        <v>0.88951530802840661</v>
      </c>
      <c r="G4564" s="3">
        <f t="shared" si="72"/>
        <v>0</v>
      </c>
    </row>
    <row r="4565" spans="5:7" x14ac:dyDescent="0.3">
      <c r="E4565" s="3">
        <v>4564</v>
      </c>
      <c r="F4565" s="3">
        <v>5.2985137000848086</v>
      </c>
      <c r="G4565" s="3">
        <f t="shared" si="72"/>
        <v>0</v>
      </c>
    </row>
    <row r="4566" spans="5:7" x14ac:dyDescent="0.3">
      <c r="E4566" s="3">
        <v>4565</v>
      </c>
      <c r="F4566" s="3">
        <v>3.6256384551682928</v>
      </c>
      <c r="G4566" s="3">
        <f t="shared" si="72"/>
        <v>0</v>
      </c>
    </row>
    <row r="4567" spans="5:7" x14ac:dyDescent="0.3">
      <c r="E4567" s="3">
        <v>4566</v>
      </c>
      <c r="F4567" s="3">
        <v>0.9698810517386951</v>
      </c>
      <c r="G4567" s="3">
        <f t="shared" si="72"/>
        <v>0</v>
      </c>
    </row>
    <row r="4568" spans="5:7" x14ac:dyDescent="0.3">
      <c r="E4568" s="3">
        <v>4567</v>
      </c>
      <c r="F4568" s="3">
        <v>1.4650553179038388</v>
      </c>
      <c r="G4568" s="3">
        <f t="shared" si="72"/>
        <v>0</v>
      </c>
    </row>
    <row r="4569" spans="5:7" x14ac:dyDescent="0.3">
      <c r="E4569" s="3">
        <v>4568</v>
      </c>
      <c r="F4569" s="3">
        <v>2.8359501341108864</v>
      </c>
      <c r="G4569" s="3">
        <f t="shared" si="72"/>
        <v>0</v>
      </c>
    </row>
    <row r="4570" spans="5:7" x14ac:dyDescent="0.3">
      <c r="E4570" s="3">
        <v>4569</v>
      </c>
      <c r="F4570" s="3">
        <v>0.22781303996345934</v>
      </c>
      <c r="G4570" s="3">
        <f t="shared" si="72"/>
        <v>0</v>
      </c>
    </row>
    <row r="4571" spans="5:7" x14ac:dyDescent="0.3">
      <c r="E4571" s="3">
        <v>4570</v>
      </c>
      <c r="F4571" s="3">
        <v>5.970378237951139</v>
      </c>
      <c r="G4571" s="3">
        <f t="shared" si="72"/>
        <v>0</v>
      </c>
    </row>
    <row r="4572" spans="5:7" x14ac:dyDescent="0.3">
      <c r="E4572" s="3">
        <v>4571</v>
      </c>
      <c r="F4572" s="3">
        <v>3.4229525281273103</v>
      </c>
      <c r="G4572" s="3">
        <f t="shared" si="72"/>
        <v>0</v>
      </c>
    </row>
    <row r="4573" spans="5:7" x14ac:dyDescent="0.3">
      <c r="E4573" s="3">
        <v>4572</v>
      </c>
      <c r="F4573" s="3">
        <v>7.2915152474586691</v>
      </c>
      <c r="G4573" s="3">
        <f t="shared" si="72"/>
        <v>1</v>
      </c>
    </row>
    <row r="4574" spans="5:7" x14ac:dyDescent="0.3">
      <c r="E4574" s="3">
        <v>4573</v>
      </c>
      <c r="F4574" s="3">
        <v>3.3398613709626028</v>
      </c>
      <c r="G4574" s="3">
        <f t="shared" si="72"/>
        <v>0</v>
      </c>
    </row>
    <row r="4575" spans="5:7" x14ac:dyDescent="0.3">
      <c r="E4575" s="3">
        <v>4574</v>
      </c>
      <c r="F4575" s="3">
        <v>8.8692743727731127</v>
      </c>
      <c r="G4575" s="3">
        <f t="shared" si="72"/>
        <v>1</v>
      </c>
    </row>
    <row r="4576" spans="5:7" x14ac:dyDescent="0.3">
      <c r="E4576" s="3">
        <v>4575</v>
      </c>
      <c r="F4576" s="3">
        <v>3.5443843225679155</v>
      </c>
      <c r="G4576" s="3">
        <f t="shared" si="72"/>
        <v>0</v>
      </c>
    </row>
    <row r="4577" spans="5:7" x14ac:dyDescent="0.3">
      <c r="E4577" s="3">
        <v>4576</v>
      </c>
      <c r="F4577" s="3">
        <v>4.9339662280943983</v>
      </c>
      <c r="G4577" s="3">
        <f t="shared" si="72"/>
        <v>0</v>
      </c>
    </row>
    <row r="4578" spans="5:7" x14ac:dyDescent="0.3">
      <c r="E4578" s="3">
        <v>4577</v>
      </c>
      <c r="F4578" s="3">
        <v>5.7598629066295191</v>
      </c>
      <c r="G4578" s="3">
        <f t="shared" si="72"/>
        <v>0</v>
      </c>
    </row>
    <row r="4579" spans="5:7" x14ac:dyDescent="0.3">
      <c r="E4579" s="3">
        <v>4578</v>
      </c>
      <c r="F4579" s="3">
        <v>1.1285397200471572</v>
      </c>
      <c r="G4579" s="3">
        <f t="shared" si="72"/>
        <v>0</v>
      </c>
    </row>
    <row r="4580" spans="5:7" x14ac:dyDescent="0.3">
      <c r="E4580" s="3">
        <v>4579</v>
      </c>
      <c r="F4580" s="3">
        <v>1.3482857456935946</v>
      </c>
      <c r="G4580" s="3">
        <f t="shared" si="72"/>
        <v>0</v>
      </c>
    </row>
    <row r="4581" spans="5:7" x14ac:dyDescent="0.3">
      <c r="E4581" s="3">
        <v>4580</v>
      </c>
      <c r="F4581" s="3">
        <v>2.1440563549278266</v>
      </c>
      <c r="G4581" s="3">
        <f t="shared" si="72"/>
        <v>0</v>
      </c>
    </row>
    <row r="4582" spans="5:7" x14ac:dyDescent="0.3">
      <c r="E4582" s="3">
        <v>4581</v>
      </c>
      <c r="F4582" s="3">
        <v>0.36252766082304183</v>
      </c>
      <c r="G4582" s="3">
        <f t="shared" si="72"/>
        <v>0</v>
      </c>
    </row>
    <row r="4583" spans="5:7" x14ac:dyDescent="0.3">
      <c r="E4583" s="3">
        <v>4582</v>
      </c>
      <c r="F4583" s="3">
        <v>2.0859635420958629</v>
      </c>
      <c r="G4583" s="3">
        <f t="shared" si="72"/>
        <v>0</v>
      </c>
    </row>
    <row r="4584" spans="5:7" x14ac:dyDescent="0.3">
      <c r="E4584" s="3">
        <v>4583</v>
      </c>
      <c r="F4584" s="3">
        <v>4.9107525240668677</v>
      </c>
      <c r="G4584" s="3">
        <f t="shared" si="72"/>
        <v>0</v>
      </c>
    </row>
    <row r="4585" spans="5:7" x14ac:dyDescent="0.3">
      <c r="E4585" s="3">
        <v>4584</v>
      </c>
      <c r="F4585" s="3">
        <v>6.1412390806782078</v>
      </c>
      <c r="G4585" s="3">
        <f t="shared" si="72"/>
        <v>0</v>
      </c>
    </row>
    <row r="4586" spans="5:7" x14ac:dyDescent="0.3">
      <c r="E4586" s="3">
        <v>4585</v>
      </c>
      <c r="F4586" s="3">
        <v>8.6230494416693819</v>
      </c>
      <c r="G4586" s="3">
        <f t="shared" si="72"/>
        <v>1</v>
      </c>
    </row>
    <row r="4587" spans="5:7" x14ac:dyDescent="0.3">
      <c r="E4587" s="3">
        <v>4586</v>
      </c>
      <c r="F4587" s="3">
        <v>1.0482399823247821</v>
      </c>
      <c r="G4587" s="3">
        <f t="shared" si="72"/>
        <v>0</v>
      </c>
    </row>
    <row r="4588" spans="5:7" x14ac:dyDescent="0.3">
      <c r="E4588" s="3">
        <v>4587</v>
      </c>
      <c r="F4588" s="3">
        <v>2.5066711701628837</v>
      </c>
      <c r="G4588" s="3">
        <f t="shared" si="72"/>
        <v>0</v>
      </c>
    </row>
    <row r="4589" spans="5:7" x14ac:dyDescent="0.3">
      <c r="E4589" s="3">
        <v>4588</v>
      </c>
      <c r="F4589" s="3">
        <v>6.3712604714986956</v>
      </c>
      <c r="G4589" s="3">
        <f t="shared" si="72"/>
        <v>0</v>
      </c>
    </row>
    <row r="4590" spans="5:7" x14ac:dyDescent="0.3">
      <c r="E4590" s="3">
        <v>4589</v>
      </c>
      <c r="F4590" s="3">
        <v>17.109048237424769</v>
      </c>
      <c r="G4590" s="3">
        <f t="shared" si="72"/>
        <v>1</v>
      </c>
    </row>
    <row r="4591" spans="5:7" x14ac:dyDescent="0.3">
      <c r="E4591" s="3">
        <v>4590</v>
      </c>
      <c r="F4591" s="3">
        <v>3.4323905181846479</v>
      </c>
      <c r="G4591" s="3">
        <f t="shared" si="72"/>
        <v>0</v>
      </c>
    </row>
    <row r="4592" spans="5:7" x14ac:dyDescent="0.3">
      <c r="E4592" s="3">
        <v>4591</v>
      </c>
      <c r="F4592" s="3">
        <v>7.1682303087371748</v>
      </c>
      <c r="G4592" s="3">
        <f t="shared" si="72"/>
        <v>1</v>
      </c>
    </row>
    <row r="4593" spans="5:7" x14ac:dyDescent="0.3">
      <c r="E4593" s="3">
        <v>4592</v>
      </c>
      <c r="F4593" s="3">
        <v>4.3272643867247016</v>
      </c>
      <c r="G4593" s="3">
        <f t="shared" si="72"/>
        <v>0</v>
      </c>
    </row>
    <row r="4594" spans="5:7" x14ac:dyDescent="0.3">
      <c r="E4594" s="3">
        <v>4593</v>
      </c>
      <c r="F4594" s="3">
        <v>3.2480499673758807</v>
      </c>
      <c r="G4594" s="3">
        <f t="shared" si="72"/>
        <v>0</v>
      </c>
    </row>
    <row r="4595" spans="5:7" x14ac:dyDescent="0.3">
      <c r="E4595" s="3">
        <v>4594</v>
      </c>
      <c r="F4595" s="3">
        <v>3.1465735884860919</v>
      </c>
      <c r="G4595" s="3">
        <f t="shared" si="72"/>
        <v>0</v>
      </c>
    </row>
    <row r="4596" spans="5:7" x14ac:dyDescent="0.3">
      <c r="E4596" s="3">
        <v>4595</v>
      </c>
      <c r="F4596" s="3">
        <v>8.0761039341859373</v>
      </c>
      <c r="G4596" s="3">
        <f t="shared" si="72"/>
        <v>1</v>
      </c>
    </row>
    <row r="4597" spans="5:7" x14ac:dyDescent="0.3">
      <c r="E4597" s="3">
        <v>4596</v>
      </c>
      <c r="F4597" s="3">
        <v>0.86019964627655043</v>
      </c>
      <c r="G4597" s="3">
        <f t="shared" si="72"/>
        <v>0</v>
      </c>
    </row>
    <row r="4598" spans="5:7" x14ac:dyDescent="0.3">
      <c r="E4598" s="3">
        <v>4597</v>
      </c>
      <c r="F4598" s="3">
        <v>0.13475167027048959</v>
      </c>
      <c r="G4598" s="3">
        <f t="shared" si="72"/>
        <v>0</v>
      </c>
    </row>
    <row r="4599" spans="5:7" x14ac:dyDescent="0.3">
      <c r="E4599" s="3">
        <v>4598</v>
      </c>
      <c r="F4599" s="3">
        <v>0.47087745296741967</v>
      </c>
      <c r="G4599" s="3">
        <f t="shared" si="72"/>
        <v>0</v>
      </c>
    </row>
    <row r="4600" spans="5:7" x14ac:dyDescent="0.3">
      <c r="E4600" s="3">
        <v>4599</v>
      </c>
      <c r="F4600" s="3">
        <v>3.9009431669528984</v>
      </c>
      <c r="G4600" s="3">
        <f t="shared" si="72"/>
        <v>0</v>
      </c>
    </row>
    <row r="4601" spans="5:7" x14ac:dyDescent="0.3">
      <c r="E4601" s="3">
        <v>4600</v>
      </c>
      <c r="F4601" s="3">
        <v>3.8247742820303059</v>
      </c>
      <c r="G4601" s="3">
        <f t="shared" si="72"/>
        <v>0</v>
      </c>
    </row>
    <row r="4602" spans="5:7" x14ac:dyDescent="0.3">
      <c r="E4602" s="3">
        <v>4601</v>
      </c>
      <c r="F4602" s="3">
        <v>2.1675086226468974</v>
      </c>
      <c r="G4602" s="3">
        <f t="shared" si="72"/>
        <v>0</v>
      </c>
    </row>
    <row r="4603" spans="5:7" x14ac:dyDescent="0.3">
      <c r="E4603" s="3">
        <v>4602</v>
      </c>
      <c r="F4603" s="3">
        <v>0.66699226689263014</v>
      </c>
      <c r="G4603" s="3">
        <f t="shared" si="72"/>
        <v>0</v>
      </c>
    </row>
    <row r="4604" spans="5:7" x14ac:dyDescent="0.3">
      <c r="E4604" s="3">
        <v>4603</v>
      </c>
      <c r="F4604" s="3">
        <v>3.227310646768653</v>
      </c>
      <c r="G4604" s="3">
        <f t="shared" si="72"/>
        <v>0</v>
      </c>
    </row>
    <row r="4605" spans="5:7" x14ac:dyDescent="0.3">
      <c r="E4605" s="3">
        <v>4604</v>
      </c>
      <c r="F4605" s="3">
        <v>6.4128801982034691</v>
      </c>
      <c r="G4605" s="3">
        <f t="shared" si="72"/>
        <v>0</v>
      </c>
    </row>
    <row r="4606" spans="5:7" x14ac:dyDescent="0.3">
      <c r="E4606" s="3">
        <v>4605</v>
      </c>
      <c r="F4606" s="3">
        <v>20.095309798776114</v>
      </c>
      <c r="G4606" s="3">
        <f t="shared" si="72"/>
        <v>1</v>
      </c>
    </row>
    <row r="4607" spans="5:7" x14ac:dyDescent="0.3">
      <c r="E4607" s="3">
        <v>4606</v>
      </c>
      <c r="F4607" s="3">
        <v>0.19518709510618351</v>
      </c>
      <c r="G4607" s="3">
        <f t="shared" si="72"/>
        <v>0</v>
      </c>
    </row>
    <row r="4608" spans="5:7" x14ac:dyDescent="0.3">
      <c r="E4608" s="3">
        <v>4607</v>
      </c>
      <c r="F4608" s="3">
        <v>0.55149369619751076</v>
      </c>
      <c r="G4608" s="3">
        <f t="shared" si="72"/>
        <v>0</v>
      </c>
    </row>
    <row r="4609" spans="5:7" x14ac:dyDescent="0.3">
      <c r="E4609" s="3">
        <v>4608</v>
      </c>
      <c r="F4609" s="3">
        <v>1.96478856273373</v>
      </c>
      <c r="G4609" s="3">
        <f t="shared" si="72"/>
        <v>0</v>
      </c>
    </row>
    <row r="4610" spans="5:7" x14ac:dyDescent="0.3">
      <c r="E4610" s="3">
        <v>4609</v>
      </c>
      <c r="F4610" s="3">
        <v>0.24593257091777632</v>
      </c>
      <c r="G4610" s="3">
        <f t="shared" si="72"/>
        <v>0</v>
      </c>
    </row>
    <row r="4611" spans="5:7" x14ac:dyDescent="0.3">
      <c r="E4611" s="3">
        <v>4610</v>
      </c>
      <c r="F4611" s="3">
        <v>0.69030324352030936</v>
      </c>
      <c r="G4611" s="3">
        <f t="shared" ref="G4611:G4674" si="73">IF(F4611&gt;=$K$2,1,0)</f>
        <v>0</v>
      </c>
    </row>
    <row r="4612" spans="5:7" x14ac:dyDescent="0.3">
      <c r="E4612" s="3">
        <v>4611</v>
      </c>
      <c r="F4612" s="3">
        <v>8.6227101411734886</v>
      </c>
      <c r="G4612" s="3">
        <f t="shared" si="73"/>
        <v>1</v>
      </c>
    </row>
    <row r="4613" spans="5:7" x14ac:dyDescent="0.3">
      <c r="E4613" s="3">
        <v>4612</v>
      </c>
      <c r="F4613" s="3">
        <v>5.8712829216138056</v>
      </c>
      <c r="G4613" s="3">
        <f t="shared" si="73"/>
        <v>0</v>
      </c>
    </row>
    <row r="4614" spans="5:7" x14ac:dyDescent="0.3">
      <c r="E4614" s="3">
        <v>4613</v>
      </c>
      <c r="F4614" s="3">
        <v>3.858654496873144</v>
      </c>
      <c r="G4614" s="3">
        <f t="shared" si="73"/>
        <v>0</v>
      </c>
    </row>
    <row r="4615" spans="5:7" x14ac:dyDescent="0.3">
      <c r="E4615" s="3">
        <v>4614</v>
      </c>
      <c r="F4615" s="3">
        <v>1.8902692364334337</v>
      </c>
      <c r="G4615" s="3">
        <f t="shared" si="73"/>
        <v>0</v>
      </c>
    </row>
    <row r="4616" spans="5:7" x14ac:dyDescent="0.3">
      <c r="E4616" s="3">
        <v>4615</v>
      </c>
      <c r="F4616" s="3">
        <v>9.1184733414269328</v>
      </c>
      <c r="G4616" s="3">
        <f t="shared" si="73"/>
        <v>1</v>
      </c>
    </row>
    <row r="4617" spans="5:7" x14ac:dyDescent="0.3">
      <c r="E4617" s="3">
        <v>4616</v>
      </c>
      <c r="F4617" s="3">
        <v>2.6114955414112657</v>
      </c>
      <c r="G4617" s="3">
        <f t="shared" si="73"/>
        <v>0</v>
      </c>
    </row>
    <row r="4618" spans="5:7" x14ac:dyDescent="0.3">
      <c r="E4618" s="3">
        <v>4617</v>
      </c>
      <c r="F4618" s="3">
        <v>1.2192317127609673</v>
      </c>
      <c r="G4618" s="3">
        <f t="shared" si="73"/>
        <v>0</v>
      </c>
    </row>
    <row r="4619" spans="5:7" x14ac:dyDescent="0.3">
      <c r="E4619" s="3">
        <v>4618</v>
      </c>
      <c r="F4619" s="3">
        <v>0.68586005966092689</v>
      </c>
      <c r="G4619" s="3">
        <f t="shared" si="73"/>
        <v>0</v>
      </c>
    </row>
    <row r="4620" spans="5:7" x14ac:dyDescent="0.3">
      <c r="E4620" s="3">
        <v>4619</v>
      </c>
      <c r="F4620" s="3">
        <v>2.5792403028370146</v>
      </c>
      <c r="G4620" s="3">
        <f t="shared" si="73"/>
        <v>0</v>
      </c>
    </row>
    <row r="4621" spans="5:7" x14ac:dyDescent="0.3">
      <c r="E4621" s="3">
        <v>4620</v>
      </c>
      <c r="F4621" s="3">
        <v>2.4403835212712286</v>
      </c>
      <c r="G4621" s="3">
        <f t="shared" si="73"/>
        <v>0</v>
      </c>
    </row>
    <row r="4622" spans="5:7" x14ac:dyDescent="0.3">
      <c r="E4622" s="3">
        <v>4621</v>
      </c>
      <c r="F4622" s="3">
        <v>9.0001673593874969</v>
      </c>
      <c r="G4622" s="3">
        <f t="shared" si="73"/>
        <v>1</v>
      </c>
    </row>
    <row r="4623" spans="5:7" x14ac:dyDescent="0.3">
      <c r="E4623" s="3">
        <v>4622</v>
      </c>
      <c r="F4623" s="3">
        <v>9.333435311430625</v>
      </c>
      <c r="G4623" s="3">
        <f t="shared" si="73"/>
        <v>1</v>
      </c>
    </row>
    <row r="4624" spans="5:7" x14ac:dyDescent="0.3">
      <c r="E4624" s="3">
        <v>4623</v>
      </c>
      <c r="F4624" s="3">
        <v>1.6532475080466327</v>
      </c>
      <c r="G4624" s="3">
        <f t="shared" si="73"/>
        <v>0</v>
      </c>
    </row>
    <row r="4625" spans="5:7" x14ac:dyDescent="0.3">
      <c r="E4625" s="3">
        <v>4624</v>
      </c>
      <c r="F4625" s="3">
        <v>0.83891700673211045</v>
      </c>
      <c r="G4625" s="3">
        <f t="shared" si="73"/>
        <v>0</v>
      </c>
    </row>
    <row r="4626" spans="5:7" x14ac:dyDescent="0.3">
      <c r="E4626" s="3">
        <v>4625</v>
      </c>
      <c r="F4626" s="3">
        <v>2.8939724035157983</v>
      </c>
      <c r="G4626" s="3">
        <f t="shared" si="73"/>
        <v>0</v>
      </c>
    </row>
    <row r="4627" spans="5:7" x14ac:dyDescent="0.3">
      <c r="E4627" s="3">
        <v>4626</v>
      </c>
      <c r="F4627" s="3">
        <v>3.1962887634482073</v>
      </c>
      <c r="G4627" s="3">
        <f t="shared" si="73"/>
        <v>0</v>
      </c>
    </row>
    <row r="4628" spans="5:7" x14ac:dyDescent="0.3">
      <c r="E4628" s="3">
        <v>4627</v>
      </c>
      <c r="F4628" s="3">
        <v>9.8662439063242929E-2</v>
      </c>
      <c r="G4628" s="3">
        <f t="shared" si="73"/>
        <v>0</v>
      </c>
    </row>
    <row r="4629" spans="5:7" x14ac:dyDescent="0.3">
      <c r="E4629" s="3">
        <v>4628</v>
      </c>
      <c r="F4629" s="3">
        <v>1.0025394584693759</v>
      </c>
      <c r="G4629" s="3">
        <f t="shared" si="73"/>
        <v>0</v>
      </c>
    </row>
    <row r="4630" spans="5:7" x14ac:dyDescent="0.3">
      <c r="E4630" s="3">
        <v>4629</v>
      </c>
      <c r="F4630" s="3">
        <v>4.2130188774249397</v>
      </c>
      <c r="G4630" s="3">
        <f t="shared" si="73"/>
        <v>0</v>
      </c>
    </row>
    <row r="4631" spans="5:7" x14ac:dyDescent="0.3">
      <c r="E4631" s="3">
        <v>4630</v>
      </c>
      <c r="F4631" s="3">
        <v>1.4160690403641512</v>
      </c>
      <c r="G4631" s="3">
        <f t="shared" si="73"/>
        <v>0</v>
      </c>
    </row>
    <row r="4632" spans="5:7" x14ac:dyDescent="0.3">
      <c r="E4632" s="3">
        <v>4631</v>
      </c>
      <c r="F4632" s="3">
        <v>8.7430633684001986</v>
      </c>
      <c r="G4632" s="3">
        <f t="shared" si="73"/>
        <v>1</v>
      </c>
    </row>
    <row r="4633" spans="5:7" x14ac:dyDescent="0.3">
      <c r="E4633" s="3">
        <v>4632</v>
      </c>
      <c r="F4633" s="3">
        <v>9.0242816873556837</v>
      </c>
      <c r="G4633" s="3">
        <f t="shared" si="73"/>
        <v>1</v>
      </c>
    </row>
    <row r="4634" spans="5:7" x14ac:dyDescent="0.3">
      <c r="E4634" s="3">
        <v>4633</v>
      </c>
      <c r="F4634" s="3">
        <v>6.138936293050083</v>
      </c>
      <c r="G4634" s="3">
        <f t="shared" si="73"/>
        <v>0</v>
      </c>
    </row>
    <row r="4635" spans="5:7" x14ac:dyDescent="0.3">
      <c r="E4635" s="3">
        <v>4634</v>
      </c>
      <c r="F4635" s="3">
        <v>3.625675282782292</v>
      </c>
      <c r="G4635" s="3">
        <f t="shared" si="73"/>
        <v>0</v>
      </c>
    </row>
    <row r="4636" spans="5:7" x14ac:dyDescent="0.3">
      <c r="E4636" s="3">
        <v>4635</v>
      </c>
      <c r="F4636" s="3">
        <v>2.7318133489380285</v>
      </c>
      <c r="G4636" s="3">
        <f t="shared" si="73"/>
        <v>0</v>
      </c>
    </row>
    <row r="4637" spans="5:7" x14ac:dyDescent="0.3">
      <c r="E4637" s="3">
        <v>4636</v>
      </c>
      <c r="F4637" s="3">
        <v>0.92952645208059714</v>
      </c>
      <c r="G4637" s="3">
        <f t="shared" si="73"/>
        <v>0</v>
      </c>
    </row>
    <row r="4638" spans="5:7" x14ac:dyDescent="0.3">
      <c r="E4638" s="3">
        <v>4637</v>
      </c>
      <c r="F4638" s="3">
        <v>2.5373920791327174</v>
      </c>
      <c r="G4638" s="3">
        <f t="shared" si="73"/>
        <v>0</v>
      </c>
    </row>
    <row r="4639" spans="5:7" x14ac:dyDescent="0.3">
      <c r="E4639" s="3">
        <v>4638</v>
      </c>
      <c r="F4639" s="3">
        <v>0.33780189017612094</v>
      </c>
      <c r="G4639" s="3">
        <f t="shared" si="73"/>
        <v>0</v>
      </c>
    </row>
    <row r="4640" spans="5:7" x14ac:dyDescent="0.3">
      <c r="E4640" s="3">
        <v>4639</v>
      </c>
      <c r="F4640" s="3">
        <v>0.72398385257743947</v>
      </c>
      <c r="G4640" s="3">
        <f t="shared" si="73"/>
        <v>0</v>
      </c>
    </row>
    <row r="4641" spans="5:7" x14ac:dyDescent="0.3">
      <c r="E4641" s="3">
        <v>4640</v>
      </c>
      <c r="F4641" s="3">
        <v>8.6003392821909959</v>
      </c>
      <c r="G4641" s="3">
        <f t="shared" si="73"/>
        <v>1</v>
      </c>
    </row>
    <row r="4642" spans="5:7" x14ac:dyDescent="0.3">
      <c r="E4642" s="3">
        <v>4641</v>
      </c>
      <c r="F4642" s="3">
        <v>13.889046891003861</v>
      </c>
      <c r="G4642" s="3">
        <f t="shared" si="73"/>
        <v>1</v>
      </c>
    </row>
    <row r="4643" spans="5:7" x14ac:dyDescent="0.3">
      <c r="E4643" s="3">
        <v>4642</v>
      </c>
      <c r="F4643" s="3">
        <v>6.3100229103674206</v>
      </c>
      <c r="G4643" s="3">
        <f t="shared" si="73"/>
        <v>0</v>
      </c>
    </row>
    <row r="4644" spans="5:7" x14ac:dyDescent="0.3">
      <c r="E4644" s="3">
        <v>4643</v>
      </c>
      <c r="F4644" s="3">
        <v>3.1420092717104371</v>
      </c>
      <c r="G4644" s="3">
        <f t="shared" si="73"/>
        <v>0</v>
      </c>
    </row>
    <row r="4645" spans="5:7" x14ac:dyDescent="0.3">
      <c r="E4645" s="3">
        <v>4644</v>
      </c>
      <c r="F4645" s="3">
        <v>2.8918138951054564</v>
      </c>
      <c r="G4645" s="3">
        <f t="shared" si="73"/>
        <v>0</v>
      </c>
    </row>
    <row r="4646" spans="5:7" x14ac:dyDescent="0.3">
      <c r="E4646" s="3">
        <v>4645</v>
      </c>
      <c r="F4646" s="3">
        <v>12.119663947799591</v>
      </c>
      <c r="G4646" s="3">
        <f t="shared" si="73"/>
        <v>1</v>
      </c>
    </row>
    <row r="4647" spans="5:7" x14ac:dyDescent="0.3">
      <c r="E4647" s="3">
        <v>4646</v>
      </c>
      <c r="F4647" s="3">
        <v>9.7068580532070765</v>
      </c>
      <c r="G4647" s="3">
        <f t="shared" si="73"/>
        <v>1</v>
      </c>
    </row>
    <row r="4648" spans="5:7" x14ac:dyDescent="0.3">
      <c r="E4648" s="3">
        <v>4647</v>
      </c>
      <c r="F4648" s="3">
        <v>0.43227280514940536</v>
      </c>
      <c r="G4648" s="3">
        <f t="shared" si="73"/>
        <v>0</v>
      </c>
    </row>
    <row r="4649" spans="5:7" x14ac:dyDescent="0.3">
      <c r="E4649" s="3">
        <v>4648</v>
      </c>
      <c r="F4649" s="3">
        <v>7.3456899829642328</v>
      </c>
      <c r="G4649" s="3">
        <f t="shared" si="73"/>
        <v>1</v>
      </c>
    </row>
    <row r="4650" spans="5:7" x14ac:dyDescent="0.3">
      <c r="E4650" s="3">
        <v>4649</v>
      </c>
      <c r="F4650" s="3">
        <v>6.3067695591718396</v>
      </c>
      <c r="G4650" s="3">
        <f t="shared" si="73"/>
        <v>0</v>
      </c>
    </row>
    <row r="4651" spans="5:7" x14ac:dyDescent="0.3">
      <c r="E4651" s="3">
        <v>4650</v>
      </c>
      <c r="F4651" s="3">
        <v>1.7758421524362136</v>
      </c>
      <c r="G4651" s="3">
        <f t="shared" si="73"/>
        <v>0</v>
      </c>
    </row>
    <row r="4652" spans="5:7" x14ac:dyDescent="0.3">
      <c r="E4652" s="3">
        <v>4651</v>
      </c>
      <c r="F4652" s="3">
        <v>0.12861871628132224</v>
      </c>
      <c r="G4652" s="3">
        <f t="shared" si="73"/>
        <v>0</v>
      </c>
    </row>
    <row r="4653" spans="5:7" x14ac:dyDescent="0.3">
      <c r="E4653" s="3">
        <v>4652</v>
      </c>
      <c r="F4653" s="3">
        <v>6.4478032413245128</v>
      </c>
      <c r="G4653" s="3">
        <f t="shared" si="73"/>
        <v>0</v>
      </c>
    </row>
    <row r="4654" spans="5:7" x14ac:dyDescent="0.3">
      <c r="E4654" s="3">
        <v>4653</v>
      </c>
      <c r="F4654" s="3">
        <v>11.910491126983732</v>
      </c>
      <c r="G4654" s="3">
        <f t="shared" si="73"/>
        <v>1</v>
      </c>
    </row>
    <row r="4655" spans="5:7" x14ac:dyDescent="0.3">
      <c r="E4655" s="3">
        <v>4654</v>
      </c>
      <c r="F4655" s="3">
        <v>2.3393754523921286</v>
      </c>
      <c r="G4655" s="3">
        <f t="shared" si="73"/>
        <v>0</v>
      </c>
    </row>
    <row r="4656" spans="5:7" x14ac:dyDescent="0.3">
      <c r="E4656" s="3">
        <v>4655</v>
      </c>
      <c r="F4656" s="3">
        <v>1.0996540269175799</v>
      </c>
      <c r="G4656" s="3">
        <f t="shared" si="73"/>
        <v>0</v>
      </c>
    </row>
    <row r="4657" spans="5:7" x14ac:dyDescent="0.3">
      <c r="E4657" s="3">
        <v>4656</v>
      </c>
      <c r="F4657" s="3">
        <v>3.3607610026134549</v>
      </c>
      <c r="G4657" s="3">
        <f t="shared" si="73"/>
        <v>0</v>
      </c>
    </row>
    <row r="4658" spans="5:7" x14ac:dyDescent="0.3">
      <c r="E4658" s="3">
        <v>4657</v>
      </c>
      <c r="F4658" s="3">
        <v>7.775348308140039</v>
      </c>
      <c r="G4658" s="3">
        <f t="shared" si="73"/>
        <v>1</v>
      </c>
    </row>
    <row r="4659" spans="5:7" x14ac:dyDescent="0.3">
      <c r="E4659" s="3">
        <v>4658</v>
      </c>
      <c r="F4659" s="3">
        <v>0.48131895908849831</v>
      </c>
      <c r="G4659" s="3">
        <f t="shared" si="73"/>
        <v>0</v>
      </c>
    </row>
    <row r="4660" spans="5:7" x14ac:dyDescent="0.3">
      <c r="E4660" s="3">
        <v>4659</v>
      </c>
      <c r="F4660" s="3">
        <v>0.39966913781254881</v>
      </c>
      <c r="G4660" s="3">
        <f t="shared" si="73"/>
        <v>0</v>
      </c>
    </row>
    <row r="4661" spans="5:7" x14ac:dyDescent="0.3">
      <c r="E4661" s="3">
        <v>4660</v>
      </c>
      <c r="F4661" s="3">
        <v>3.604335018412562</v>
      </c>
      <c r="G4661" s="3">
        <f t="shared" si="73"/>
        <v>0</v>
      </c>
    </row>
    <row r="4662" spans="5:7" x14ac:dyDescent="0.3">
      <c r="E4662" s="3">
        <v>4661</v>
      </c>
      <c r="F4662" s="3">
        <v>0.47499980517056895</v>
      </c>
      <c r="G4662" s="3">
        <f t="shared" si="73"/>
        <v>0</v>
      </c>
    </row>
    <row r="4663" spans="5:7" x14ac:dyDescent="0.3">
      <c r="E4663" s="3">
        <v>4662</v>
      </c>
      <c r="F4663" s="3">
        <v>4.7267316351341853</v>
      </c>
      <c r="G4663" s="3">
        <f t="shared" si="73"/>
        <v>0</v>
      </c>
    </row>
    <row r="4664" spans="5:7" x14ac:dyDescent="0.3">
      <c r="E4664" s="3">
        <v>4663</v>
      </c>
      <c r="F4664" s="3">
        <v>17.791234620071002</v>
      </c>
      <c r="G4664" s="3">
        <f t="shared" si="73"/>
        <v>1</v>
      </c>
    </row>
    <row r="4665" spans="5:7" x14ac:dyDescent="0.3">
      <c r="E4665" s="3">
        <v>4664</v>
      </c>
      <c r="F4665" s="3">
        <v>3.326325702452043</v>
      </c>
      <c r="G4665" s="3">
        <f t="shared" si="73"/>
        <v>0</v>
      </c>
    </row>
    <row r="4666" spans="5:7" x14ac:dyDescent="0.3">
      <c r="E4666" s="3">
        <v>4665</v>
      </c>
      <c r="F4666" s="3">
        <v>1.4586514213995343</v>
      </c>
      <c r="G4666" s="3">
        <f t="shared" si="73"/>
        <v>0</v>
      </c>
    </row>
    <row r="4667" spans="5:7" x14ac:dyDescent="0.3">
      <c r="E4667" s="3">
        <v>4666</v>
      </c>
      <c r="F4667" s="3">
        <v>2.2456618721718993</v>
      </c>
      <c r="G4667" s="3">
        <f t="shared" si="73"/>
        <v>0</v>
      </c>
    </row>
    <row r="4668" spans="5:7" x14ac:dyDescent="0.3">
      <c r="E4668" s="3">
        <v>4667</v>
      </c>
      <c r="F4668" s="3">
        <v>0.73502519089792839</v>
      </c>
      <c r="G4668" s="3">
        <f t="shared" si="73"/>
        <v>0</v>
      </c>
    </row>
    <row r="4669" spans="5:7" x14ac:dyDescent="0.3">
      <c r="E4669" s="3">
        <v>4668</v>
      </c>
      <c r="F4669" s="3">
        <v>3.3930292652285816</v>
      </c>
      <c r="G4669" s="3">
        <f t="shared" si="73"/>
        <v>0</v>
      </c>
    </row>
    <row r="4670" spans="5:7" x14ac:dyDescent="0.3">
      <c r="E4670" s="3">
        <v>4669</v>
      </c>
      <c r="F4670" s="3">
        <v>6.4007260416145026</v>
      </c>
      <c r="G4670" s="3">
        <f t="shared" si="73"/>
        <v>0</v>
      </c>
    </row>
    <row r="4671" spans="5:7" x14ac:dyDescent="0.3">
      <c r="E4671" s="3">
        <v>4670</v>
      </c>
      <c r="F4671" s="3">
        <v>1.6052808075131391</v>
      </c>
      <c r="G4671" s="3">
        <f t="shared" si="73"/>
        <v>0</v>
      </c>
    </row>
    <row r="4672" spans="5:7" x14ac:dyDescent="0.3">
      <c r="E4672" s="3">
        <v>4671</v>
      </c>
      <c r="F4672" s="3">
        <v>9.756450342432311</v>
      </c>
      <c r="G4672" s="3">
        <f t="shared" si="73"/>
        <v>1</v>
      </c>
    </row>
    <row r="4673" spans="5:7" x14ac:dyDescent="0.3">
      <c r="E4673" s="3">
        <v>4672</v>
      </c>
      <c r="F4673" s="3">
        <v>5.8323375101067105</v>
      </c>
      <c r="G4673" s="3">
        <f t="shared" si="73"/>
        <v>0</v>
      </c>
    </row>
    <row r="4674" spans="5:7" x14ac:dyDescent="0.3">
      <c r="E4674" s="3">
        <v>4673</v>
      </c>
      <c r="F4674" s="3">
        <v>3.1489566113578085</v>
      </c>
      <c r="G4674" s="3">
        <f t="shared" si="73"/>
        <v>0</v>
      </c>
    </row>
    <row r="4675" spans="5:7" x14ac:dyDescent="0.3">
      <c r="E4675" s="3">
        <v>4674</v>
      </c>
      <c r="F4675" s="3">
        <v>3.6637912292124941</v>
      </c>
      <c r="G4675" s="3">
        <f t="shared" ref="G4675:G4738" si="74">IF(F4675&gt;=$K$2,1,0)</f>
        <v>0</v>
      </c>
    </row>
    <row r="4676" spans="5:7" x14ac:dyDescent="0.3">
      <c r="E4676" s="3">
        <v>4675</v>
      </c>
      <c r="F4676" s="3">
        <v>0.5247072862567852</v>
      </c>
      <c r="G4676" s="3">
        <f t="shared" si="74"/>
        <v>0</v>
      </c>
    </row>
    <row r="4677" spans="5:7" x14ac:dyDescent="0.3">
      <c r="E4677" s="3">
        <v>4676</v>
      </c>
      <c r="F4677" s="3">
        <v>6.0227144617513861</v>
      </c>
      <c r="G4677" s="3">
        <f t="shared" si="74"/>
        <v>0</v>
      </c>
    </row>
    <row r="4678" spans="5:7" x14ac:dyDescent="0.3">
      <c r="E4678" s="3">
        <v>4677</v>
      </c>
      <c r="F4678" s="3">
        <v>1.4602639981446637</v>
      </c>
      <c r="G4678" s="3">
        <f t="shared" si="74"/>
        <v>0</v>
      </c>
    </row>
    <row r="4679" spans="5:7" x14ac:dyDescent="0.3">
      <c r="E4679" s="3">
        <v>4678</v>
      </c>
      <c r="F4679" s="3">
        <v>2.2774112531968709</v>
      </c>
      <c r="G4679" s="3">
        <f t="shared" si="74"/>
        <v>0</v>
      </c>
    </row>
    <row r="4680" spans="5:7" x14ac:dyDescent="0.3">
      <c r="E4680" s="3">
        <v>4679</v>
      </c>
      <c r="F4680" s="3">
        <v>0.68044341713795098</v>
      </c>
      <c r="G4680" s="3">
        <f t="shared" si="74"/>
        <v>0</v>
      </c>
    </row>
    <row r="4681" spans="5:7" x14ac:dyDescent="0.3">
      <c r="E4681" s="3">
        <v>4680</v>
      </c>
      <c r="F4681" s="3">
        <v>0.16984734964720494</v>
      </c>
      <c r="G4681" s="3">
        <f t="shared" si="74"/>
        <v>0</v>
      </c>
    </row>
    <row r="4682" spans="5:7" x14ac:dyDescent="0.3">
      <c r="E4682" s="3">
        <v>4681</v>
      </c>
      <c r="F4682" s="3">
        <v>0.68630400524322355</v>
      </c>
      <c r="G4682" s="3">
        <f t="shared" si="74"/>
        <v>0</v>
      </c>
    </row>
    <row r="4683" spans="5:7" x14ac:dyDescent="0.3">
      <c r="E4683" s="3">
        <v>4682</v>
      </c>
      <c r="F4683" s="3">
        <v>2.2508173764290005</v>
      </c>
      <c r="G4683" s="3">
        <f t="shared" si="74"/>
        <v>0</v>
      </c>
    </row>
    <row r="4684" spans="5:7" x14ac:dyDescent="0.3">
      <c r="E4684" s="3">
        <v>4683</v>
      </c>
      <c r="F4684" s="3">
        <v>0.80192791652752771</v>
      </c>
      <c r="G4684" s="3">
        <f t="shared" si="74"/>
        <v>0</v>
      </c>
    </row>
    <row r="4685" spans="5:7" x14ac:dyDescent="0.3">
      <c r="E4685" s="3">
        <v>4684</v>
      </c>
      <c r="F4685" s="3">
        <v>2.6645696878445477</v>
      </c>
      <c r="G4685" s="3">
        <f t="shared" si="74"/>
        <v>0</v>
      </c>
    </row>
    <row r="4686" spans="5:7" x14ac:dyDescent="0.3">
      <c r="E4686" s="3">
        <v>4685</v>
      </c>
      <c r="F4686" s="3">
        <v>8.8109019350203948</v>
      </c>
      <c r="G4686" s="3">
        <f t="shared" si="74"/>
        <v>1</v>
      </c>
    </row>
    <row r="4687" spans="5:7" x14ac:dyDescent="0.3">
      <c r="E4687" s="3">
        <v>4686</v>
      </c>
      <c r="F4687" s="3">
        <v>3.8298734307793225</v>
      </c>
      <c r="G4687" s="3">
        <f t="shared" si="74"/>
        <v>0</v>
      </c>
    </row>
    <row r="4688" spans="5:7" x14ac:dyDescent="0.3">
      <c r="E4688" s="3">
        <v>4687</v>
      </c>
      <c r="F4688" s="3">
        <v>1.9557336727238002</v>
      </c>
      <c r="G4688" s="3">
        <f t="shared" si="74"/>
        <v>0</v>
      </c>
    </row>
    <row r="4689" spans="5:7" x14ac:dyDescent="0.3">
      <c r="E4689" s="3">
        <v>4688</v>
      </c>
      <c r="F4689" s="3">
        <v>3.2946479044367836</v>
      </c>
      <c r="G4689" s="3">
        <f t="shared" si="74"/>
        <v>0</v>
      </c>
    </row>
    <row r="4690" spans="5:7" x14ac:dyDescent="0.3">
      <c r="E4690" s="3">
        <v>4689</v>
      </c>
      <c r="F4690" s="3">
        <v>12.83553865271266</v>
      </c>
      <c r="G4690" s="3">
        <f t="shared" si="74"/>
        <v>1</v>
      </c>
    </row>
    <row r="4691" spans="5:7" x14ac:dyDescent="0.3">
      <c r="E4691" s="3">
        <v>4690</v>
      </c>
      <c r="F4691" s="3">
        <v>0.80575246583514648</v>
      </c>
      <c r="G4691" s="3">
        <f t="shared" si="74"/>
        <v>0</v>
      </c>
    </row>
    <row r="4692" spans="5:7" x14ac:dyDescent="0.3">
      <c r="E4692" s="3">
        <v>4691</v>
      </c>
      <c r="F4692" s="3">
        <v>6.5343642421571699</v>
      </c>
      <c r="G4692" s="3">
        <f t="shared" si="74"/>
        <v>0</v>
      </c>
    </row>
    <row r="4693" spans="5:7" x14ac:dyDescent="0.3">
      <c r="E4693" s="3">
        <v>4692</v>
      </c>
      <c r="F4693" s="3">
        <v>0.7031284860756486</v>
      </c>
      <c r="G4693" s="3">
        <f t="shared" si="74"/>
        <v>0</v>
      </c>
    </row>
    <row r="4694" spans="5:7" x14ac:dyDescent="0.3">
      <c r="E4694" s="3">
        <v>4693</v>
      </c>
      <c r="F4694" s="3">
        <v>3.2284608110549731</v>
      </c>
      <c r="G4694" s="3">
        <f t="shared" si="74"/>
        <v>0</v>
      </c>
    </row>
    <row r="4695" spans="5:7" x14ac:dyDescent="0.3">
      <c r="E4695" s="3">
        <v>4694</v>
      </c>
      <c r="F4695" s="3">
        <v>4.2000405084557224</v>
      </c>
      <c r="G4695" s="3">
        <f t="shared" si="74"/>
        <v>0</v>
      </c>
    </row>
    <row r="4696" spans="5:7" x14ac:dyDescent="0.3">
      <c r="E4696" s="3">
        <v>4695</v>
      </c>
      <c r="F4696" s="3">
        <v>0.74055889362426419</v>
      </c>
      <c r="G4696" s="3">
        <f t="shared" si="74"/>
        <v>0</v>
      </c>
    </row>
    <row r="4697" spans="5:7" x14ac:dyDescent="0.3">
      <c r="E4697" s="3">
        <v>4696</v>
      </c>
      <c r="F4697" s="3">
        <v>5.2756696469548636</v>
      </c>
      <c r="G4697" s="3">
        <f t="shared" si="74"/>
        <v>0</v>
      </c>
    </row>
    <row r="4698" spans="5:7" x14ac:dyDescent="0.3">
      <c r="E4698" s="3">
        <v>4697</v>
      </c>
      <c r="F4698" s="3">
        <v>7.558924686000041</v>
      </c>
      <c r="G4698" s="3">
        <f t="shared" si="74"/>
        <v>1</v>
      </c>
    </row>
    <row r="4699" spans="5:7" x14ac:dyDescent="0.3">
      <c r="E4699" s="3">
        <v>4698</v>
      </c>
      <c r="F4699" s="3">
        <v>5.182332397362762</v>
      </c>
      <c r="G4699" s="3">
        <f t="shared" si="74"/>
        <v>0</v>
      </c>
    </row>
    <row r="4700" spans="5:7" x14ac:dyDescent="0.3">
      <c r="E4700" s="3">
        <v>4699</v>
      </c>
      <c r="F4700" s="3">
        <v>14.449798593217318</v>
      </c>
      <c r="G4700" s="3">
        <f t="shared" si="74"/>
        <v>1</v>
      </c>
    </row>
    <row r="4701" spans="5:7" x14ac:dyDescent="0.3">
      <c r="E4701" s="3">
        <v>4700</v>
      </c>
      <c r="F4701" s="3">
        <v>5.3433986214826259</v>
      </c>
      <c r="G4701" s="3">
        <f t="shared" si="74"/>
        <v>0</v>
      </c>
    </row>
    <row r="4702" spans="5:7" x14ac:dyDescent="0.3">
      <c r="E4702" s="3">
        <v>4701</v>
      </c>
      <c r="F4702" s="3">
        <v>2.7323579006371905</v>
      </c>
      <c r="G4702" s="3">
        <f t="shared" si="74"/>
        <v>0</v>
      </c>
    </row>
    <row r="4703" spans="5:7" x14ac:dyDescent="0.3">
      <c r="E4703" s="3">
        <v>4702</v>
      </c>
      <c r="F4703" s="3">
        <v>3.5647806917389282</v>
      </c>
      <c r="G4703" s="3">
        <f t="shared" si="74"/>
        <v>0</v>
      </c>
    </row>
    <row r="4704" spans="5:7" x14ac:dyDescent="0.3">
      <c r="E4704" s="3">
        <v>4703</v>
      </c>
      <c r="F4704" s="3">
        <v>22.943869218615525</v>
      </c>
      <c r="G4704" s="3">
        <f t="shared" si="74"/>
        <v>1</v>
      </c>
    </row>
    <row r="4705" spans="5:7" x14ac:dyDescent="0.3">
      <c r="E4705" s="3">
        <v>4704</v>
      </c>
      <c r="F4705" s="3">
        <v>8.1016642376921926</v>
      </c>
      <c r="G4705" s="3">
        <f t="shared" si="74"/>
        <v>1</v>
      </c>
    </row>
    <row r="4706" spans="5:7" x14ac:dyDescent="0.3">
      <c r="E4706" s="3">
        <v>4705</v>
      </c>
      <c r="F4706" s="3">
        <v>2.0831981683939227</v>
      </c>
      <c r="G4706" s="3">
        <f t="shared" si="74"/>
        <v>0</v>
      </c>
    </row>
    <row r="4707" spans="5:7" x14ac:dyDescent="0.3">
      <c r="E4707" s="3">
        <v>4706</v>
      </c>
      <c r="F4707" s="3">
        <v>10.672196518905814</v>
      </c>
      <c r="G4707" s="3">
        <f t="shared" si="74"/>
        <v>1</v>
      </c>
    </row>
    <row r="4708" spans="5:7" x14ac:dyDescent="0.3">
      <c r="E4708" s="3">
        <v>4707</v>
      </c>
      <c r="F4708" s="3">
        <v>4.6310832045895403</v>
      </c>
      <c r="G4708" s="3">
        <f t="shared" si="74"/>
        <v>0</v>
      </c>
    </row>
    <row r="4709" spans="5:7" x14ac:dyDescent="0.3">
      <c r="E4709" s="3">
        <v>4708</v>
      </c>
      <c r="F4709" s="3">
        <v>7.2411867180162375</v>
      </c>
      <c r="G4709" s="3">
        <f t="shared" si="74"/>
        <v>1</v>
      </c>
    </row>
    <row r="4710" spans="5:7" x14ac:dyDescent="0.3">
      <c r="E4710" s="3">
        <v>4709</v>
      </c>
      <c r="F4710" s="3">
        <v>1.1556340221443919</v>
      </c>
      <c r="G4710" s="3">
        <f t="shared" si="74"/>
        <v>0</v>
      </c>
    </row>
    <row r="4711" spans="5:7" x14ac:dyDescent="0.3">
      <c r="E4711" s="3">
        <v>4710</v>
      </c>
      <c r="F4711" s="3">
        <v>9.7700379365890697</v>
      </c>
      <c r="G4711" s="3">
        <f t="shared" si="74"/>
        <v>1</v>
      </c>
    </row>
    <row r="4712" spans="5:7" x14ac:dyDescent="0.3">
      <c r="E4712" s="3">
        <v>4711</v>
      </c>
      <c r="F4712" s="3">
        <v>3.2462143367491505</v>
      </c>
      <c r="G4712" s="3">
        <f t="shared" si="74"/>
        <v>0</v>
      </c>
    </row>
    <row r="4713" spans="5:7" x14ac:dyDescent="0.3">
      <c r="E4713" s="3">
        <v>4712</v>
      </c>
      <c r="F4713" s="3">
        <v>4.2525985295097657</v>
      </c>
      <c r="G4713" s="3">
        <f t="shared" si="74"/>
        <v>0</v>
      </c>
    </row>
    <row r="4714" spans="5:7" x14ac:dyDescent="0.3">
      <c r="E4714" s="3">
        <v>4713</v>
      </c>
      <c r="F4714" s="3">
        <v>5.0150432445199096</v>
      </c>
      <c r="G4714" s="3">
        <f t="shared" si="74"/>
        <v>0</v>
      </c>
    </row>
    <row r="4715" spans="5:7" x14ac:dyDescent="0.3">
      <c r="E4715" s="3">
        <v>4714</v>
      </c>
      <c r="F4715" s="3">
        <v>0.56860547328444777</v>
      </c>
      <c r="G4715" s="3">
        <f t="shared" si="74"/>
        <v>0</v>
      </c>
    </row>
    <row r="4716" spans="5:7" x14ac:dyDescent="0.3">
      <c r="E4716" s="3">
        <v>4715</v>
      </c>
      <c r="F4716" s="3">
        <v>2.0369426080966311</v>
      </c>
      <c r="G4716" s="3">
        <f t="shared" si="74"/>
        <v>0</v>
      </c>
    </row>
    <row r="4717" spans="5:7" x14ac:dyDescent="0.3">
      <c r="E4717" s="3">
        <v>4716</v>
      </c>
      <c r="F4717" s="3">
        <v>3.8330587972789671</v>
      </c>
      <c r="G4717" s="3">
        <f t="shared" si="74"/>
        <v>0</v>
      </c>
    </row>
    <row r="4718" spans="5:7" x14ac:dyDescent="0.3">
      <c r="E4718" s="3">
        <v>4717</v>
      </c>
      <c r="F4718" s="3">
        <v>10.758985941747499</v>
      </c>
      <c r="G4718" s="3">
        <f t="shared" si="74"/>
        <v>1</v>
      </c>
    </row>
    <row r="4719" spans="5:7" x14ac:dyDescent="0.3">
      <c r="E4719" s="3">
        <v>4718</v>
      </c>
      <c r="F4719" s="3">
        <v>6.540504144964542</v>
      </c>
      <c r="G4719" s="3">
        <f t="shared" si="74"/>
        <v>0</v>
      </c>
    </row>
    <row r="4720" spans="5:7" x14ac:dyDescent="0.3">
      <c r="E4720" s="3">
        <v>4719</v>
      </c>
      <c r="F4720" s="3">
        <v>9.0445213689093471</v>
      </c>
      <c r="G4720" s="3">
        <f t="shared" si="74"/>
        <v>1</v>
      </c>
    </row>
    <row r="4721" spans="5:7" x14ac:dyDescent="0.3">
      <c r="E4721" s="3">
        <v>4720</v>
      </c>
      <c r="F4721" s="3">
        <v>9.9225006340072532</v>
      </c>
      <c r="G4721" s="3">
        <f t="shared" si="74"/>
        <v>1</v>
      </c>
    </row>
    <row r="4722" spans="5:7" x14ac:dyDescent="0.3">
      <c r="E4722" s="3">
        <v>4721</v>
      </c>
      <c r="F4722" s="3">
        <v>2.3991580005514765</v>
      </c>
      <c r="G4722" s="3">
        <f t="shared" si="74"/>
        <v>0</v>
      </c>
    </row>
    <row r="4723" spans="5:7" x14ac:dyDescent="0.3">
      <c r="E4723" s="3">
        <v>4722</v>
      </c>
      <c r="F4723" s="3">
        <v>7.4075782977259159</v>
      </c>
      <c r="G4723" s="3">
        <f t="shared" si="74"/>
        <v>1</v>
      </c>
    </row>
    <row r="4724" spans="5:7" x14ac:dyDescent="0.3">
      <c r="E4724" s="3">
        <v>4723</v>
      </c>
      <c r="F4724" s="3">
        <v>4.1698423635560307</v>
      </c>
      <c r="G4724" s="3">
        <f t="shared" si="74"/>
        <v>0</v>
      </c>
    </row>
    <row r="4725" spans="5:7" x14ac:dyDescent="0.3">
      <c r="E4725" s="3">
        <v>4724</v>
      </c>
      <c r="F4725" s="3">
        <v>2.2266715819249381</v>
      </c>
      <c r="G4725" s="3">
        <f t="shared" si="74"/>
        <v>0</v>
      </c>
    </row>
    <row r="4726" spans="5:7" x14ac:dyDescent="0.3">
      <c r="E4726" s="3">
        <v>4725</v>
      </c>
      <c r="F4726" s="3">
        <v>10.011499516402612</v>
      </c>
      <c r="G4726" s="3">
        <f t="shared" si="74"/>
        <v>1</v>
      </c>
    </row>
    <row r="4727" spans="5:7" x14ac:dyDescent="0.3">
      <c r="E4727" s="3">
        <v>4726</v>
      </c>
      <c r="F4727" s="3">
        <v>0.79092483288302573</v>
      </c>
      <c r="G4727" s="3">
        <f t="shared" si="74"/>
        <v>0</v>
      </c>
    </row>
    <row r="4728" spans="5:7" x14ac:dyDescent="0.3">
      <c r="E4728" s="3">
        <v>4727</v>
      </c>
      <c r="F4728" s="3">
        <v>0.77738693846558848</v>
      </c>
      <c r="G4728" s="3">
        <f t="shared" si="74"/>
        <v>0</v>
      </c>
    </row>
    <row r="4729" spans="5:7" x14ac:dyDescent="0.3">
      <c r="E4729" s="3">
        <v>4728</v>
      </c>
      <c r="F4729" s="3">
        <v>12.221863780227</v>
      </c>
      <c r="G4729" s="3">
        <f t="shared" si="74"/>
        <v>1</v>
      </c>
    </row>
    <row r="4730" spans="5:7" x14ac:dyDescent="0.3">
      <c r="E4730" s="3">
        <v>4729</v>
      </c>
      <c r="F4730" s="3">
        <v>6.6254128467471851</v>
      </c>
      <c r="G4730" s="3">
        <f t="shared" si="74"/>
        <v>0</v>
      </c>
    </row>
    <row r="4731" spans="5:7" x14ac:dyDescent="0.3">
      <c r="E4731" s="3">
        <v>4730</v>
      </c>
      <c r="F4731" s="3">
        <v>14.455456149024482</v>
      </c>
      <c r="G4731" s="3">
        <f t="shared" si="74"/>
        <v>1</v>
      </c>
    </row>
    <row r="4732" spans="5:7" x14ac:dyDescent="0.3">
      <c r="E4732" s="3">
        <v>4731</v>
      </c>
      <c r="F4732" s="3">
        <v>4.3018530855847388</v>
      </c>
      <c r="G4732" s="3">
        <f t="shared" si="74"/>
        <v>0</v>
      </c>
    </row>
    <row r="4733" spans="5:7" x14ac:dyDescent="0.3">
      <c r="E4733" s="3">
        <v>4732</v>
      </c>
      <c r="F4733" s="3">
        <v>6.2119866757542006</v>
      </c>
      <c r="G4733" s="3">
        <f t="shared" si="74"/>
        <v>0</v>
      </c>
    </row>
    <row r="4734" spans="5:7" x14ac:dyDescent="0.3">
      <c r="E4734" s="3">
        <v>4733</v>
      </c>
      <c r="F4734" s="3">
        <v>11.04019558173901</v>
      </c>
      <c r="G4734" s="3">
        <f t="shared" si="74"/>
        <v>1</v>
      </c>
    </row>
    <row r="4735" spans="5:7" x14ac:dyDescent="0.3">
      <c r="E4735" s="3">
        <v>4734</v>
      </c>
      <c r="F4735" s="3">
        <v>1.8614926435853694</v>
      </c>
      <c r="G4735" s="3">
        <f t="shared" si="74"/>
        <v>0</v>
      </c>
    </row>
    <row r="4736" spans="5:7" x14ac:dyDescent="0.3">
      <c r="E4736" s="3">
        <v>4735</v>
      </c>
      <c r="F4736" s="3">
        <v>4.2661918057677957</v>
      </c>
      <c r="G4736" s="3">
        <f t="shared" si="74"/>
        <v>0</v>
      </c>
    </row>
    <row r="4737" spans="5:7" x14ac:dyDescent="0.3">
      <c r="E4737" s="3">
        <v>4736</v>
      </c>
      <c r="F4737" s="3">
        <v>6.4693367794752517</v>
      </c>
      <c r="G4737" s="3">
        <f t="shared" si="74"/>
        <v>0</v>
      </c>
    </row>
    <row r="4738" spans="5:7" x14ac:dyDescent="0.3">
      <c r="E4738" s="3">
        <v>4737</v>
      </c>
      <c r="F4738" s="3">
        <v>6.8214613304406395</v>
      </c>
      <c r="G4738" s="3">
        <f t="shared" si="74"/>
        <v>0</v>
      </c>
    </row>
    <row r="4739" spans="5:7" x14ac:dyDescent="0.3">
      <c r="E4739" s="3">
        <v>4738</v>
      </c>
      <c r="F4739" s="3">
        <v>0.90527210230520194</v>
      </c>
      <c r="G4739" s="3">
        <f t="shared" ref="G4739:G4802" si="75">IF(F4739&gt;=$K$2,1,0)</f>
        <v>0</v>
      </c>
    </row>
    <row r="4740" spans="5:7" x14ac:dyDescent="0.3">
      <c r="E4740" s="3">
        <v>4739</v>
      </c>
      <c r="F4740" s="3">
        <v>4.0357581500432982</v>
      </c>
      <c r="G4740" s="3">
        <f t="shared" si="75"/>
        <v>0</v>
      </c>
    </row>
    <row r="4741" spans="5:7" x14ac:dyDescent="0.3">
      <c r="E4741" s="3">
        <v>4740</v>
      </c>
      <c r="F4741" s="3">
        <v>2.3432761984243191</v>
      </c>
      <c r="G4741" s="3">
        <f t="shared" si="75"/>
        <v>0</v>
      </c>
    </row>
    <row r="4742" spans="5:7" x14ac:dyDescent="0.3">
      <c r="E4742" s="3">
        <v>4741</v>
      </c>
      <c r="F4742" s="3">
        <v>2.2346359552100719</v>
      </c>
      <c r="G4742" s="3">
        <f t="shared" si="75"/>
        <v>0</v>
      </c>
    </row>
    <row r="4743" spans="5:7" x14ac:dyDescent="0.3">
      <c r="E4743" s="3">
        <v>4742</v>
      </c>
      <c r="F4743" s="3">
        <v>3.8206610650011119</v>
      </c>
      <c r="G4743" s="3">
        <f t="shared" si="75"/>
        <v>0</v>
      </c>
    </row>
    <row r="4744" spans="5:7" x14ac:dyDescent="0.3">
      <c r="E4744" s="3">
        <v>4743</v>
      </c>
      <c r="F4744" s="3">
        <v>3.2068006336799031</v>
      </c>
      <c r="G4744" s="3">
        <f t="shared" si="75"/>
        <v>0</v>
      </c>
    </row>
    <row r="4745" spans="5:7" x14ac:dyDescent="0.3">
      <c r="E4745" s="3">
        <v>4744</v>
      </c>
      <c r="F4745" s="3">
        <v>4.4924816156766747</v>
      </c>
      <c r="G4745" s="3">
        <f t="shared" si="75"/>
        <v>0</v>
      </c>
    </row>
    <row r="4746" spans="5:7" x14ac:dyDescent="0.3">
      <c r="E4746" s="3">
        <v>4745</v>
      </c>
      <c r="F4746" s="3">
        <v>3.1129112906186558</v>
      </c>
      <c r="G4746" s="3">
        <f t="shared" si="75"/>
        <v>0</v>
      </c>
    </row>
    <row r="4747" spans="5:7" x14ac:dyDescent="0.3">
      <c r="E4747" s="3">
        <v>4746</v>
      </c>
      <c r="F4747" s="3">
        <v>9.4334678760193214</v>
      </c>
      <c r="G4747" s="3">
        <f t="shared" si="75"/>
        <v>1</v>
      </c>
    </row>
    <row r="4748" spans="5:7" x14ac:dyDescent="0.3">
      <c r="E4748" s="3">
        <v>4747</v>
      </c>
      <c r="F4748" s="3">
        <v>5.1614225767701081</v>
      </c>
      <c r="G4748" s="3">
        <f t="shared" si="75"/>
        <v>0</v>
      </c>
    </row>
    <row r="4749" spans="5:7" x14ac:dyDescent="0.3">
      <c r="E4749" s="3">
        <v>4748</v>
      </c>
      <c r="F4749" s="3">
        <v>4.4887666725260074</v>
      </c>
      <c r="G4749" s="3">
        <f t="shared" si="75"/>
        <v>0</v>
      </c>
    </row>
    <row r="4750" spans="5:7" x14ac:dyDescent="0.3">
      <c r="E4750" s="3">
        <v>4749</v>
      </c>
      <c r="F4750" s="3">
        <v>5.6585393552468801</v>
      </c>
      <c r="G4750" s="3">
        <f t="shared" si="75"/>
        <v>0</v>
      </c>
    </row>
    <row r="4751" spans="5:7" x14ac:dyDescent="0.3">
      <c r="E4751" s="3">
        <v>4750</v>
      </c>
      <c r="F4751" s="3">
        <v>21.013079819934585</v>
      </c>
      <c r="G4751" s="3">
        <f t="shared" si="75"/>
        <v>1</v>
      </c>
    </row>
    <row r="4752" spans="5:7" x14ac:dyDescent="0.3">
      <c r="E4752" s="3">
        <v>4751</v>
      </c>
      <c r="F4752" s="3">
        <v>5.7523489566897006E-2</v>
      </c>
      <c r="G4752" s="3">
        <f t="shared" si="75"/>
        <v>0</v>
      </c>
    </row>
    <row r="4753" spans="5:7" x14ac:dyDescent="0.3">
      <c r="E4753" s="3">
        <v>4752</v>
      </c>
      <c r="F4753" s="3">
        <v>9.6530925318178134E-4</v>
      </c>
      <c r="G4753" s="3">
        <f t="shared" si="75"/>
        <v>0</v>
      </c>
    </row>
    <row r="4754" spans="5:7" x14ac:dyDescent="0.3">
      <c r="E4754" s="3">
        <v>4753</v>
      </c>
      <c r="F4754" s="3">
        <v>0.8637805161641211</v>
      </c>
      <c r="G4754" s="3">
        <f t="shared" si="75"/>
        <v>0</v>
      </c>
    </row>
    <row r="4755" spans="5:7" x14ac:dyDescent="0.3">
      <c r="E4755" s="3">
        <v>4754</v>
      </c>
      <c r="F4755" s="3">
        <v>1.719992140874486</v>
      </c>
      <c r="G4755" s="3">
        <f t="shared" si="75"/>
        <v>0</v>
      </c>
    </row>
    <row r="4756" spans="5:7" x14ac:dyDescent="0.3">
      <c r="E4756" s="3">
        <v>4755</v>
      </c>
      <c r="F4756" s="3">
        <v>0.80039068981587924</v>
      </c>
      <c r="G4756" s="3">
        <f t="shared" si="75"/>
        <v>0</v>
      </c>
    </row>
    <row r="4757" spans="5:7" x14ac:dyDescent="0.3">
      <c r="E4757" s="3">
        <v>4756</v>
      </c>
      <c r="F4757" s="3">
        <v>2.9057241006533325</v>
      </c>
      <c r="G4757" s="3">
        <f t="shared" si="75"/>
        <v>0</v>
      </c>
    </row>
    <row r="4758" spans="5:7" x14ac:dyDescent="0.3">
      <c r="E4758" s="3">
        <v>4757</v>
      </c>
      <c r="F4758" s="3">
        <v>3.3631881952371248</v>
      </c>
      <c r="G4758" s="3">
        <f t="shared" si="75"/>
        <v>0</v>
      </c>
    </row>
    <row r="4759" spans="5:7" x14ac:dyDescent="0.3">
      <c r="E4759" s="3">
        <v>4758</v>
      </c>
      <c r="F4759" s="3">
        <v>7.5125084961872588</v>
      </c>
      <c r="G4759" s="3">
        <f t="shared" si="75"/>
        <v>1</v>
      </c>
    </row>
    <row r="4760" spans="5:7" x14ac:dyDescent="0.3">
      <c r="E4760" s="3">
        <v>4759</v>
      </c>
      <c r="F4760" s="3">
        <v>5.6280272737603694</v>
      </c>
      <c r="G4760" s="3">
        <f t="shared" si="75"/>
        <v>0</v>
      </c>
    </row>
    <row r="4761" spans="5:7" x14ac:dyDescent="0.3">
      <c r="E4761" s="3">
        <v>4760</v>
      </c>
      <c r="F4761" s="3">
        <v>4.4761170931386296</v>
      </c>
      <c r="G4761" s="3">
        <f t="shared" si="75"/>
        <v>0</v>
      </c>
    </row>
    <row r="4762" spans="5:7" x14ac:dyDescent="0.3">
      <c r="E4762" s="3">
        <v>4761</v>
      </c>
      <c r="F4762" s="3">
        <v>14.630342512647132</v>
      </c>
      <c r="G4762" s="3">
        <f t="shared" si="75"/>
        <v>1</v>
      </c>
    </row>
    <row r="4763" spans="5:7" x14ac:dyDescent="0.3">
      <c r="E4763" s="3">
        <v>4762</v>
      </c>
      <c r="F4763" s="3">
        <v>3.0919967182681241</v>
      </c>
      <c r="G4763" s="3">
        <f t="shared" si="75"/>
        <v>0</v>
      </c>
    </row>
    <row r="4764" spans="5:7" x14ac:dyDescent="0.3">
      <c r="E4764" s="3">
        <v>4763</v>
      </c>
      <c r="F4764" s="3">
        <v>7.651990012746543</v>
      </c>
      <c r="G4764" s="3">
        <f t="shared" si="75"/>
        <v>1</v>
      </c>
    </row>
    <row r="4765" spans="5:7" x14ac:dyDescent="0.3">
      <c r="E4765" s="3">
        <v>4764</v>
      </c>
      <c r="F4765" s="3">
        <v>2.4904648818652726</v>
      </c>
      <c r="G4765" s="3">
        <f t="shared" si="75"/>
        <v>0</v>
      </c>
    </row>
    <row r="4766" spans="5:7" x14ac:dyDescent="0.3">
      <c r="E4766" s="3">
        <v>4765</v>
      </c>
      <c r="F4766" s="3">
        <v>9.0095768317801319</v>
      </c>
      <c r="G4766" s="3">
        <f t="shared" si="75"/>
        <v>1</v>
      </c>
    </row>
    <row r="4767" spans="5:7" x14ac:dyDescent="0.3">
      <c r="E4767" s="3">
        <v>4766</v>
      </c>
      <c r="F4767" s="3">
        <v>3.6518117265211014</v>
      </c>
      <c r="G4767" s="3">
        <f t="shared" si="75"/>
        <v>0</v>
      </c>
    </row>
    <row r="4768" spans="5:7" x14ac:dyDescent="0.3">
      <c r="E4768" s="3">
        <v>4767</v>
      </c>
      <c r="F4768" s="3">
        <v>8.7840141036180182</v>
      </c>
      <c r="G4768" s="3">
        <f t="shared" si="75"/>
        <v>1</v>
      </c>
    </row>
    <row r="4769" spans="5:7" x14ac:dyDescent="0.3">
      <c r="E4769" s="3">
        <v>4768</v>
      </c>
      <c r="F4769" s="3">
        <v>3.2067053673303612</v>
      </c>
      <c r="G4769" s="3">
        <f t="shared" si="75"/>
        <v>0</v>
      </c>
    </row>
    <row r="4770" spans="5:7" x14ac:dyDescent="0.3">
      <c r="E4770" s="3">
        <v>4769</v>
      </c>
      <c r="F4770" s="3">
        <v>0.21325663899892516</v>
      </c>
      <c r="G4770" s="3">
        <f t="shared" si="75"/>
        <v>0</v>
      </c>
    </row>
    <row r="4771" spans="5:7" x14ac:dyDescent="0.3">
      <c r="E4771" s="3">
        <v>4770</v>
      </c>
      <c r="F4771" s="3">
        <v>2.2248322379163774</v>
      </c>
      <c r="G4771" s="3">
        <f t="shared" si="75"/>
        <v>0</v>
      </c>
    </row>
    <row r="4772" spans="5:7" x14ac:dyDescent="0.3">
      <c r="E4772" s="3">
        <v>4771</v>
      </c>
      <c r="F4772" s="3">
        <v>6.766665839621667</v>
      </c>
      <c r="G4772" s="3">
        <f t="shared" si="75"/>
        <v>0</v>
      </c>
    </row>
    <row r="4773" spans="5:7" x14ac:dyDescent="0.3">
      <c r="E4773" s="3">
        <v>4772</v>
      </c>
      <c r="F4773" s="3">
        <v>0.83175894224804536</v>
      </c>
      <c r="G4773" s="3">
        <f t="shared" si="75"/>
        <v>0</v>
      </c>
    </row>
    <row r="4774" spans="5:7" x14ac:dyDescent="0.3">
      <c r="E4774" s="3">
        <v>4773</v>
      </c>
      <c r="F4774" s="3">
        <v>1.7465762052839597</v>
      </c>
      <c r="G4774" s="3">
        <f t="shared" si="75"/>
        <v>0</v>
      </c>
    </row>
    <row r="4775" spans="5:7" x14ac:dyDescent="0.3">
      <c r="E4775" s="3">
        <v>4774</v>
      </c>
      <c r="F4775" s="3">
        <v>3.1117353362314262</v>
      </c>
      <c r="G4775" s="3">
        <f t="shared" si="75"/>
        <v>0</v>
      </c>
    </row>
    <row r="4776" spans="5:7" x14ac:dyDescent="0.3">
      <c r="E4776" s="3">
        <v>4775</v>
      </c>
      <c r="F4776" s="3">
        <v>1.0506167460855256</v>
      </c>
      <c r="G4776" s="3">
        <f t="shared" si="75"/>
        <v>0</v>
      </c>
    </row>
    <row r="4777" spans="5:7" x14ac:dyDescent="0.3">
      <c r="E4777" s="3">
        <v>4776</v>
      </c>
      <c r="F4777" s="3">
        <v>13.366944281878526</v>
      </c>
      <c r="G4777" s="3">
        <f t="shared" si="75"/>
        <v>1</v>
      </c>
    </row>
    <row r="4778" spans="5:7" x14ac:dyDescent="0.3">
      <c r="E4778" s="3">
        <v>4777</v>
      </c>
      <c r="F4778" s="3">
        <v>0.36847864336547698</v>
      </c>
      <c r="G4778" s="3">
        <f t="shared" si="75"/>
        <v>0</v>
      </c>
    </row>
    <row r="4779" spans="5:7" x14ac:dyDescent="0.3">
      <c r="E4779" s="3">
        <v>4778</v>
      </c>
      <c r="F4779" s="3">
        <v>2.7383618513513599</v>
      </c>
      <c r="G4779" s="3">
        <f t="shared" si="75"/>
        <v>0</v>
      </c>
    </row>
    <row r="4780" spans="5:7" x14ac:dyDescent="0.3">
      <c r="E4780" s="3">
        <v>4779</v>
      </c>
      <c r="F4780" s="3">
        <v>2.7152080530553508</v>
      </c>
      <c r="G4780" s="3">
        <f t="shared" si="75"/>
        <v>0</v>
      </c>
    </row>
    <row r="4781" spans="5:7" x14ac:dyDescent="0.3">
      <c r="E4781" s="3">
        <v>4780</v>
      </c>
      <c r="F4781" s="3">
        <v>2.9563533109603455</v>
      </c>
      <c r="G4781" s="3">
        <f t="shared" si="75"/>
        <v>0</v>
      </c>
    </row>
    <row r="4782" spans="5:7" x14ac:dyDescent="0.3">
      <c r="E4782" s="3">
        <v>4781</v>
      </c>
      <c r="F4782" s="3">
        <v>0.64717964247158644</v>
      </c>
      <c r="G4782" s="3">
        <f t="shared" si="75"/>
        <v>0</v>
      </c>
    </row>
    <row r="4783" spans="5:7" x14ac:dyDescent="0.3">
      <c r="E4783" s="3">
        <v>4782</v>
      </c>
      <c r="F4783" s="3">
        <v>1.4002832355066959</v>
      </c>
      <c r="G4783" s="3">
        <f t="shared" si="75"/>
        <v>0</v>
      </c>
    </row>
    <row r="4784" spans="5:7" x14ac:dyDescent="0.3">
      <c r="E4784" s="3">
        <v>4783</v>
      </c>
      <c r="F4784" s="3">
        <v>8.2217184909317442</v>
      </c>
      <c r="G4784" s="3">
        <f t="shared" si="75"/>
        <v>1</v>
      </c>
    </row>
    <row r="4785" spans="5:7" x14ac:dyDescent="0.3">
      <c r="E4785" s="3">
        <v>4784</v>
      </c>
      <c r="F4785" s="3">
        <v>12.25727558517594</v>
      </c>
      <c r="G4785" s="3">
        <f t="shared" si="75"/>
        <v>1</v>
      </c>
    </row>
    <row r="4786" spans="5:7" x14ac:dyDescent="0.3">
      <c r="E4786" s="3">
        <v>4785</v>
      </c>
      <c r="F4786" s="3">
        <v>3.5430008827377084</v>
      </c>
      <c r="G4786" s="3">
        <f t="shared" si="75"/>
        <v>0</v>
      </c>
    </row>
    <row r="4787" spans="5:7" x14ac:dyDescent="0.3">
      <c r="E4787" s="3">
        <v>4786</v>
      </c>
      <c r="F4787" s="3">
        <v>8.3691984229972967</v>
      </c>
      <c r="G4787" s="3">
        <f t="shared" si="75"/>
        <v>1</v>
      </c>
    </row>
    <row r="4788" spans="5:7" x14ac:dyDescent="0.3">
      <c r="E4788" s="3">
        <v>4787</v>
      </c>
      <c r="F4788" s="3">
        <v>1.0840603101221933</v>
      </c>
      <c r="G4788" s="3">
        <f t="shared" si="75"/>
        <v>0</v>
      </c>
    </row>
    <row r="4789" spans="5:7" x14ac:dyDescent="0.3">
      <c r="E4789" s="3">
        <v>4788</v>
      </c>
      <c r="F4789" s="3">
        <v>5.3228256611093805</v>
      </c>
      <c r="G4789" s="3">
        <f t="shared" si="75"/>
        <v>0</v>
      </c>
    </row>
    <row r="4790" spans="5:7" x14ac:dyDescent="0.3">
      <c r="E4790" s="3">
        <v>4789</v>
      </c>
      <c r="F4790" s="3">
        <v>3.5586927631252152</v>
      </c>
      <c r="G4790" s="3">
        <f t="shared" si="75"/>
        <v>0</v>
      </c>
    </row>
    <row r="4791" spans="5:7" x14ac:dyDescent="0.3">
      <c r="E4791" s="3">
        <v>4790</v>
      </c>
      <c r="F4791" s="3">
        <v>10.580941177997401</v>
      </c>
      <c r="G4791" s="3">
        <f t="shared" si="75"/>
        <v>1</v>
      </c>
    </row>
    <row r="4792" spans="5:7" x14ac:dyDescent="0.3">
      <c r="E4792" s="3">
        <v>4791</v>
      </c>
      <c r="F4792" s="3">
        <v>2.6964183090004616</v>
      </c>
      <c r="G4792" s="3">
        <f t="shared" si="75"/>
        <v>0</v>
      </c>
    </row>
    <row r="4793" spans="5:7" x14ac:dyDescent="0.3">
      <c r="E4793" s="3">
        <v>4792</v>
      </c>
      <c r="F4793" s="3">
        <v>1.7288451872166757</v>
      </c>
      <c r="G4793" s="3">
        <f t="shared" si="75"/>
        <v>0</v>
      </c>
    </row>
    <row r="4794" spans="5:7" x14ac:dyDescent="0.3">
      <c r="E4794" s="3">
        <v>4793</v>
      </c>
      <c r="F4794" s="3">
        <v>2.8346852856476934</v>
      </c>
      <c r="G4794" s="3">
        <f t="shared" si="75"/>
        <v>0</v>
      </c>
    </row>
    <row r="4795" spans="5:7" x14ac:dyDescent="0.3">
      <c r="E4795" s="3">
        <v>4794</v>
      </c>
      <c r="F4795" s="3">
        <v>4.0005345953540257</v>
      </c>
      <c r="G4795" s="3">
        <f t="shared" si="75"/>
        <v>0</v>
      </c>
    </row>
    <row r="4796" spans="5:7" x14ac:dyDescent="0.3">
      <c r="E4796" s="3">
        <v>4795</v>
      </c>
      <c r="F4796" s="3">
        <v>1.4836823245677651</v>
      </c>
      <c r="G4796" s="3">
        <f t="shared" si="75"/>
        <v>0</v>
      </c>
    </row>
    <row r="4797" spans="5:7" x14ac:dyDescent="0.3">
      <c r="E4797" s="3">
        <v>4796</v>
      </c>
      <c r="F4797" s="3">
        <v>2.0671323914356536</v>
      </c>
      <c r="G4797" s="3">
        <f t="shared" si="75"/>
        <v>0</v>
      </c>
    </row>
    <row r="4798" spans="5:7" x14ac:dyDescent="0.3">
      <c r="E4798" s="3">
        <v>4797</v>
      </c>
      <c r="F4798" s="3">
        <v>3.5401285098713795</v>
      </c>
      <c r="G4798" s="3">
        <f t="shared" si="75"/>
        <v>0</v>
      </c>
    </row>
    <row r="4799" spans="5:7" x14ac:dyDescent="0.3">
      <c r="E4799" s="3">
        <v>4798</v>
      </c>
      <c r="F4799" s="3">
        <v>0.44938205082773952</v>
      </c>
      <c r="G4799" s="3">
        <f t="shared" si="75"/>
        <v>0</v>
      </c>
    </row>
    <row r="4800" spans="5:7" x14ac:dyDescent="0.3">
      <c r="E4800" s="3">
        <v>4799</v>
      </c>
      <c r="F4800" s="3">
        <v>4.0130575595135776</v>
      </c>
      <c r="G4800" s="3">
        <f t="shared" si="75"/>
        <v>0</v>
      </c>
    </row>
    <row r="4801" spans="5:7" x14ac:dyDescent="0.3">
      <c r="E4801" s="3">
        <v>4800</v>
      </c>
      <c r="F4801" s="3">
        <v>8.1703373150565899E-3</v>
      </c>
      <c r="G4801" s="3">
        <f t="shared" si="75"/>
        <v>0</v>
      </c>
    </row>
    <row r="4802" spans="5:7" x14ac:dyDescent="0.3">
      <c r="E4802" s="3">
        <v>4801</v>
      </c>
      <c r="F4802" s="3">
        <v>2.596211821549339E-2</v>
      </c>
      <c r="G4802" s="3">
        <f t="shared" si="75"/>
        <v>0</v>
      </c>
    </row>
    <row r="4803" spans="5:7" x14ac:dyDescent="0.3">
      <c r="E4803" s="3">
        <v>4802</v>
      </c>
      <c r="F4803" s="3">
        <v>6.8427145177385098</v>
      </c>
      <c r="G4803" s="3">
        <f t="shared" ref="G4803:G4866" si="76">IF(F4803&gt;=$K$2,1,0)</f>
        <v>0</v>
      </c>
    </row>
    <row r="4804" spans="5:7" x14ac:dyDescent="0.3">
      <c r="E4804" s="3">
        <v>4803</v>
      </c>
      <c r="F4804" s="3">
        <v>0.20658468761975568</v>
      </c>
      <c r="G4804" s="3">
        <f t="shared" si="76"/>
        <v>0</v>
      </c>
    </row>
    <row r="4805" spans="5:7" x14ac:dyDescent="0.3">
      <c r="E4805" s="3">
        <v>4804</v>
      </c>
      <c r="F4805" s="3">
        <v>0.78495769835743512</v>
      </c>
      <c r="G4805" s="3">
        <f t="shared" si="76"/>
        <v>0</v>
      </c>
    </row>
    <row r="4806" spans="5:7" x14ac:dyDescent="0.3">
      <c r="E4806" s="3">
        <v>4805</v>
      </c>
      <c r="F4806" s="3">
        <v>2.5245729627687279</v>
      </c>
      <c r="G4806" s="3">
        <f t="shared" si="76"/>
        <v>0</v>
      </c>
    </row>
    <row r="4807" spans="5:7" x14ac:dyDescent="0.3">
      <c r="E4807" s="3">
        <v>4806</v>
      </c>
      <c r="F4807" s="3">
        <v>0.48252488487138917</v>
      </c>
      <c r="G4807" s="3">
        <f t="shared" si="76"/>
        <v>0</v>
      </c>
    </row>
    <row r="4808" spans="5:7" x14ac:dyDescent="0.3">
      <c r="E4808" s="3">
        <v>4807</v>
      </c>
      <c r="F4808" s="3">
        <v>5.4668568376168247</v>
      </c>
      <c r="G4808" s="3">
        <f t="shared" si="76"/>
        <v>0</v>
      </c>
    </row>
    <row r="4809" spans="5:7" x14ac:dyDescent="0.3">
      <c r="E4809" s="3">
        <v>4808</v>
      </c>
      <c r="F4809" s="3">
        <v>0.28609777027645622</v>
      </c>
      <c r="G4809" s="3">
        <f t="shared" si="76"/>
        <v>0</v>
      </c>
    </row>
    <row r="4810" spans="5:7" x14ac:dyDescent="0.3">
      <c r="E4810" s="3">
        <v>4809</v>
      </c>
      <c r="F4810" s="3">
        <v>9.5060771428566522</v>
      </c>
      <c r="G4810" s="3">
        <f t="shared" si="76"/>
        <v>1</v>
      </c>
    </row>
    <row r="4811" spans="5:7" x14ac:dyDescent="0.3">
      <c r="E4811" s="3">
        <v>4810</v>
      </c>
      <c r="F4811" s="3">
        <v>3.8453764069271368</v>
      </c>
      <c r="G4811" s="3">
        <f t="shared" si="76"/>
        <v>0</v>
      </c>
    </row>
    <row r="4812" spans="5:7" x14ac:dyDescent="0.3">
      <c r="E4812" s="3">
        <v>4811</v>
      </c>
      <c r="F4812" s="3">
        <v>3.7152895670993273</v>
      </c>
      <c r="G4812" s="3">
        <f t="shared" si="76"/>
        <v>0</v>
      </c>
    </row>
    <row r="4813" spans="5:7" x14ac:dyDescent="0.3">
      <c r="E4813" s="3">
        <v>4812</v>
      </c>
      <c r="F4813" s="3">
        <v>0.24973788843561279</v>
      </c>
      <c r="G4813" s="3">
        <f t="shared" si="76"/>
        <v>0</v>
      </c>
    </row>
    <row r="4814" spans="5:7" x14ac:dyDescent="0.3">
      <c r="E4814" s="3">
        <v>4813</v>
      </c>
      <c r="F4814" s="3">
        <v>2.480045107590735</v>
      </c>
      <c r="G4814" s="3">
        <f t="shared" si="76"/>
        <v>0</v>
      </c>
    </row>
    <row r="4815" spans="5:7" x14ac:dyDescent="0.3">
      <c r="E4815" s="3">
        <v>4814</v>
      </c>
      <c r="F4815" s="3">
        <v>0.36324562482730494</v>
      </c>
      <c r="G4815" s="3">
        <f t="shared" si="76"/>
        <v>0</v>
      </c>
    </row>
    <row r="4816" spans="5:7" x14ac:dyDescent="0.3">
      <c r="E4816" s="3">
        <v>4815</v>
      </c>
      <c r="F4816" s="3">
        <v>6.8004222388010973</v>
      </c>
      <c r="G4816" s="3">
        <f t="shared" si="76"/>
        <v>0</v>
      </c>
    </row>
    <row r="4817" spans="5:7" x14ac:dyDescent="0.3">
      <c r="E4817" s="3">
        <v>4816</v>
      </c>
      <c r="F4817" s="3">
        <v>0.70438533254989455</v>
      </c>
      <c r="G4817" s="3">
        <f t="shared" si="76"/>
        <v>0</v>
      </c>
    </row>
    <row r="4818" spans="5:7" x14ac:dyDescent="0.3">
      <c r="E4818" s="3">
        <v>4817</v>
      </c>
      <c r="F4818" s="3">
        <v>2.7219894231822699</v>
      </c>
      <c r="G4818" s="3">
        <f t="shared" si="76"/>
        <v>0</v>
      </c>
    </row>
    <row r="4819" spans="5:7" x14ac:dyDescent="0.3">
      <c r="E4819" s="3">
        <v>4818</v>
      </c>
      <c r="F4819" s="3">
        <v>2.0644145868823989</v>
      </c>
      <c r="G4819" s="3">
        <f t="shared" si="76"/>
        <v>0</v>
      </c>
    </row>
    <row r="4820" spans="5:7" x14ac:dyDescent="0.3">
      <c r="E4820" s="3">
        <v>4819</v>
      </c>
      <c r="F4820" s="3">
        <v>2.3059242576195031</v>
      </c>
      <c r="G4820" s="3">
        <f t="shared" si="76"/>
        <v>0</v>
      </c>
    </row>
    <row r="4821" spans="5:7" x14ac:dyDescent="0.3">
      <c r="E4821" s="3">
        <v>4820</v>
      </c>
      <c r="F4821" s="3">
        <v>1.3168187732323147</v>
      </c>
      <c r="G4821" s="3">
        <f t="shared" si="76"/>
        <v>0</v>
      </c>
    </row>
    <row r="4822" spans="5:7" x14ac:dyDescent="0.3">
      <c r="E4822" s="3">
        <v>4821</v>
      </c>
      <c r="F4822" s="3">
        <v>0.80813079842264002</v>
      </c>
      <c r="G4822" s="3">
        <f t="shared" si="76"/>
        <v>0</v>
      </c>
    </row>
    <row r="4823" spans="5:7" x14ac:dyDescent="0.3">
      <c r="E4823" s="3">
        <v>4822</v>
      </c>
      <c r="F4823" s="3">
        <v>8.9840324505273959</v>
      </c>
      <c r="G4823" s="3">
        <f t="shared" si="76"/>
        <v>1</v>
      </c>
    </row>
    <row r="4824" spans="5:7" x14ac:dyDescent="0.3">
      <c r="E4824" s="3">
        <v>4823</v>
      </c>
      <c r="F4824" s="3">
        <v>0.17091658271345633</v>
      </c>
      <c r="G4824" s="3">
        <f t="shared" si="76"/>
        <v>0</v>
      </c>
    </row>
    <row r="4825" spans="5:7" x14ac:dyDescent="0.3">
      <c r="E4825" s="3">
        <v>4824</v>
      </c>
      <c r="F4825" s="3">
        <v>6.4482926469126429</v>
      </c>
      <c r="G4825" s="3">
        <f t="shared" si="76"/>
        <v>0</v>
      </c>
    </row>
    <row r="4826" spans="5:7" x14ac:dyDescent="0.3">
      <c r="E4826" s="3">
        <v>4825</v>
      </c>
      <c r="F4826" s="3">
        <v>6.3186962950875838</v>
      </c>
      <c r="G4826" s="3">
        <f t="shared" si="76"/>
        <v>0</v>
      </c>
    </row>
    <row r="4827" spans="5:7" x14ac:dyDescent="0.3">
      <c r="E4827" s="3">
        <v>4826</v>
      </c>
      <c r="F4827" s="3">
        <v>1.3918872882550295</v>
      </c>
      <c r="G4827" s="3">
        <f t="shared" si="76"/>
        <v>0</v>
      </c>
    </row>
    <row r="4828" spans="5:7" x14ac:dyDescent="0.3">
      <c r="E4828" s="3">
        <v>4827</v>
      </c>
      <c r="F4828" s="3">
        <v>0.85774061681656999</v>
      </c>
      <c r="G4828" s="3">
        <f t="shared" si="76"/>
        <v>0</v>
      </c>
    </row>
    <row r="4829" spans="5:7" x14ac:dyDescent="0.3">
      <c r="E4829" s="3">
        <v>4828</v>
      </c>
      <c r="F4829" s="3">
        <v>6.2622371806945365</v>
      </c>
      <c r="G4829" s="3">
        <f t="shared" si="76"/>
        <v>0</v>
      </c>
    </row>
    <row r="4830" spans="5:7" x14ac:dyDescent="0.3">
      <c r="E4830" s="3">
        <v>4829</v>
      </c>
      <c r="F4830" s="3">
        <v>0.22769334437445096</v>
      </c>
      <c r="G4830" s="3">
        <f t="shared" si="76"/>
        <v>0</v>
      </c>
    </row>
    <row r="4831" spans="5:7" x14ac:dyDescent="0.3">
      <c r="E4831" s="3">
        <v>4830</v>
      </c>
      <c r="F4831" s="3">
        <v>0.70012254524598383</v>
      </c>
      <c r="G4831" s="3">
        <f t="shared" si="76"/>
        <v>0</v>
      </c>
    </row>
    <row r="4832" spans="5:7" x14ac:dyDescent="0.3">
      <c r="E4832" s="3">
        <v>4831</v>
      </c>
      <c r="F4832" s="3">
        <v>1.2840382489114441</v>
      </c>
      <c r="G4832" s="3">
        <f t="shared" si="76"/>
        <v>0</v>
      </c>
    </row>
    <row r="4833" spans="5:7" x14ac:dyDescent="0.3">
      <c r="E4833" s="3">
        <v>4832</v>
      </c>
      <c r="F4833" s="3">
        <v>5.1767009252323213</v>
      </c>
      <c r="G4833" s="3">
        <f t="shared" si="76"/>
        <v>0</v>
      </c>
    </row>
    <row r="4834" spans="5:7" x14ac:dyDescent="0.3">
      <c r="E4834" s="3">
        <v>4833</v>
      </c>
      <c r="F4834" s="3">
        <v>0.83889521683110091</v>
      </c>
      <c r="G4834" s="3">
        <f t="shared" si="76"/>
        <v>0</v>
      </c>
    </row>
    <row r="4835" spans="5:7" x14ac:dyDescent="0.3">
      <c r="E4835" s="3">
        <v>4834</v>
      </c>
      <c r="F4835" s="3">
        <v>0.83808703926596961</v>
      </c>
      <c r="G4835" s="3">
        <f t="shared" si="76"/>
        <v>0</v>
      </c>
    </row>
    <row r="4836" spans="5:7" x14ac:dyDescent="0.3">
      <c r="E4836" s="3">
        <v>4835</v>
      </c>
      <c r="F4836" s="3">
        <v>10.357700506170568</v>
      </c>
      <c r="G4836" s="3">
        <f t="shared" si="76"/>
        <v>1</v>
      </c>
    </row>
    <row r="4837" spans="5:7" x14ac:dyDescent="0.3">
      <c r="E4837" s="3">
        <v>4836</v>
      </c>
      <c r="F4837" s="3">
        <v>5.498988937654202</v>
      </c>
      <c r="G4837" s="3">
        <f t="shared" si="76"/>
        <v>0</v>
      </c>
    </row>
    <row r="4838" spans="5:7" x14ac:dyDescent="0.3">
      <c r="E4838" s="3">
        <v>4837</v>
      </c>
      <c r="F4838" s="3">
        <v>6.0430347602254093</v>
      </c>
      <c r="G4838" s="3">
        <f t="shared" si="76"/>
        <v>0</v>
      </c>
    </row>
    <row r="4839" spans="5:7" x14ac:dyDescent="0.3">
      <c r="E4839" s="3">
        <v>4838</v>
      </c>
      <c r="F4839" s="3">
        <v>3.8625934393472869</v>
      </c>
      <c r="G4839" s="3">
        <f t="shared" si="76"/>
        <v>0</v>
      </c>
    </row>
    <row r="4840" spans="5:7" x14ac:dyDescent="0.3">
      <c r="E4840" s="3">
        <v>4839</v>
      </c>
      <c r="F4840" s="3">
        <v>11.964191018356946</v>
      </c>
      <c r="G4840" s="3">
        <f t="shared" si="76"/>
        <v>1</v>
      </c>
    </row>
    <row r="4841" spans="5:7" x14ac:dyDescent="0.3">
      <c r="E4841" s="3">
        <v>4840</v>
      </c>
      <c r="F4841" s="3">
        <v>2.258144897935261</v>
      </c>
      <c r="G4841" s="3">
        <f t="shared" si="76"/>
        <v>0</v>
      </c>
    </row>
    <row r="4842" spans="5:7" x14ac:dyDescent="0.3">
      <c r="E4842" s="3">
        <v>4841</v>
      </c>
      <c r="F4842" s="3">
        <v>2.4902668256603513</v>
      </c>
      <c r="G4842" s="3">
        <f t="shared" si="76"/>
        <v>0</v>
      </c>
    </row>
    <row r="4843" spans="5:7" x14ac:dyDescent="0.3">
      <c r="E4843" s="3">
        <v>4842</v>
      </c>
      <c r="F4843" s="3">
        <v>10.330988113828266</v>
      </c>
      <c r="G4843" s="3">
        <f t="shared" si="76"/>
        <v>1</v>
      </c>
    </row>
    <row r="4844" spans="5:7" x14ac:dyDescent="0.3">
      <c r="E4844" s="3">
        <v>4843</v>
      </c>
      <c r="F4844" s="3">
        <v>4.4746293026549004</v>
      </c>
      <c r="G4844" s="3">
        <f t="shared" si="76"/>
        <v>0</v>
      </c>
    </row>
    <row r="4845" spans="5:7" x14ac:dyDescent="0.3">
      <c r="E4845" s="3">
        <v>4844</v>
      </c>
      <c r="F4845" s="3">
        <v>11.68949620662853</v>
      </c>
      <c r="G4845" s="3">
        <f t="shared" si="76"/>
        <v>1</v>
      </c>
    </row>
    <row r="4846" spans="5:7" x14ac:dyDescent="0.3">
      <c r="E4846" s="3">
        <v>4845</v>
      </c>
      <c r="F4846" s="3">
        <v>4.2710026189689945</v>
      </c>
      <c r="G4846" s="3">
        <f t="shared" si="76"/>
        <v>0</v>
      </c>
    </row>
    <row r="4847" spans="5:7" x14ac:dyDescent="0.3">
      <c r="E4847" s="3">
        <v>4846</v>
      </c>
      <c r="F4847" s="3">
        <v>8.4016694866132031</v>
      </c>
      <c r="G4847" s="3">
        <f t="shared" si="76"/>
        <v>1</v>
      </c>
    </row>
    <row r="4848" spans="5:7" x14ac:dyDescent="0.3">
      <c r="E4848" s="3">
        <v>4847</v>
      </c>
      <c r="F4848" s="3">
        <v>1.9218945423839413</v>
      </c>
      <c r="G4848" s="3">
        <f t="shared" si="76"/>
        <v>0</v>
      </c>
    </row>
    <row r="4849" spans="5:7" x14ac:dyDescent="0.3">
      <c r="E4849" s="3">
        <v>4848</v>
      </c>
      <c r="F4849" s="3">
        <v>10.937461363520748</v>
      </c>
      <c r="G4849" s="3">
        <f t="shared" si="76"/>
        <v>1</v>
      </c>
    </row>
    <row r="4850" spans="5:7" x14ac:dyDescent="0.3">
      <c r="E4850" s="3">
        <v>4849</v>
      </c>
      <c r="F4850" s="3">
        <v>0.38040876792535316</v>
      </c>
      <c r="G4850" s="3">
        <f t="shared" si="76"/>
        <v>0</v>
      </c>
    </row>
    <row r="4851" spans="5:7" x14ac:dyDescent="0.3">
      <c r="E4851" s="3">
        <v>4850</v>
      </c>
      <c r="F4851" s="3">
        <v>11.902895900165953</v>
      </c>
      <c r="G4851" s="3">
        <f t="shared" si="76"/>
        <v>1</v>
      </c>
    </row>
    <row r="4852" spans="5:7" x14ac:dyDescent="0.3">
      <c r="E4852" s="3">
        <v>4851</v>
      </c>
      <c r="F4852" s="3">
        <v>4.9960107936848424</v>
      </c>
      <c r="G4852" s="3">
        <f t="shared" si="76"/>
        <v>0</v>
      </c>
    </row>
    <row r="4853" spans="5:7" x14ac:dyDescent="0.3">
      <c r="E4853" s="3">
        <v>4852</v>
      </c>
      <c r="F4853" s="3">
        <v>7.2047549104242714</v>
      </c>
      <c r="G4853" s="3">
        <f t="shared" si="76"/>
        <v>1</v>
      </c>
    </row>
    <row r="4854" spans="5:7" x14ac:dyDescent="0.3">
      <c r="E4854" s="3">
        <v>4853</v>
      </c>
      <c r="F4854" s="3">
        <v>6.552838248688829</v>
      </c>
      <c r="G4854" s="3">
        <f t="shared" si="76"/>
        <v>0</v>
      </c>
    </row>
    <row r="4855" spans="5:7" x14ac:dyDescent="0.3">
      <c r="E4855" s="3">
        <v>4854</v>
      </c>
      <c r="F4855" s="3">
        <v>5.4929633291926816</v>
      </c>
      <c r="G4855" s="3">
        <f t="shared" si="76"/>
        <v>0</v>
      </c>
    </row>
    <row r="4856" spans="5:7" x14ac:dyDescent="0.3">
      <c r="E4856" s="3">
        <v>4855</v>
      </c>
      <c r="F4856" s="3">
        <v>6.9227319788156239</v>
      </c>
      <c r="G4856" s="3">
        <f t="shared" si="76"/>
        <v>0</v>
      </c>
    </row>
    <row r="4857" spans="5:7" x14ac:dyDescent="0.3">
      <c r="E4857" s="3">
        <v>4856</v>
      </c>
      <c r="F4857" s="3">
        <v>11.725512166805526</v>
      </c>
      <c r="G4857" s="3">
        <f t="shared" si="76"/>
        <v>1</v>
      </c>
    </row>
    <row r="4858" spans="5:7" x14ac:dyDescent="0.3">
      <c r="E4858" s="3">
        <v>4857</v>
      </c>
      <c r="F4858" s="3">
        <v>0.78459786673492937</v>
      </c>
      <c r="G4858" s="3">
        <f t="shared" si="76"/>
        <v>0</v>
      </c>
    </row>
    <row r="4859" spans="5:7" x14ac:dyDescent="0.3">
      <c r="E4859" s="3">
        <v>4858</v>
      </c>
      <c r="F4859" s="3">
        <v>9.6624063233232462</v>
      </c>
      <c r="G4859" s="3">
        <f t="shared" si="76"/>
        <v>1</v>
      </c>
    </row>
    <row r="4860" spans="5:7" x14ac:dyDescent="0.3">
      <c r="E4860" s="3">
        <v>4859</v>
      </c>
      <c r="F4860" s="3">
        <v>7.2005077771986734</v>
      </c>
      <c r="G4860" s="3">
        <f t="shared" si="76"/>
        <v>1</v>
      </c>
    </row>
    <row r="4861" spans="5:7" x14ac:dyDescent="0.3">
      <c r="E4861" s="3">
        <v>4860</v>
      </c>
      <c r="F4861" s="3">
        <v>6.4835554130908752</v>
      </c>
      <c r="G4861" s="3">
        <f t="shared" si="76"/>
        <v>0</v>
      </c>
    </row>
    <row r="4862" spans="5:7" x14ac:dyDescent="0.3">
      <c r="E4862" s="3">
        <v>4861</v>
      </c>
      <c r="F4862" s="3">
        <v>0.792432548474723</v>
      </c>
      <c r="G4862" s="3">
        <f t="shared" si="76"/>
        <v>0</v>
      </c>
    </row>
    <row r="4863" spans="5:7" x14ac:dyDescent="0.3">
      <c r="E4863" s="3">
        <v>4862</v>
      </c>
      <c r="F4863" s="3">
        <v>3.4944113201064737</v>
      </c>
      <c r="G4863" s="3">
        <f t="shared" si="76"/>
        <v>0</v>
      </c>
    </row>
    <row r="4864" spans="5:7" x14ac:dyDescent="0.3">
      <c r="E4864" s="3">
        <v>4863</v>
      </c>
      <c r="F4864" s="3">
        <v>0.63813195193990557</v>
      </c>
      <c r="G4864" s="3">
        <f t="shared" si="76"/>
        <v>0</v>
      </c>
    </row>
    <row r="4865" spans="5:7" x14ac:dyDescent="0.3">
      <c r="E4865" s="3">
        <v>4864</v>
      </c>
      <c r="F4865" s="3">
        <v>11.15773908289265</v>
      </c>
      <c r="G4865" s="3">
        <f t="shared" si="76"/>
        <v>1</v>
      </c>
    </row>
    <row r="4866" spans="5:7" x14ac:dyDescent="0.3">
      <c r="E4866" s="3">
        <v>4865</v>
      </c>
      <c r="F4866" s="3">
        <v>13.954922979391469</v>
      </c>
      <c r="G4866" s="3">
        <f t="shared" si="76"/>
        <v>1</v>
      </c>
    </row>
    <row r="4867" spans="5:7" x14ac:dyDescent="0.3">
      <c r="E4867" s="3">
        <v>4866</v>
      </c>
      <c r="F4867" s="3">
        <v>1.8865492916093169</v>
      </c>
      <c r="G4867" s="3">
        <f t="shared" ref="G4867:G4930" si="77">IF(F4867&gt;=$K$2,1,0)</f>
        <v>0</v>
      </c>
    </row>
    <row r="4868" spans="5:7" x14ac:dyDescent="0.3">
      <c r="E4868" s="3">
        <v>4867</v>
      </c>
      <c r="F4868" s="3">
        <v>2.832513442200538</v>
      </c>
      <c r="G4868" s="3">
        <f t="shared" si="77"/>
        <v>0</v>
      </c>
    </row>
    <row r="4869" spans="5:7" x14ac:dyDescent="0.3">
      <c r="E4869" s="3">
        <v>4868</v>
      </c>
      <c r="F4869" s="3">
        <v>0.68362687849710901</v>
      </c>
      <c r="G4869" s="3">
        <f t="shared" si="77"/>
        <v>0</v>
      </c>
    </row>
    <row r="4870" spans="5:7" x14ac:dyDescent="0.3">
      <c r="E4870" s="3">
        <v>4869</v>
      </c>
      <c r="F4870" s="3">
        <v>10.06923862501502</v>
      </c>
      <c r="G4870" s="3">
        <f t="shared" si="77"/>
        <v>1</v>
      </c>
    </row>
    <row r="4871" spans="5:7" x14ac:dyDescent="0.3">
      <c r="E4871" s="3">
        <v>4870</v>
      </c>
      <c r="F4871" s="3">
        <v>2.4037616207334427</v>
      </c>
      <c r="G4871" s="3">
        <f t="shared" si="77"/>
        <v>0</v>
      </c>
    </row>
    <row r="4872" spans="5:7" x14ac:dyDescent="0.3">
      <c r="E4872" s="3">
        <v>4871</v>
      </c>
      <c r="F4872" s="3">
        <v>4.5233305361392091</v>
      </c>
      <c r="G4872" s="3">
        <f t="shared" si="77"/>
        <v>0</v>
      </c>
    </row>
    <row r="4873" spans="5:7" x14ac:dyDescent="0.3">
      <c r="E4873" s="3">
        <v>4872</v>
      </c>
      <c r="F4873" s="3">
        <v>12.725962454772596</v>
      </c>
      <c r="G4873" s="3">
        <f t="shared" si="77"/>
        <v>1</v>
      </c>
    </row>
    <row r="4874" spans="5:7" x14ac:dyDescent="0.3">
      <c r="E4874" s="3">
        <v>4873</v>
      </c>
      <c r="F4874" s="3">
        <v>6.1409881803366222</v>
      </c>
      <c r="G4874" s="3">
        <f t="shared" si="77"/>
        <v>0</v>
      </c>
    </row>
    <row r="4875" spans="5:7" x14ac:dyDescent="0.3">
      <c r="E4875" s="3">
        <v>4874</v>
      </c>
      <c r="F4875" s="3">
        <v>0.58082619597329554</v>
      </c>
      <c r="G4875" s="3">
        <f t="shared" si="77"/>
        <v>0</v>
      </c>
    </row>
    <row r="4876" spans="5:7" x14ac:dyDescent="0.3">
      <c r="E4876" s="3">
        <v>4875</v>
      </c>
      <c r="F4876" s="3">
        <v>0.13179203246202875</v>
      </c>
      <c r="G4876" s="3">
        <f t="shared" si="77"/>
        <v>0</v>
      </c>
    </row>
    <row r="4877" spans="5:7" x14ac:dyDescent="0.3">
      <c r="E4877" s="3">
        <v>4876</v>
      </c>
      <c r="F4877" s="3">
        <v>1.3726093972744855</v>
      </c>
      <c r="G4877" s="3">
        <f t="shared" si="77"/>
        <v>0</v>
      </c>
    </row>
    <row r="4878" spans="5:7" x14ac:dyDescent="0.3">
      <c r="E4878" s="3">
        <v>4877</v>
      </c>
      <c r="F4878" s="3">
        <v>11.854574769630309</v>
      </c>
      <c r="G4878" s="3">
        <f t="shared" si="77"/>
        <v>1</v>
      </c>
    </row>
    <row r="4879" spans="5:7" x14ac:dyDescent="0.3">
      <c r="E4879" s="3">
        <v>4878</v>
      </c>
      <c r="F4879" s="3">
        <v>1.6424270287326324</v>
      </c>
      <c r="G4879" s="3">
        <f t="shared" si="77"/>
        <v>0</v>
      </c>
    </row>
    <row r="4880" spans="5:7" x14ac:dyDescent="0.3">
      <c r="E4880" s="3">
        <v>4879</v>
      </c>
      <c r="F4880" s="3">
        <v>2.2964432418663838</v>
      </c>
      <c r="G4880" s="3">
        <f t="shared" si="77"/>
        <v>0</v>
      </c>
    </row>
    <row r="4881" spans="5:7" x14ac:dyDescent="0.3">
      <c r="E4881" s="3">
        <v>4880</v>
      </c>
      <c r="F4881" s="3">
        <v>0.96134866320931323</v>
      </c>
      <c r="G4881" s="3">
        <f t="shared" si="77"/>
        <v>0</v>
      </c>
    </row>
    <row r="4882" spans="5:7" x14ac:dyDescent="0.3">
      <c r="E4882" s="3">
        <v>4881</v>
      </c>
      <c r="F4882" s="3">
        <v>0.88508229470043442</v>
      </c>
      <c r="G4882" s="3">
        <f t="shared" si="77"/>
        <v>0</v>
      </c>
    </row>
    <row r="4883" spans="5:7" x14ac:dyDescent="0.3">
      <c r="E4883" s="3">
        <v>4882</v>
      </c>
      <c r="F4883" s="3">
        <v>2.4380631756736482</v>
      </c>
      <c r="G4883" s="3">
        <f t="shared" si="77"/>
        <v>0</v>
      </c>
    </row>
    <row r="4884" spans="5:7" x14ac:dyDescent="0.3">
      <c r="E4884" s="3">
        <v>4883</v>
      </c>
      <c r="F4884" s="3">
        <v>1.4697223401870705</v>
      </c>
      <c r="G4884" s="3">
        <f t="shared" si="77"/>
        <v>0</v>
      </c>
    </row>
    <row r="4885" spans="5:7" x14ac:dyDescent="0.3">
      <c r="E4885" s="3">
        <v>4884</v>
      </c>
      <c r="F4885" s="3">
        <v>3.5298657576065255E-2</v>
      </c>
      <c r="G4885" s="3">
        <f t="shared" si="77"/>
        <v>0</v>
      </c>
    </row>
    <row r="4886" spans="5:7" x14ac:dyDescent="0.3">
      <c r="E4886" s="3">
        <v>4885</v>
      </c>
      <c r="F4886" s="3">
        <v>3.4666958927479241</v>
      </c>
      <c r="G4886" s="3">
        <f t="shared" si="77"/>
        <v>0</v>
      </c>
    </row>
    <row r="4887" spans="5:7" x14ac:dyDescent="0.3">
      <c r="E4887" s="3">
        <v>4886</v>
      </c>
      <c r="F4887" s="3">
        <v>10.700329974106431</v>
      </c>
      <c r="G4887" s="3">
        <f t="shared" si="77"/>
        <v>1</v>
      </c>
    </row>
    <row r="4888" spans="5:7" x14ac:dyDescent="0.3">
      <c r="E4888" s="3">
        <v>4887</v>
      </c>
      <c r="F4888" s="3">
        <v>2.3846156115681558</v>
      </c>
      <c r="G4888" s="3">
        <f t="shared" si="77"/>
        <v>0</v>
      </c>
    </row>
    <row r="4889" spans="5:7" x14ac:dyDescent="0.3">
      <c r="E4889" s="3">
        <v>4888</v>
      </c>
      <c r="F4889" s="3">
        <v>1.8078942407351417</v>
      </c>
      <c r="G4889" s="3">
        <f t="shared" si="77"/>
        <v>0</v>
      </c>
    </row>
    <row r="4890" spans="5:7" x14ac:dyDescent="0.3">
      <c r="E4890" s="3">
        <v>4889</v>
      </c>
      <c r="F4890" s="3">
        <v>4.2406641615951015</v>
      </c>
      <c r="G4890" s="3">
        <f t="shared" si="77"/>
        <v>0</v>
      </c>
    </row>
    <row r="4891" spans="5:7" x14ac:dyDescent="0.3">
      <c r="E4891" s="3">
        <v>4890</v>
      </c>
      <c r="F4891" s="3">
        <v>2.937755886338417</v>
      </c>
      <c r="G4891" s="3">
        <f t="shared" si="77"/>
        <v>0</v>
      </c>
    </row>
    <row r="4892" spans="5:7" x14ac:dyDescent="0.3">
      <c r="E4892" s="3">
        <v>4891</v>
      </c>
      <c r="F4892" s="3">
        <v>9.5627607709272091</v>
      </c>
      <c r="G4892" s="3">
        <f t="shared" si="77"/>
        <v>1</v>
      </c>
    </row>
    <row r="4893" spans="5:7" x14ac:dyDescent="0.3">
      <c r="E4893" s="3">
        <v>4892</v>
      </c>
      <c r="F4893" s="3">
        <v>0.24427457580332104</v>
      </c>
      <c r="G4893" s="3">
        <f t="shared" si="77"/>
        <v>0</v>
      </c>
    </row>
    <row r="4894" spans="5:7" x14ac:dyDescent="0.3">
      <c r="E4894" s="3">
        <v>4893</v>
      </c>
      <c r="F4894" s="3">
        <v>13.924497981263251</v>
      </c>
      <c r="G4894" s="3">
        <f t="shared" si="77"/>
        <v>1</v>
      </c>
    </row>
    <row r="4895" spans="5:7" x14ac:dyDescent="0.3">
      <c r="E4895" s="3">
        <v>4894</v>
      </c>
      <c r="F4895" s="3">
        <v>4.4379794747760259</v>
      </c>
      <c r="G4895" s="3">
        <f t="shared" si="77"/>
        <v>0</v>
      </c>
    </row>
    <row r="4896" spans="5:7" x14ac:dyDescent="0.3">
      <c r="E4896" s="3">
        <v>4895</v>
      </c>
      <c r="F4896" s="3">
        <v>0.25848363625313253</v>
      </c>
      <c r="G4896" s="3">
        <f t="shared" si="77"/>
        <v>0</v>
      </c>
    </row>
    <row r="4897" spans="5:7" x14ac:dyDescent="0.3">
      <c r="E4897" s="3">
        <v>4896</v>
      </c>
      <c r="F4897" s="3">
        <v>2.2836355537927298</v>
      </c>
      <c r="G4897" s="3">
        <f t="shared" si="77"/>
        <v>0</v>
      </c>
    </row>
    <row r="4898" spans="5:7" x14ac:dyDescent="0.3">
      <c r="E4898" s="3">
        <v>4897</v>
      </c>
      <c r="F4898" s="3">
        <v>3.4687134347849007</v>
      </c>
      <c r="G4898" s="3">
        <f t="shared" si="77"/>
        <v>0</v>
      </c>
    </row>
    <row r="4899" spans="5:7" x14ac:dyDescent="0.3">
      <c r="E4899" s="3">
        <v>4898</v>
      </c>
      <c r="F4899" s="3">
        <v>13.817226097611695</v>
      </c>
      <c r="G4899" s="3">
        <f t="shared" si="77"/>
        <v>1</v>
      </c>
    </row>
    <row r="4900" spans="5:7" x14ac:dyDescent="0.3">
      <c r="E4900" s="3">
        <v>4899</v>
      </c>
      <c r="F4900" s="3">
        <v>7.83475685296691</v>
      </c>
      <c r="G4900" s="3">
        <f t="shared" si="77"/>
        <v>1</v>
      </c>
    </row>
    <row r="4901" spans="5:7" x14ac:dyDescent="0.3">
      <c r="E4901" s="3">
        <v>4900</v>
      </c>
      <c r="F4901" s="3">
        <v>15.255562732024877</v>
      </c>
      <c r="G4901" s="3">
        <f t="shared" si="77"/>
        <v>1</v>
      </c>
    </row>
    <row r="4902" spans="5:7" x14ac:dyDescent="0.3">
      <c r="E4902" s="3">
        <v>4901</v>
      </c>
      <c r="F4902" s="3">
        <v>6.9780104212543159E-2</v>
      </c>
      <c r="G4902" s="3">
        <f t="shared" si="77"/>
        <v>0</v>
      </c>
    </row>
    <row r="4903" spans="5:7" x14ac:dyDescent="0.3">
      <c r="E4903" s="3">
        <v>4902</v>
      </c>
      <c r="F4903" s="3">
        <v>3.4222645448202234</v>
      </c>
      <c r="G4903" s="3">
        <f t="shared" si="77"/>
        <v>0</v>
      </c>
    </row>
    <row r="4904" spans="5:7" x14ac:dyDescent="0.3">
      <c r="E4904" s="3">
        <v>4903</v>
      </c>
      <c r="F4904" s="3">
        <v>3.3612118586888138</v>
      </c>
      <c r="G4904" s="3">
        <f t="shared" si="77"/>
        <v>0</v>
      </c>
    </row>
    <row r="4905" spans="5:7" x14ac:dyDescent="0.3">
      <c r="E4905" s="3">
        <v>4904</v>
      </c>
      <c r="F4905" s="3">
        <v>5.9625079846978455</v>
      </c>
      <c r="G4905" s="3">
        <f t="shared" si="77"/>
        <v>0</v>
      </c>
    </row>
    <row r="4906" spans="5:7" x14ac:dyDescent="0.3">
      <c r="E4906" s="3">
        <v>4905</v>
      </c>
      <c r="F4906" s="3">
        <v>1.485349101570582</v>
      </c>
      <c r="G4906" s="3">
        <f t="shared" si="77"/>
        <v>0</v>
      </c>
    </row>
    <row r="4907" spans="5:7" x14ac:dyDescent="0.3">
      <c r="E4907" s="3">
        <v>4906</v>
      </c>
      <c r="F4907" s="3">
        <v>4.2042541833830587</v>
      </c>
      <c r="G4907" s="3">
        <f t="shared" si="77"/>
        <v>0</v>
      </c>
    </row>
    <row r="4908" spans="5:7" x14ac:dyDescent="0.3">
      <c r="E4908" s="3">
        <v>4907</v>
      </c>
      <c r="F4908" s="3">
        <v>0.42852962241154391</v>
      </c>
      <c r="G4908" s="3">
        <f t="shared" si="77"/>
        <v>0</v>
      </c>
    </row>
    <row r="4909" spans="5:7" x14ac:dyDescent="0.3">
      <c r="E4909" s="3">
        <v>4908</v>
      </c>
      <c r="F4909" s="3">
        <v>0.76123336868930447</v>
      </c>
      <c r="G4909" s="3">
        <f t="shared" si="77"/>
        <v>0</v>
      </c>
    </row>
    <row r="4910" spans="5:7" x14ac:dyDescent="0.3">
      <c r="E4910" s="3">
        <v>4909</v>
      </c>
      <c r="F4910" s="3">
        <v>0.88082631175572879</v>
      </c>
      <c r="G4910" s="3">
        <f t="shared" si="77"/>
        <v>0</v>
      </c>
    </row>
    <row r="4911" spans="5:7" x14ac:dyDescent="0.3">
      <c r="E4911" s="3">
        <v>4910</v>
      </c>
      <c r="F4911" s="3">
        <v>7.0733183460547675</v>
      </c>
      <c r="G4911" s="3">
        <f t="shared" si="77"/>
        <v>1</v>
      </c>
    </row>
    <row r="4912" spans="5:7" x14ac:dyDescent="0.3">
      <c r="E4912" s="3">
        <v>4911</v>
      </c>
      <c r="F4912" s="3">
        <v>0.44014906238546914</v>
      </c>
      <c r="G4912" s="3">
        <f t="shared" si="77"/>
        <v>0</v>
      </c>
    </row>
    <row r="4913" spans="5:7" x14ac:dyDescent="0.3">
      <c r="E4913" s="3">
        <v>4912</v>
      </c>
      <c r="F4913" s="3">
        <v>2.4589555399271186</v>
      </c>
      <c r="G4913" s="3">
        <f t="shared" si="77"/>
        <v>0</v>
      </c>
    </row>
    <row r="4914" spans="5:7" x14ac:dyDescent="0.3">
      <c r="E4914" s="3">
        <v>4913</v>
      </c>
      <c r="F4914" s="3">
        <v>0.69707359489268894</v>
      </c>
      <c r="G4914" s="3">
        <f t="shared" si="77"/>
        <v>0</v>
      </c>
    </row>
    <row r="4915" spans="5:7" x14ac:dyDescent="0.3">
      <c r="E4915" s="3">
        <v>4914</v>
      </c>
      <c r="F4915" s="3">
        <v>3.2921261512671594</v>
      </c>
      <c r="G4915" s="3">
        <f t="shared" si="77"/>
        <v>0</v>
      </c>
    </row>
    <row r="4916" spans="5:7" x14ac:dyDescent="0.3">
      <c r="E4916" s="3">
        <v>4915</v>
      </c>
      <c r="F4916" s="3">
        <v>4.79039718538698</v>
      </c>
      <c r="G4916" s="3">
        <f t="shared" si="77"/>
        <v>0</v>
      </c>
    </row>
    <row r="4917" spans="5:7" x14ac:dyDescent="0.3">
      <c r="E4917" s="3">
        <v>4916</v>
      </c>
      <c r="F4917" s="3">
        <v>9.3688132331337624</v>
      </c>
      <c r="G4917" s="3">
        <f t="shared" si="77"/>
        <v>1</v>
      </c>
    </row>
    <row r="4918" spans="5:7" x14ac:dyDescent="0.3">
      <c r="E4918" s="3">
        <v>4917</v>
      </c>
      <c r="F4918" s="3">
        <v>3.3562614930600141</v>
      </c>
      <c r="G4918" s="3">
        <f t="shared" si="77"/>
        <v>0</v>
      </c>
    </row>
    <row r="4919" spans="5:7" x14ac:dyDescent="0.3">
      <c r="E4919" s="3">
        <v>4918</v>
      </c>
      <c r="F4919" s="3">
        <v>2.7373217052507055</v>
      </c>
      <c r="G4919" s="3">
        <f t="shared" si="77"/>
        <v>0</v>
      </c>
    </row>
    <row r="4920" spans="5:7" x14ac:dyDescent="0.3">
      <c r="E4920" s="3">
        <v>4919</v>
      </c>
      <c r="F4920" s="3">
        <v>4.1364619857609721</v>
      </c>
      <c r="G4920" s="3">
        <f t="shared" si="77"/>
        <v>0</v>
      </c>
    </row>
    <row r="4921" spans="5:7" x14ac:dyDescent="0.3">
      <c r="E4921" s="3">
        <v>4920</v>
      </c>
      <c r="F4921" s="3">
        <v>3.3752146814237221</v>
      </c>
      <c r="G4921" s="3">
        <f t="shared" si="77"/>
        <v>0</v>
      </c>
    </row>
    <row r="4922" spans="5:7" x14ac:dyDescent="0.3">
      <c r="E4922" s="3">
        <v>4921</v>
      </c>
      <c r="F4922" s="3">
        <v>0.20673525881748933</v>
      </c>
      <c r="G4922" s="3">
        <f t="shared" si="77"/>
        <v>0</v>
      </c>
    </row>
    <row r="4923" spans="5:7" x14ac:dyDescent="0.3">
      <c r="E4923" s="3">
        <v>4922</v>
      </c>
      <c r="F4923" s="3">
        <v>10.35346763047672</v>
      </c>
      <c r="G4923" s="3">
        <f t="shared" si="77"/>
        <v>1</v>
      </c>
    </row>
    <row r="4924" spans="5:7" x14ac:dyDescent="0.3">
      <c r="E4924" s="3">
        <v>4923</v>
      </c>
      <c r="F4924" s="3">
        <v>3.1476212946945461</v>
      </c>
      <c r="G4924" s="3">
        <f t="shared" si="77"/>
        <v>0</v>
      </c>
    </row>
    <row r="4925" spans="5:7" x14ac:dyDescent="0.3">
      <c r="E4925" s="3">
        <v>4924</v>
      </c>
      <c r="F4925" s="3">
        <v>28.623118968999876</v>
      </c>
      <c r="G4925" s="3">
        <f t="shared" si="77"/>
        <v>1</v>
      </c>
    </row>
    <row r="4926" spans="5:7" x14ac:dyDescent="0.3">
      <c r="E4926" s="3">
        <v>4925</v>
      </c>
      <c r="F4926" s="3">
        <v>3.7615643650168678</v>
      </c>
      <c r="G4926" s="3">
        <f t="shared" si="77"/>
        <v>0</v>
      </c>
    </row>
    <row r="4927" spans="5:7" x14ac:dyDescent="0.3">
      <c r="E4927" s="3">
        <v>4926</v>
      </c>
      <c r="F4927" s="3">
        <v>4.3314094556022749</v>
      </c>
      <c r="G4927" s="3">
        <f t="shared" si="77"/>
        <v>0</v>
      </c>
    </row>
    <row r="4928" spans="5:7" x14ac:dyDescent="0.3">
      <c r="E4928" s="3">
        <v>4927</v>
      </c>
      <c r="F4928" s="3">
        <v>1.5005391913197337</v>
      </c>
      <c r="G4928" s="3">
        <f t="shared" si="77"/>
        <v>0</v>
      </c>
    </row>
    <row r="4929" spans="5:7" x14ac:dyDescent="0.3">
      <c r="E4929" s="3">
        <v>4928</v>
      </c>
      <c r="F4929" s="3">
        <v>1.4845596398324676</v>
      </c>
      <c r="G4929" s="3">
        <f t="shared" si="77"/>
        <v>0</v>
      </c>
    </row>
    <row r="4930" spans="5:7" x14ac:dyDescent="0.3">
      <c r="E4930" s="3">
        <v>4929</v>
      </c>
      <c r="F4930" s="3">
        <v>24.268463066329929</v>
      </c>
      <c r="G4930" s="3">
        <f t="shared" si="77"/>
        <v>1</v>
      </c>
    </row>
    <row r="4931" spans="5:7" x14ac:dyDescent="0.3">
      <c r="E4931" s="3">
        <v>4930</v>
      </c>
      <c r="F4931" s="3">
        <v>2.8209182231476504</v>
      </c>
      <c r="G4931" s="3">
        <f t="shared" ref="G4931:G4994" si="78">IF(F4931&gt;=$K$2,1,0)</f>
        <v>0</v>
      </c>
    </row>
    <row r="4932" spans="5:7" x14ac:dyDescent="0.3">
      <c r="E4932" s="3">
        <v>4931</v>
      </c>
      <c r="F4932" s="3">
        <v>12.522687466210765</v>
      </c>
      <c r="G4932" s="3">
        <f t="shared" si="78"/>
        <v>1</v>
      </c>
    </row>
    <row r="4933" spans="5:7" x14ac:dyDescent="0.3">
      <c r="E4933" s="3">
        <v>4932</v>
      </c>
      <c r="F4933" s="3">
        <v>3.8229885643247927</v>
      </c>
      <c r="G4933" s="3">
        <f t="shared" si="78"/>
        <v>0</v>
      </c>
    </row>
    <row r="4934" spans="5:7" x14ac:dyDescent="0.3">
      <c r="E4934" s="3">
        <v>4933</v>
      </c>
      <c r="F4934" s="3">
        <v>7.0080905544813543</v>
      </c>
      <c r="G4934" s="3">
        <f t="shared" si="78"/>
        <v>1</v>
      </c>
    </row>
    <row r="4935" spans="5:7" x14ac:dyDescent="0.3">
      <c r="E4935" s="3">
        <v>4934</v>
      </c>
      <c r="F4935" s="3">
        <v>2.0829474728493862</v>
      </c>
      <c r="G4935" s="3">
        <f t="shared" si="78"/>
        <v>0</v>
      </c>
    </row>
    <row r="4936" spans="5:7" x14ac:dyDescent="0.3">
      <c r="E4936" s="3">
        <v>4935</v>
      </c>
      <c r="F4936" s="3">
        <v>6.3494032445408513</v>
      </c>
      <c r="G4936" s="3">
        <f t="shared" si="78"/>
        <v>0</v>
      </c>
    </row>
    <row r="4937" spans="5:7" x14ac:dyDescent="0.3">
      <c r="E4937" s="3">
        <v>4936</v>
      </c>
      <c r="F4937" s="3">
        <v>10.611505699963251</v>
      </c>
      <c r="G4937" s="3">
        <f t="shared" si="78"/>
        <v>1</v>
      </c>
    </row>
    <row r="4938" spans="5:7" x14ac:dyDescent="0.3">
      <c r="E4938" s="3">
        <v>4937</v>
      </c>
      <c r="F4938" s="3">
        <v>1.717223813476991</v>
      </c>
      <c r="G4938" s="3">
        <f t="shared" si="78"/>
        <v>0</v>
      </c>
    </row>
    <row r="4939" spans="5:7" x14ac:dyDescent="0.3">
      <c r="E4939" s="3">
        <v>4938</v>
      </c>
      <c r="F4939" s="3">
        <v>1.0123255817957939</v>
      </c>
      <c r="G4939" s="3">
        <f t="shared" si="78"/>
        <v>0</v>
      </c>
    </row>
    <row r="4940" spans="5:7" x14ac:dyDescent="0.3">
      <c r="E4940" s="3">
        <v>4939</v>
      </c>
      <c r="F4940" s="3">
        <v>6.0574976026933518</v>
      </c>
      <c r="G4940" s="3">
        <f t="shared" si="78"/>
        <v>0</v>
      </c>
    </row>
    <row r="4941" spans="5:7" x14ac:dyDescent="0.3">
      <c r="E4941" s="3">
        <v>4940</v>
      </c>
      <c r="F4941" s="3">
        <v>4.3565821104569933</v>
      </c>
      <c r="G4941" s="3">
        <f t="shared" si="78"/>
        <v>0</v>
      </c>
    </row>
    <row r="4942" spans="5:7" x14ac:dyDescent="0.3">
      <c r="E4942" s="3">
        <v>4941</v>
      </c>
      <c r="F4942" s="3">
        <v>7.2202521491222162</v>
      </c>
      <c r="G4942" s="3">
        <f t="shared" si="78"/>
        <v>1</v>
      </c>
    </row>
    <row r="4943" spans="5:7" x14ac:dyDescent="0.3">
      <c r="E4943" s="3">
        <v>4942</v>
      </c>
      <c r="F4943" s="3">
        <v>2.5481331584554501</v>
      </c>
      <c r="G4943" s="3">
        <f t="shared" si="78"/>
        <v>0</v>
      </c>
    </row>
    <row r="4944" spans="5:7" x14ac:dyDescent="0.3">
      <c r="E4944" s="3">
        <v>4943</v>
      </c>
      <c r="F4944" s="3">
        <v>2.7379717007385636</v>
      </c>
      <c r="G4944" s="3">
        <f t="shared" si="78"/>
        <v>0</v>
      </c>
    </row>
    <row r="4945" spans="5:7" x14ac:dyDescent="0.3">
      <c r="E4945" s="3">
        <v>4944</v>
      </c>
      <c r="F4945" s="3">
        <v>2.8707920473348882</v>
      </c>
      <c r="G4945" s="3">
        <f t="shared" si="78"/>
        <v>0</v>
      </c>
    </row>
    <row r="4946" spans="5:7" x14ac:dyDescent="0.3">
      <c r="E4946" s="3">
        <v>4945</v>
      </c>
      <c r="F4946" s="3">
        <v>1.3591548825395221</v>
      </c>
      <c r="G4946" s="3">
        <f t="shared" si="78"/>
        <v>0</v>
      </c>
    </row>
    <row r="4947" spans="5:7" x14ac:dyDescent="0.3">
      <c r="E4947" s="3">
        <v>4946</v>
      </c>
      <c r="F4947" s="3">
        <v>12.042571952677841</v>
      </c>
      <c r="G4947" s="3">
        <f t="shared" si="78"/>
        <v>1</v>
      </c>
    </row>
    <row r="4948" spans="5:7" x14ac:dyDescent="0.3">
      <c r="E4948" s="3">
        <v>4947</v>
      </c>
      <c r="F4948" s="3">
        <v>5.7557845522176585</v>
      </c>
      <c r="G4948" s="3">
        <f t="shared" si="78"/>
        <v>0</v>
      </c>
    </row>
    <row r="4949" spans="5:7" x14ac:dyDescent="0.3">
      <c r="E4949" s="3">
        <v>4948</v>
      </c>
      <c r="F4949" s="3">
        <v>4.9163719628582802E-3</v>
      </c>
      <c r="G4949" s="3">
        <f t="shared" si="78"/>
        <v>0</v>
      </c>
    </row>
    <row r="4950" spans="5:7" x14ac:dyDescent="0.3">
      <c r="E4950" s="3">
        <v>4949</v>
      </c>
      <c r="F4950" s="3">
        <v>3.7088807352064186</v>
      </c>
      <c r="G4950" s="3">
        <f t="shared" si="78"/>
        <v>0</v>
      </c>
    </row>
    <row r="4951" spans="5:7" x14ac:dyDescent="0.3">
      <c r="E4951" s="3">
        <v>4950</v>
      </c>
      <c r="F4951" s="3">
        <v>2.0281607236465478</v>
      </c>
      <c r="G4951" s="3">
        <f t="shared" si="78"/>
        <v>0</v>
      </c>
    </row>
    <row r="4952" spans="5:7" x14ac:dyDescent="0.3">
      <c r="E4952" s="3">
        <v>4951</v>
      </c>
      <c r="F4952" s="3">
        <v>3.9454520257649626</v>
      </c>
      <c r="G4952" s="3">
        <f t="shared" si="78"/>
        <v>0</v>
      </c>
    </row>
    <row r="4953" spans="5:7" x14ac:dyDescent="0.3">
      <c r="E4953" s="3">
        <v>4952</v>
      </c>
      <c r="F4953" s="3">
        <v>8.1684988228929782</v>
      </c>
      <c r="G4953" s="3">
        <f t="shared" si="78"/>
        <v>1</v>
      </c>
    </row>
    <row r="4954" spans="5:7" x14ac:dyDescent="0.3">
      <c r="E4954" s="3">
        <v>4953</v>
      </c>
      <c r="F4954" s="3">
        <v>1.5080224252225127</v>
      </c>
      <c r="G4954" s="3">
        <f t="shared" si="78"/>
        <v>0</v>
      </c>
    </row>
    <row r="4955" spans="5:7" x14ac:dyDescent="0.3">
      <c r="E4955" s="3">
        <v>4954</v>
      </c>
      <c r="F4955" s="3">
        <v>2.4729873081598974</v>
      </c>
      <c r="G4955" s="3">
        <f t="shared" si="78"/>
        <v>0</v>
      </c>
    </row>
    <row r="4956" spans="5:7" x14ac:dyDescent="0.3">
      <c r="E4956" s="3">
        <v>4955</v>
      </c>
      <c r="F4956" s="3">
        <v>8.2948931839675684</v>
      </c>
      <c r="G4956" s="3">
        <f t="shared" si="78"/>
        <v>1</v>
      </c>
    </row>
    <row r="4957" spans="5:7" x14ac:dyDescent="0.3">
      <c r="E4957" s="3">
        <v>4956</v>
      </c>
      <c r="F4957" s="3">
        <v>1.9254057323095282</v>
      </c>
      <c r="G4957" s="3">
        <f t="shared" si="78"/>
        <v>0</v>
      </c>
    </row>
    <row r="4958" spans="5:7" x14ac:dyDescent="0.3">
      <c r="E4958" s="3">
        <v>4957</v>
      </c>
      <c r="F4958" s="3">
        <v>3.5034387407569199</v>
      </c>
      <c r="G4958" s="3">
        <f t="shared" si="78"/>
        <v>0</v>
      </c>
    </row>
    <row r="4959" spans="5:7" x14ac:dyDescent="0.3">
      <c r="E4959" s="3">
        <v>4958</v>
      </c>
      <c r="F4959" s="3">
        <v>3.5447669483860849</v>
      </c>
      <c r="G4959" s="3">
        <f t="shared" si="78"/>
        <v>0</v>
      </c>
    </row>
    <row r="4960" spans="5:7" x14ac:dyDescent="0.3">
      <c r="E4960" s="3">
        <v>4959</v>
      </c>
      <c r="F4960" s="3">
        <v>0.72224518522284809</v>
      </c>
      <c r="G4960" s="3">
        <f t="shared" si="78"/>
        <v>0</v>
      </c>
    </row>
    <row r="4961" spans="5:7" x14ac:dyDescent="0.3">
      <c r="E4961" s="3">
        <v>4960</v>
      </c>
      <c r="F4961" s="3">
        <v>1.6312654165214704</v>
      </c>
      <c r="G4961" s="3">
        <f t="shared" si="78"/>
        <v>0</v>
      </c>
    </row>
    <row r="4962" spans="5:7" x14ac:dyDescent="0.3">
      <c r="E4962" s="3">
        <v>4961</v>
      </c>
      <c r="F4962" s="3">
        <v>2.8427366860437027</v>
      </c>
      <c r="G4962" s="3">
        <f t="shared" si="78"/>
        <v>0</v>
      </c>
    </row>
    <row r="4963" spans="5:7" x14ac:dyDescent="0.3">
      <c r="E4963" s="3">
        <v>4962</v>
      </c>
      <c r="F4963" s="3">
        <v>11.583896022228592</v>
      </c>
      <c r="G4963" s="3">
        <f t="shared" si="78"/>
        <v>1</v>
      </c>
    </row>
    <row r="4964" spans="5:7" x14ac:dyDescent="0.3">
      <c r="E4964" s="3">
        <v>4963</v>
      </c>
      <c r="F4964" s="3">
        <v>1.3697402458659396</v>
      </c>
      <c r="G4964" s="3">
        <f t="shared" si="78"/>
        <v>0</v>
      </c>
    </row>
    <row r="4965" spans="5:7" x14ac:dyDescent="0.3">
      <c r="E4965" s="3">
        <v>4964</v>
      </c>
      <c r="F4965" s="3">
        <v>3.7938662712000744</v>
      </c>
      <c r="G4965" s="3">
        <f t="shared" si="78"/>
        <v>0</v>
      </c>
    </row>
    <row r="4966" spans="5:7" x14ac:dyDescent="0.3">
      <c r="E4966" s="3">
        <v>4965</v>
      </c>
      <c r="F4966" s="3">
        <v>6.3839112452374742</v>
      </c>
      <c r="G4966" s="3">
        <f t="shared" si="78"/>
        <v>0</v>
      </c>
    </row>
    <row r="4967" spans="5:7" x14ac:dyDescent="0.3">
      <c r="E4967" s="3">
        <v>4966</v>
      </c>
      <c r="F4967" s="3">
        <v>3.1343691116137911</v>
      </c>
      <c r="G4967" s="3">
        <f t="shared" si="78"/>
        <v>0</v>
      </c>
    </row>
    <row r="4968" spans="5:7" x14ac:dyDescent="0.3">
      <c r="E4968" s="3">
        <v>4967</v>
      </c>
      <c r="F4968" s="3">
        <v>7.5079982414173561</v>
      </c>
      <c r="G4968" s="3">
        <f t="shared" si="78"/>
        <v>1</v>
      </c>
    </row>
    <row r="4969" spans="5:7" x14ac:dyDescent="0.3">
      <c r="E4969" s="3">
        <v>4968</v>
      </c>
      <c r="F4969" s="3">
        <v>0.18532969376345793</v>
      </c>
      <c r="G4969" s="3">
        <f t="shared" si="78"/>
        <v>0</v>
      </c>
    </row>
    <row r="4970" spans="5:7" x14ac:dyDescent="0.3">
      <c r="E4970" s="3">
        <v>4969</v>
      </c>
      <c r="F4970" s="3">
        <v>2.8616639371667207</v>
      </c>
      <c r="G4970" s="3">
        <f t="shared" si="78"/>
        <v>0</v>
      </c>
    </row>
    <row r="4971" spans="5:7" x14ac:dyDescent="0.3">
      <c r="E4971" s="3">
        <v>4970</v>
      </c>
      <c r="F4971" s="3">
        <v>6.8102828704008243</v>
      </c>
      <c r="G4971" s="3">
        <f t="shared" si="78"/>
        <v>0</v>
      </c>
    </row>
    <row r="4972" spans="5:7" x14ac:dyDescent="0.3">
      <c r="E4972" s="3">
        <v>4971</v>
      </c>
      <c r="F4972" s="3">
        <v>0.10688804876443958</v>
      </c>
      <c r="G4972" s="3">
        <f t="shared" si="78"/>
        <v>0</v>
      </c>
    </row>
    <row r="4973" spans="5:7" x14ac:dyDescent="0.3">
      <c r="E4973" s="3">
        <v>4972</v>
      </c>
      <c r="F4973" s="3">
        <v>1.9126241340785066</v>
      </c>
      <c r="G4973" s="3">
        <f t="shared" si="78"/>
        <v>0</v>
      </c>
    </row>
    <row r="4974" spans="5:7" x14ac:dyDescent="0.3">
      <c r="E4974" s="3">
        <v>4973</v>
      </c>
      <c r="F4974" s="3">
        <v>2.6181030129328664</v>
      </c>
      <c r="G4974" s="3">
        <f t="shared" si="78"/>
        <v>0</v>
      </c>
    </row>
    <row r="4975" spans="5:7" x14ac:dyDescent="0.3">
      <c r="E4975" s="3">
        <v>4974</v>
      </c>
      <c r="F4975" s="3">
        <v>6.8630650824556909</v>
      </c>
      <c r="G4975" s="3">
        <f t="shared" si="78"/>
        <v>0</v>
      </c>
    </row>
    <row r="4976" spans="5:7" x14ac:dyDescent="0.3">
      <c r="E4976" s="3">
        <v>4975</v>
      </c>
      <c r="F4976" s="3">
        <v>1.1424047782908802</v>
      </c>
      <c r="G4976" s="3">
        <f t="shared" si="78"/>
        <v>0</v>
      </c>
    </row>
    <row r="4977" spans="5:7" x14ac:dyDescent="0.3">
      <c r="E4977" s="3">
        <v>4976</v>
      </c>
      <c r="F4977" s="3">
        <v>1.4378623091527407</v>
      </c>
      <c r="G4977" s="3">
        <f t="shared" si="78"/>
        <v>0</v>
      </c>
    </row>
    <row r="4978" spans="5:7" x14ac:dyDescent="0.3">
      <c r="E4978" s="3">
        <v>4977</v>
      </c>
      <c r="F4978" s="3">
        <v>0.55722369693294016</v>
      </c>
      <c r="G4978" s="3">
        <f t="shared" si="78"/>
        <v>0</v>
      </c>
    </row>
    <row r="4979" spans="5:7" x14ac:dyDescent="0.3">
      <c r="E4979" s="3">
        <v>4978</v>
      </c>
      <c r="F4979" s="3">
        <v>13.37102921735017</v>
      </c>
      <c r="G4979" s="3">
        <f t="shared" si="78"/>
        <v>1</v>
      </c>
    </row>
    <row r="4980" spans="5:7" x14ac:dyDescent="0.3">
      <c r="E4980" s="3">
        <v>4979</v>
      </c>
      <c r="F4980" s="3">
        <v>0.24454193801229079</v>
      </c>
      <c r="G4980" s="3">
        <f t="shared" si="78"/>
        <v>0</v>
      </c>
    </row>
    <row r="4981" spans="5:7" x14ac:dyDescent="0.3">
      <c r="E4981" s="3">
        <v>4980</v>
      </c>
      <c r="F4981" s="3">
        <v>3.5091262686494837</v>
      </c>
      <c r="G4981" s="3">
        <f t="shared" si="78"/>
        <v>0</v>
      </c>
    </row>
    <row r="4982" spans="5:7" x14ac:dyDescent="0.3">
      <c r="E4982" s="3">
        <v>4981</v>
      </c>
      <c r="F4982" s="3">
        <v>1.7811438703971376</v>
      </c>
      <c r="G4982" s="3">
        <f t="shared" si="78"/>
        <v>0</v>
      </c>
    </row>
    <row r="4983" spans="5:7" x14ac:dyDescent="0.3">
      <c r="E4983" s="3">
        <v>4982</v>
      </c>
      <c r="F4983" s="3">
        <v>6.5774732084297103</v>
      </c>
      <c r="G4983" s="3">
        <f t="shared" si="78"/>
        <v>0</v>
      </c>
    </row>
    <row r="4984" spans="5:7" x14ac:dyDescent="0.3">
      <c r="E4984" s="3">
        <v>4983</v>
      </c>
      <c r="F4984" s="3">
        <v>0.9096333152043905</v>
      </c>
      <c r="G4984" s="3">
        <f t="shared" si="78"/>
        <v>0</v>
      </c>
    </row>
    <row r="4985" spans="5:7" x14ac:dyDescent="0.3">
      <c r="E4985" s="3">
        <v>4984</v>
      </c>
      <c r="F4985" s="3">
        <v>4.0370123981997956</v>
      </c>
      <c r="G4985" s="3">
        <f t="shared" si="78"/>
        <v>0</v>
      </c>
    </row>
    <row r="4986" spans="5:7" x14ac:dyDescent="0.3">
      <c r="E4986" s="3">
        <v>4985</v>
      </c>
      <c r="F4986" s="3">
        <v>1.2540282810512342</v>
      </c>
      <c r="G4986" s="3">
        <f t="shared" si="78"/>
        <v>0</v>
      </c>
    </row>
    <row r="4987" spans="5:7" x14ac:dyDescent="0.3">
      <c r="E4987" s="3">
        <v>4986</v>
      </c>
      <c r="F4987" s="3">
        <v>1.2764522660063693</v>
      </c>
      <c r="G4987" s="3">
        <f t="shared" si="78"/>
        <v>0</v>
      </c>
    </row>
    <row r="4988" spans="5:7" x14ac:dyDescent="0.3">
      <c r="E4988" s="3">
        <v>4987</v>
      </c>
      <c r="F4988" s="3">
        <v>26.354125324290617</v>
      </c>
      <c r="G4988" s="3">
        <f t="shared" si="78"/>
        <v>1</v>
      </c>
    </row>
    <row r="4989" spans="5:7" x14ac:dyDescent="0.3">
      <c r="E4989" s="3">
        <v>4988</v>
      </c>
      <c r="F4989" s="3">
        <v>4.2145875463492652</v>
      </c>
      <c r="G4989" s="3">
        <f t="shared" si="78"/>
        <v>0</v>
      </c>
    </row>
    <row r="4990" spans="5:7" x14ac:dyDescent="0.3">
      <c r="E4990" s="3">
        <v>4989</v>
      </c>
      <c r="F4990" s="3">
        <v>1.4434578991553171</v>
      </c>
      <c r="G4990" s="3">
        <f t="shared" si="78"/>
        <v>0</v>
      </c>
    </row>
    <row r="4991" spans="5:7" x14ac:dyDescent="0.3">
      <c r="E4991" s="3">
        <v>4990</v>
      </c>
      <c r="F4991" s="3">
        <v>5.4555318892426445</v>
      </c>
      <c r="G4991" s="3">
        <f t="shared" si="78"/>
        <v>0</v>
      </c>
    </row>
    <row r="4992" spans="5:7" x14ac:dyDescent="0.3">
      <c r="E4992" s="3">
        <v>4991</v>
      </c>
      <c r="F4992" s="3">
        <v>11.709413119696057</v>
      </c>
      <c r="G4992" s="3">
        <f t="shared" si="78"/>
        <v>1</v>
      </c>
    </row>
    <row r="4993" spans="5:7" x14ac:dyDescent="0.3">
      <c r="E4993" s="3">
        <v>4992</v>
      </c>
      <c r="F4993" s="3">
        <v>2.4564061471283862</v>
      </c>
      <c r="G4993" s="3">
        <f t="shared" si="78"/>
        <v>0</v>
      </c>
    </row>
    <row r="4994" spans="5:7" x14ac:dyDescent="0.3">
      <c r="E4994" s="3">
        <v>4993</v>
      </c>
      <c r="F4994" s="3">
        <v>4.1864209287639946</v>
      </c>
      <c r="G4994" s="3">
        <f t="shared" si="78"/>
        <v>0</v>
      </c>
    </row>
    <row r="4995" spans="5:7" x14ac:dyDescent="0.3">
      <c r="E4995" s="3">
        <v>4994</v>
      </c>
      <c r="F4995" s="3">
        <v>0.47097268475365128</v>
      </c>
      <c r="G4995" s="3">
        <f t="shared" ref="G4995:G5058" si="79">IF(F4995&gt;=$K$2,1,0)</f>
        <v>0</v>
      </c>
    </row>
    <row r="4996" spans="5:7" x14ac:dyDescent="0.3">
      <c r="E4996" s="3">
        <v>4995</v>
      </c>
      <c r="F4996" s="3">
        <v>0.68590586455902924</v>
      </c>
      <c r="G4996" s="3">
        <f t="shared" si="79"/>
        <v>0</v>
      </c>
    </row>
    <row r="4997" spans="5:7" x14ac:dyDescent="0.3">
      <c r="E4997" s="3">
        <v>4996</v>
      </c>
      <c r="F4997" s="3">
        <v>0.79993307447091411</v>
      </c>
      <c r="G4997" s="3">
        <f t="shared" si="79"/>
        <v>0</v>
      </c>
    </row>
    <row r="4998" spans="5:7" x14ac:dyDescent="0.3">
      <c r="E4998" s="3">
        <v>4997</v>
      </c>
      <c r="F4998" s="3">
        <v>7.3715422246449123</v>
      </c>
      <c r="G4998" s="3">
        <f t="shared" si="79"/>
        <v>1</v>
      </c>
    </row>
    <row r="4999" spans="5:7" x14ac:dyDescent="0.3">
      <c r="E4999" s="3">
        <v>4998</v>
      </c>
      <c r="F4999" s="3">
        <v>2.7033539924742875</v>
      </c>
      <c r="G4999" s="3">
        <f t="shared" si="79"/>
        <v>0</v>
      </c>
    </row>
    <row r="5000" spans="5:7" x14ac:dyDescent="0.3">
      <c r="E5000" s="3">
        <v>4999</v>
      </c>
      <c r="F5000" s="3">
        <v>2.9446575514791853</v>
      </c>
      <c r="G5000" s="3">
        <f t="shared" si="79"/>
        <v>0</v>
      </c>
    </row>
    <row r="5001" spans="5:7" x14ac:dyDescent="0.3">
      <c r="E5001" s="3">
        <v>5000</v>
      </c>
      <c r="F5001" s="3">
        <v>3.0070385500980619</v>
      </c>
      <c r="G5001" s="3">
        <f t="shared" si="79"/>
        <v>0</v>
      </c>
    </row>
    <row r="5002" spans="5:7" x14ac:dyDescent="0.3">
      <c r="E5002" s="3">
        <v>5001</v>
      </c>
      <c r="F5002" s="3">
        <v>3.79285599131968</v>
      </c>
      <c r="G5002" s="3">
        <f t="shared" si="79"/>
        <v>0</v>
      </c>
    </row>
    <row r="5003" spans="5:7" x14ac:dyDescent="0.3">
      <c r="E5003" s="3">
        <v>5002</v>
      </c>
      <c r="F5003" s="3">
        <v>6.4888382901616657</v>
      </c>
      <c r="G5003" s="3">
        <f t="shared" si="79"/>
        <v>0</v>
      </c>
    </row>
    <row r="5004" spans="5:7" x14ac:dyDescent="0.3">
      <c r="E5004" s="3">
        <v>5003</v>
      </c>
      <c r="F5004" s="3">
        <v>9.636774789086731</v>
      </c>
      <c r="G5004" s="3">
        <f t="shared" si="79"/>
        <v>1</v>
      </c>
    </row>
    <row r="5005" spans="5:7" x14ac:dyDescent="0.3">
      <c r="E5005" s="3">
        <v>5004</v>
      </c>
      <c r="F5005" s="3">
        <v>2.7952904643444003</v>
      </c>
      <c r="G5005" s="3">
        <f t="shared" si="79"/>
        <v>0</v>
      </c>
    </row>
    <row r="5006" spans="5:7" x14ac:dyDescent="0.3">
      <c r="E5006" s="3">
        <v>5005</v>
      </c>
      <c r="F5006" s="3">
        <v>3.0974350302151876</v>
      </c>
      <c r="G5006" s="3">
        <f t="shared" si="79"/>
        <v>0</v>
      </c>
    </row>
    <row r="5007" spans="5:7" x14ac:dyDescent="0.3">
      <c r="E5007" s="3">
        <v>5006</v>
      </c>
      <c r="F5007" s="3">
        <v>7.1426898079572911</v>
      </c>
      <c r="G5007" s="3">
        <f t="shared" si="79"/>
        <v>1</v>
      </c>
    </row>
    <row r="5008" spans="5:7" x14ac:dyDescent="0.3">
      <c r="E5008" s="3">
        <v>5007</v>
      </c>
      <c r="F5008" s="3">
        <v>0.87787870694215731</v>
      </c>
      <c r="G5008" s="3">
        <f t="shared" si="79"/>
        <v>0</v>
      </c>
    </row>
    <row r="5009" spans="5:7" x14ac:dyDescent="0.3">
      <c r="E5009" s="3">
        <v>5008</v>
      </c>
      <c r="F5009" s="3">
        <v>9.1432403948842929</v>
      </c>
      <c r="G5009" s="3">
        <f t="shared" si="79"/>
        <v>1</v>
      </c>
    </row>
    <row r="5010" spans="5:7" x14ac:dyDescent="0.3">
      <c r="E5010" s="3">
        <v>5009</v>
      </c>
      <c r="F5010" s="3">
        <v>2.5212624206223682</v>
      </c>
      <c r="G5010" s="3">
        <f t="shared" si="79"/>
        <v>0</v>
      </c>
    </row>
    <row r="5011" spans="5:7" x14ac:dyDescent="0.3">
      <c r="E5011" s="3">
        <v>5010</v>
      </c>
      <c r="F5011" s="3">
        <v>2.3449022395643953</v>
      </c>
      <c r="G5011" s="3">
        <f t="shared" si="79"/>
        <v>0</v>
      </c>
    </row>
    <row r="5012" spans="5:7" x14ac:dyDescent="0.3">
      <c r="E5012" s="3">
        <v>5011</v>
      </c>
      <c r="F5012" s="3">
        <v>0.88436206671950801</v>
      </c>
      <c r="G5012" s="3">
        <f t="shared" si="79"/>
        <v>0</v>
      </c>
    </row>
    <row r="5013" spans="5:7" x14ac:dyDescent="0.3">
      <c r="E5013" s="3">
        <v>5012</v>
      </c>
      <c r="F5013" s="3">
        <v>3.7695159113044321</v>
      </c>
      <c r="G5013" s="3">
        <f t="shared" si="79"/>
        <v>0</v>
      </c>
    </row>
    <row r="5014" spans="5:7" x14ac:dyDescent="0.3">
      <c r="E5014" s="3">
        <v>5013</v>
      </c>
      <c r="F5014" s="3">
        <v>1.424598064872695</v>
      </c>
      <c r="G5014" s="3">
        <f t="shared" si="79"/>
        <v>0</v>
      </c>
    </row>
    <row r="5015" spans="5:7" x14ac:dyDescent="0.3">
      <c r="E5015" s="3">
        <v>5014</v>
      </c>
      <c r="F5015" s="3">
        <v>5.820970734941171</v>
      </c>
      <c r="G5015" s="3">
        <f t="shared" si="79"/>
        <v>0</v>
      </c>
    </row>
    <row r="5016" spans="5:7" x14ac:dyDescent="0.3">
      <c r="E5016" s="3">
        <v>5015</v>
      </c>
      <c r="F5016" s="3">
        <v>0.40268647817428993</v>
      </c>
      <c r="G5016" s="3">
        <f t="shared" si="79"/>
        <v>0</v>
      </c>
    </row>
    <row r="5017" spans="5:7" x14ac:dyDescent="0.3">
      <c r="E5017" s="3">
        <v>5016</v>
      </c>
      <c r="F5017" s="3">
        <v>2.3978075011109814</v>
      </c>
      <c r="G5017" s="3">
        <f t="shared" si="79"/>
        <v>0</v>
      </c>
    </row>
    <row r="5018" spans="5:7" x14ac:dyDescent="0.3">
      <c r="E5018" s="3">
        <v>5017</v>
      </c>
      <c r="F5018" s="3">
        <v>4.8528991671501887</v>
      </c>
      <c r="G5018" s="3">
        <f t="shared" si="79"/>
        <v>0</v>
      </c>
    </row>
    <row r="5019" spans="5:7" x14ac:dyDescent="0.3">
      <c r="E5019" s="3">
        <v>5018</v>
      </c>
      <c r="F5019" s="3">
        <v>3.2100020653175698</v>
      </c>
      <c r="G5019" s="3">
        <f t="shared" si="79"/>
        <v>0</v>
      </c>
    </row>
    <row r="5020" spans="5:7" x14ac:dyDescent="0.3">
      <c r="E5020" s="3">
        <v>5019</v>
      </c>
      <c r="F5020" s="3">
        <v>5.0377602041047345</v>
      </c>
      <c r="G5020" s="3">
        <f t="shared" si="79"/>
        <v>0</v>
      </c>
    </row>
    <row r="5021" spans="5:7" x14ac:dyDescent="0.3">
      <c r="E5021" s="3">
        <v>5020</v>
      </c>
      <c r="F5021" s="3">
        <v>5.3195931429311392</v>
      </c>
      <c r="G5021" s="3">
        <f t="shared" si="79"/>
        <v>0</v>
      </c>
    </row>
    <row r="5022" spans="5:7" x14ac:dyDescent="0.3">
      <c r="E5022" s="3">
        <v>5021</v>
      </c>
      <c r="F5022" s="3">
        <v>8.8111542751707876</v>
      </c>
      <c r="G5022" s="3">
        <f t="shared" si="79"/>
        <v>1</v>
      </c>
    </row>
    <row r="5023" spans="5:7" x14ac:dyDescent="0.3">
      <c r="E5023" s="3">
        <v>5022</v>
      </c>
      <c r="F5023" s="3">
        <v>1.8191508369221268</v>
      </c>
      <c r="G5023" s="3">
        <f t="shared" si="79"/>
        <v>0</v>
      </c>
    </row>
    <row r="5024" spans="5:7" x14ac:dyDescent="0.3">
      <c r="E5024" s="3">
        <v>5023</v>
      </c>
      <c r="F5024" s="3">
        <v>2.0075242522080763</v>
      </c>
      <c r="G5024" s="3">
        <f t="shared" si="79"/>
        <v>0</v>
      </c>
    </row>
    <row r="5025" spans="5:7" x14ac:dyDescent="0.3">
      <c r="E5025" s="3">
        <v>5024</v>
      </c>
      <c r="F5025" s="3">
        <v>0.27475312003659152</v>
      </c>
      <c r="G5025" s="3">
        <f t="shared" si="79"/>
        <v>0</v>
      </c>
    </row>
    <row r="5026" spans="5:7" x14ac:dyDescent="0.3">
      <c r="E5026" s="3">
        <v>5025</v>
      </c>
      <c r="F5026" s="3">
        <v>1.7751101650516433E-4</v>
      </c>
      <c r="G5026" s="3">
        <f t="shared" si="79"/>
        <v>0</v>
      </c>
    </row>
    <row r="5027" spans="5:7" x14ac:dyDescent="0.3">
      <c r="E5027" s="3">
        <v>5026</v>
      </c>
      <c r="F5027" s="3">
        <v>3.5182729383116422</v>
      </c>
      <c r="G5027" s="3">
        <f t="shared" si="79"/>
        <v>0</v>
      </c>
    </row>
    <row r="5028" spans="5:7" x14ac:dyDescent="0.3">
      <c r="E5028" s="3">
        <v>5027</v>
      </c>
      <c r="F5028" s="3">
        <v>7.4361708067893577</v>
      </c>
      <c r="G5028" s="3">
        <f t="shared" si="79"/>
        <v>1</v>
      </c>
    </row>
    <row r="5029" spans="5:7" x14ac:dyDescent="0.3">
      <c r="E5029" s="3">
        <v>5028</v>
      </c>
      <c r="F5029" s="3">
        <v>9.4385025554467266</v>
      </c>
      <c r="G5029" s="3">
        <f t="shared" si="79"/>
        <v>1</v>
      </c>
    </row>
    <row r="5030" spans="5:7" x14ac:dyDescent="0.3">
      <c r="E5030" s="3">
        <v>5029</v>
      </c>
      <c r="F5030" s="3">
        <v>4.5725589637118516</v>
      </c>
      <c r="G5030" s="3">
        <f t="shared" si="79"/>
        <v>0</v>
      </c>
    </row>
    <row r="5031" spans="5:7" x14ac:dyDescent="0.3">
      <c r="E5031" s="3">
        <v>5030</v>
      </c>
      <c r="F5031" s="3">
        <v>1.4565616476896317</v>
      </c>
      <c r="G5031" s="3">
        <f t="shared" si="79"/>
        <v>0</v>
      </c>
    </row>
    <row r="5032" spans="5:7" x14ac:dyDescent="0.3">
      <c r="E5032" s="3">
        <v>5031</v>
      </c>
      <c r="F5032" s="3">
        <v>6.9779330758314293</v>
      </c>
      <c r="G5032" s="3">
        <f t="shared" si="79"/>
        <v>0</v>
      </c>
    </row>
    <row r="5033" spans="5:7" x14ac:dyDescent="0.3">
      <c r="E5033" s="3">
        <v>5032</v>
      </c>
      <c r="F5033" s="3">
        <v>0.81093670377997262</v>
      </c>
      <c r="G5033" s="3">
        <f t="shared" si="79"/>
        <v>0</v>
      </c>
    </row>
    <row r="5034" spans="5:7" x14ac:dyDescent="0.3">
      <c r="E5034" s="3">
        <v>5033</v>
      </c>
      <c r="F5034" s="3">
        <v>6.1688683543458698</v>
      </c>
      <c r="G5034" s="3">
        <f t="shared" si="79"/>
        <v>0</v>
      </c>
    </row>
    <row r="5035" spans="5:7" x14ac:dyDescent="0.3">
      <c r="E5035" s="3">
        <v>5034</v>
      </c>
      <c r="F5035" s="3">
        <v>3.3655333497959354</v>
      </c>
      <c r="G5035" s="3">
        <f t="shared" si="79"/>
        <v>0</v>
      </c>
    </row>
    <row r="5036" spans="5:7" x14ac:dyDescent="0.3">
      <c r="E5036" s="3">
        <v>5035</v>
      </c>
      <c r="F5036" s="3">
        <v>1.8963660583746467</v>
      </c>
      <c r="G5036" s="3">
        <f t="shared" si="79"/>
        <v>0</v>
      </c>
    </row>
    <row r="5037" spans="5:7" x14ac:dyDescent="0.3">
      <c r="E5037" s="3">
        <v>5036</v>
      </c>
      <c r="F5037" s="3">
        <v>0.75338637264397046</v>
      </c>
      <c r="G5037" s="3">
        <f t="shared" si="79"/>
        <v>0</v>
      </c>
    </row>
    <row r="5038" spans="5:7" x14ac:dyDescent="0.3">
      <c r="E5038" s="3">
        <v>5037</v>
      </c>
      <c r="F5038" s="3">
        <v>5.5847055172978735</v>
      </c>
      <c r="G5038" s="3">
        <f t="shared" si="79"/>
        <v>0</v>
      </c>
    </row>
    <row r="5039" spans="5:7" x14ac:dyDescent="0.3">
      <c r="E5039" s="3">
        <v>5038</v>
      </c>
      <c r="F5039" s="3">
        <v>0.76208217567254899</v>
      </c>
      <c r="G5039" s="3">
        <f t="shared" si="79"/>
        <v>0</v>
      </c>
    </row>
    <row r="5040" spans="5:7" x14ac:dyDescent="0.3">
      <c r="E5040" s="3">
        <v>5039</v>
      </c>
      <c r="F5040" s="3">
        <v>8.4687603503674858</v>
      </c>
      <c r="G5040" s="3">
        <f t="shared" si="79"/>
        <v>1</v>
      </c>
    </row>
    <row r="5041" spans="5:7" x14ac:dyDescent="0.3">
      <c r="E5041" s="3">
        <v>5040</v>
      </c>
      <c r="F5041" s="3">
        <v>1.2508009872064569</v>
      </c>
      <c r="G5041" s="3">
        <f t="shared" si="79"/>
        <v>0</v>
      </c>
    </row>
    <row r="5042" spans="5:7" x14ac:dyDescent="0.3">
      <c r="E5042" s="3">
        <v>5041</v>
      </c>
      <c r="F5042" s="3">
        <v>7.7780951132484608</v>
      </c>
      <c r="G5042" s="3">
        <f t="shared" si="79"/>
        <v>1</v>
      </c>
    </row>
    <row r="5043" spans="5:7" x14ac:dyDescent="0.3">
      <c r="E5043" s="3">
        <v>5042</v>
      </c>
      <c r="F5043" s="3">
        <v>23.567520277940776</v>
      </c>
      <c r="G5043" s="3">
        <f t="shared" si="79"/>
        <v>1</v>
      </c>
    </row>
    <row r="5044" spans="5:7" x14ac:dyDescent="0.3">
      <c r="E5044" s="3">
        <v>5043</v>
      </c>
      <c r="F5044" s="3">
        <v>24.200486652621613</v>
      </c>
      <c r="G5044" s="3">
        <f t="shared" si="79"/>
        <v>1</v>
      </c>
    </row>
    <row r="5045" spans="5:7" x14ac:dyDescent="0.3">
      <c r="E5045" s="3">
        <v>5044</v>
      </c>
      <c r="F5045" s="3">
        <v>6.3989381885295469</v>
      </c>
      <c r="G5045" s="3">
        <f t="shared" si="79"/>
        <v>0</v>
      </c>
    </row>
    <row r="5046" spans="5:7" x14ac:dyDescent="0.3">
      <c r="E5046" s="3">
        <v>5045</v>
      </c>
      <c r="F5046" s="3">
        <v>2.5563294000658998</v>
      </c>
      <c r="G5046" s="3">
        <f t="shared" si="79"/>
        <v>0</v>
      </c>
    </row>
    <row r="5047" spans="5:7" x14ac:dyDescent="0.3">
      <c r="E5047" s="3">
        <v>5046</v>
      </c>
      <c r="F5047" s="3">
        <v>1.0038609791209252</v>
      </c>
      <c r="G5047" s="3">
        <f t="shared" si="79"/>
        <v>0</v>
      </c>
    </row>
    <row r="5048" spans="5:7" x14ac:dyDescent="0.3">
      <c r="E5048" s="3">
        <v>5047</v>
      </c>
      <c r="F5048" s="3">
        <v>0.16185766762311593</v>
      </c>
      <c r="G5048" s="3">
        <f t="shared" si="79"/>
        <v>0</v>
      </c>
    </row>
    <row r="5049" spans="5:7" x14ac:dyDescent="0.3">
      <c r="E5049" s="3">
        <v>5048</v>
      </c>
      <c r="F5049" s="3">
        <v>0.80090659398565756</v>
      </c>
      <c r="G5049" s="3">
        <f t="shared" si="79"/>
        <v>0</v>
      </c>
    </row>
    <row r="5050" spans="5:7" x14ac:dyDescent="0.3">
      <c r="E5050" s="3">
        <v>5049</v>
      </c>
      <c r="F5050" s="3">
        <v>1.8952805769443462</v>
      </c>
      <c r="G5050" s="3">
        <f t="shared" si="79"/>
        <v>0</v>
      </c>
    </row>
    <row r="5051" spans="5:7" x14ac:dyDescent="0.3">
      <c r="E5051" s="3">
        <v>5050</v>
      </c>
      <c r="F5051" s="3">
        <v>1.2457567418505198</v>
      </c>
      <c r="G5051" s="3">
        <f t="shared" si="79"/>
        <v>0</v>
      </c>
    </row>
    <row r="5052" spans="5:7" x14ac:dyDescent="0.3">
      <c r="E5052" s="3">
        <v>5051</v>
      </c>
      <c r="F5052" s="3">
        <v>0.24931795900699846</v>
      </c>
      <c r="G5052" s="3">
        <f t="shared" si="79"/>
        <v>0</v>
      </c>
    </row>
    <row r="5053" spans="5:7" x14ac:dyDescent="0.3">
      <c r="E5053" s="3">
        <v>5052</v>
      </c>
      <c r="F5053" s="3">
        <v>3.6758190683137522</v>
      </c>
      <c r="G5053" s="3">
        <f t="shared" si="79"/>
        <v>0</v>
      </c>
    </row>
    <row r="5054" spans="5:7" x14ac:dyDescent="0.3">
      <c r="E5054" s="3">
        <v>5053</v>
      </c>
      <c r="F5054" s="3">
        <v>1.290186710530467</v>
      </c>
      <c r="G5054" s="3">
        <f t="shared" si="79"/>
        <v>0</v>
      </c>
    </row>
    <row r="5055" spans="5:7" x14ac:dyDescent="0.3">
      <c r="E5055" s="3">
        <v>5054</v>
      </c>
      <c r="F5055" s="3">
        <v>10.763090156791611</v>
      </c>
      <c r="G5055" s="3">
        <f t="shared" si="79"/>
        <v>1</v>
      </c>
    </row>
    <row r="5056" spans="5:7" x14ac:dyDescent="0.3">
      <c r="E5056" s="3">
        <v>5055</v>
      </c>
      <c r="F5056" s="3">
        <v>0.59729201612345184</v>
      </c>
      <c r="G5056" s="3">
        <f t="shared" si="79"/>
        <v>0</v>
      </c>
    </row>
    <row r="5057" spans="5:7" x14ac:dyDescent="0.3">
      <c r="E5057" s="3">
        <v>5056</v>
      </c>
      <c r="F5057" s="3">
        <v>3.7952848296572594</v>
      </c>
      <c r="G5057" s="3">
        <f t="shared" si="79"/>
        <v>0</v>
      </c>
    </row>
    <row r="5058" spans="5:7" x14ac:dyDescent="0.3">
      <c r="E5058" s="3">
        <v>5057</v>
      </c>
      <c r="F5058" s="3">
        <v>4.4695071029880422</v>
      </c>
      <c r="G5058" s="3">
        <f t="shared" si="79"/>
        <v>0</v>
      </c>
    </row>
    <row r="5059" spans="5:7" x14ac:dyDescent="0.3">
      <c r="E5059" s="3">
        <v>5058</v>
      </c>
      <c r="F5059" s="3">
        <v>0.56188929622297812</v>
      </c>
      <c r="G5059" s="3">
        <f t="shared" ref="G5059:G5122" si="80">IF(F5059&gt;=$K$2,1,0)</f>
        <v>0</v>
      </c>
    </row>
    <row r="5060" spans="5:7" x14ac:dyDescent="0.3">
      <c r="E5060" s="3">
        <v>5059</v>
      </c>
      <c r="F5060" s="3">
        <v>19.065590378636571</v>
      </c>
      <c r="G5060" s="3">
        <f t="shared" si="80"/>
        <v>1</v>
      </c>
    </row>
    <row r="5061" spans="5:7" x14ac:dyDescent="0.3">
      <c r="E5061" s="3">
        <v>5060</v>
      </c>
      <c r="F5061" s="3">
        <v>1.3414025439459816</v>
      </c>
      <c r="G5061" s="3">
        <f t="shared" si="80"/>
        <v>0</v>
      </c>
    </row>
    <row r="5062" spans="5:7" x14ac:dyDescent="0.3">
      <c r="E5062" s="3">
        <v>5061</v>
      </c>
      <c r="F5062" s="3">
        <v>2.1654313711639506</v>
      </c>
      <c r="G5062" s="3">
        <f t="shared" si="80"/>
        <v>0</v>
      </c>
    </row>
    <row r="5063" spans="5:7" x14ac:dyDescent="0.3">
      <c r="E5063" s="3">
        <v>5062</v>
      </c>
      <c r="F5063" s="3">
        <v>1.2347507607356585</v>
      </c>
      <c r="G5063" s="3">
        <f t="shared" si="80"/>
        <v>0</v>
      </c>
    </row>
    <row r="5064" spans="5:7" x14ac:dyDescent="0.3">
      <c r="E5064" s="3">
        <v>5063</v>
      </c>
      <c r="F5064" s="3">
        <v>4.1733807583497811</v>
      </c>
      <c r="G5064" s="3">
        <f t="shared" si="80"/>
        <v>0</v>
      </c>
    </row>
    <row r="5065" spans="5:7" x14ac:dyDescent="0.3">
      <c r="E5065" s="3">
        <v>5064</v>
      </c>
      <c r="F5065" s="3">
        <v>5.9627264263834903</v>
      </c>
      <c r="G5065" s="3">
        <f t="shared" si="80"/>
        <v>0</v>
      </c>
    </row>
    <row r="5066" spans="5:7" x14ac:dyDescent="0.3">
      <c r="E5066" s="3">
        <v>5065</v>
      </c>
      <c r="F5066" s="3">
        <v>12.463004327206585</v>
      </c>
      <c r="G5066" s="3">
        <f t="shared" si="80"/>
        <v>1</v>
      </c>
    </row>
    <row r="5067" spans="5:7" x14ac:dyDescent="0.3">
      <c r="E5067" s="3">
        <v>5066</v>
      </c>
      <c r="F5067" s="3">
        <v>1.2912425057194836</v>
      </c>
      <c r="G5067" s="3">
        <f t="shared" si="80"/>
        <v>0</v>
      </c>
    </row>
    <row r="5068" spans="5:7" x14ac:dyDescent="0.3">
      <c r="E5068" s="3">
        <v>5067</v>
      </c>
      <c r="F5068" s="3">
        <v>4.8068539175427496</v>
      </c>
      <c r="G5068" s="3">
        <f t="shared" si="80"/>
        <v>0</v>
      </c>
    </row>
    <row r="5069" spans="5:7" x14ac:dyDescent="0.3">
      <c r="E5069" s="3">
        <v>5068</v>
      </c>
      <c r="F5069" s="3">
        <v>5.9490745491222619</v>
      </c>
      <c r="G5069" s="3">
        <f t="shared" si="80"/>
        <v>0</v>
      </c>
    </row>
    <row r="5070" spans="5:7" x14ac:dyDescent="0.3">
      <c r="E5070" s="3">
        <v>5069</v>
      </c>
      <c r="F5070" s="3">
        <v>3.3197686028353739</v>
      </c>
      <c r="G5070" s="3">
        <f t="shared" si="80"/>
        <v>0</v>
      </c>
    </row>
    <row r="5071" spans="5:7" x14ac:dyDescent="0.3">
      <c r="E5071" s="3">
        <v>5070</v>
      </c>
      <c r="F5071" s="3">
        <v>2.6450030194054532</v>
      </c>
      <c r="G5071" s="3">
        <f t="shared" si="80"/>
        <v>0</v>
      </c>
    </row>
    <row r="5072" spans="5:7" x14ac:dyDescent="0.3">
      <c r="E5072" s="3">
        <v>5071</v>
      </c>
      <c r="F5072" s="3">
        <v>1.8028285222096534</v>
      </c>
      <c r="G5072" s="3">
        <f t="shared" si="80"/>
        <v>0</v>
      </c>
    </row>
    <row r="5073" spans="5:7" x14ac:dyDescent="0.3">
      <c r="E5073" s="3">
        <v>5072</v>
      </c>
      <c r="F5073" s="3">
        <v>0.20673545568727644</v>
      </c>
      <c r="G5073" s="3">
        <f t="shared" si="80"/>
        <v>0</v>
      </c>
    </row>
    <row r="5074" spans="5:7" x14ac:dyDescent="0.3">
      <c r="E5074" s="3">
        <v>5073</v>
      </c>
      <c r="F5074" s="3">
        <v>5.2042040288765739</v>
      </c>
      <c r="G5074" s="3">
        <f t="shared" si="80"/>
        <v>0</v>
      </c>
    </row>
    <row r="5075" spans="5:7" x14ac:dyDescent="0.3">
      <c r="E5075" s="3">
        <v>5074</v>
      </c>
      <c r="F5075" s="3">
        <v>5.5401145618629686</v>
      </c>
      <c r="G5075" s="3">
        <f t="shared" si="80"/>
        <v>0</v>
      </c>
    </row>
    <row r="5076" spans="5:7" x14ac:dyDescent="0.3">
      <c r="E5076" s="3">
        <v>5075</v>
      </c>
      <c r="F5076" s="3">
        <v>1.276113672560188</v>
      </c>
      <c r="G5076" s="3">
        <f t="shared" si="80"/>
        <v>0</v>
      </c>
    </row>
    <row r="5077" spans="5:7" x14ac:dyDescent="0.3">
      <c r="E5077" s="3">
        <v>5076</v>
      </c>
      <c r="F5077" s="3">
        <v>5.9751914257167869</v>
      </c>
      <c r="G5077" s="3">
        <f t="shared" si="80"/>
        <v>0</v>
      </c>
    </row>
    <row r="5078" spans="5:7" x14ac:dyDescent="0.3">
      <c r="E5078" s="3">
        <v>5077</v>
      </c>
      <c r="F5078" s="3">
        <v>0.51525665639023044</v>
      </c>
      <c r="G5078" s="3">
        <f t="shared" si="80"/>
        <v>0</v>
      </c>
    </row>
    <row r="5079" spans="5:7" x14ac:dyDescent="0.3">
      <c r="E5079" s="3">
        <v>5078</v>
      </c>
      <c r="F5079" s="3">
        <v>1.2153349750971956</v>
      </c>
      <c r="G5079" s="3">
        <f t="shared" si="80"/>
        <v>0</v>
      </c>
    </row>
    <row r="5080" spans="5:7" x14ac:dyDescent="0.3">
      <c r="E5080" s="3">
        <v>5079</v>
      </c>
      <c r="F5080" s="3">
        <v>1.2685582028441353</v>
      </c>
      <c r="G5080" s="3">
        <f t="shared" si="80"/>
        <v>0</v>
      </c>
    </row>
    <row r="5081" spans="5:7" x14ac:dyDescent="0.3">
      <c r="E5081" s="3">
        <v>5080</v>
      </c>
      <c r="F5081" s="3">
        <v>21.673291682953852</v>
      </c>
      <c r="G5081" s="3">
        <f t="shared" si="80"/>
        <v>1</v>
      </c>
    </row>
    <row r="5082" spans="5:7" x14ac:dyDescent="0.3">
      <c r="E5082" s="3">
        <v>5081</v>
      </c>
      <c r="F5082" s="3">
        <v>2.0529996795589156</v>
      </c>
      <c r="G5082" s="3">
        <f t="shared" si="80"/>
        <v>0</v>
      </c>
    </row>
    <row r="5083" spans="5:7" x14ac:dyDescent="0.3">
      <c r="E5083" s="3">
        <v>5082</v>
      </c>
      <c r="F5083" s="3">
        <v>10.207322068397518</v>
      </c>
      <c r="G5083" s="3">
        <f t="shared" si="80"/>
        <v>1</v>
      </c>
    </row>
    <row r="5084" spans="5:7" x14ac:dyDescent="0.3">
      <c r="E5084" s="3">
        <v>5083</v>
      </c>
      <c r="F5084" s="3">
        <v>5.5438896475631312</v>
      </c>
      <c r="G5084" s="3">
        <f t="shared" si="80"/>
        <v>0</v>
      </c>
    </row>
    <row r="5085" spans="5:7" x14ac:dyDescent="0.3">
      <c r="E5085" s="3">
        <v>5084</v>
      </c>
      <c r="F5085" s="3">
        <v>1.1270733303378855</v>
      </c>
      <c r="G5085" s="3">
        <f t="shared" si="80"/>
        <v>0</v>
      </c>
    </row>
    <row r="5086" spans="5:7" x14ac:dyDescent="0.3">
      <c r="E5086" s="3">
        <v>5085</v>
      </c>
      <c r="F5086" s="3">
        <v>17.325466761240349</v>
      </c>
      <c r="G5086" s="3">
        <f t="shared" si="80"/>
        <v>1</v>
      </c>
    </row>
    <row r="5087" spans="5:7" x14ac:dyDescent="0.3">
      <c r="E5087" s="3">
        <v>5086</v>
      </c>
      <c r="F5087" s="3">
        <v>3.9333146706607147</v>
      </c>
      <c r="G5087" s="3">
        <f t="shared" si="80"/>
        <v>0</v>
      </c>
    </row>
    <row r="5088" spans="5:7" x14ac:dyDescent="0.3">
      <c r="E5088" s="3">
        <v>5087</v>
      </c>
      <c r="F5088" s="3">
        <v>1.4316591712431297</v>
      </c>
      <c r="G5088" s="3">
        <f t="shared" si="80"/>
        <v>0</v>
      </c>
    </row>
    <row r="5089" spans="5:7" x14ac:dyDescent="0.3">
      <c r="E5089" s="3">
        <v>5088</v>
      </c>
      <c r="F5089" s="3">
        <v>3.858924556912025</v>
      </c>
      <c r="G5089" s="3">
        <f t="shared" si="80"/>
        <v>0</v>
      </c>
    </row>
    <row r="5090" spans="5:7" x14ac:dyDescent="0.3">
      <c r="E5090" s="3">
        <v>5089</v>
      </c>
      <c r="F5090" s="3">
        <v>3.6505292950954571</v>
      </c>
      <c r="G5090" s="3">
        <f t="shared" si="80"/>
        <v>0</v>
      </c>
    </row>
    <row r="5091" spans="5:7" x14ac:dyDescent="0.3">
      <c r="E5091" s="3">
        <v>5090</v>
      </c>
      <c r="F5091" s="3">
        <v>2.7913371163603333</v>
      </c>
      <c r="G5091" s="3">
        <f t="shared" si="80"/>
        <v>0</v>
      </c>
    </row>
    <row r="5092" spans="5:7" x14ac:dyDescent="0.3">
      <c r="E5092" s="3">
        <v>5091</v>
      </c>
      <c r="F5092" s="3">
        <v>0.9006890979504879</v>
      </c>
      <c r="G5092" s="3">
        <f t="shared" si="80"/>
        <v>0</v>
      </c>
    </row>
    <row r="5093" spans="5:7" x14ac:dyDescent="0.3">
      <c r="E5093" s="3">
        <v>5092</v>
      </c>
      <c r="F5093" s="3">
        <v>10.358681254955448</v>
      </c>
      <c r="G5093" s="3">
        <f t="shared" si="80"/>
        <v>1</v>
      </c>
    </row>
    <row r="5094" spans="5:7" x14ac:dyDescent="0.3">
      <c r="E5094" s="3">
        <v>5093</v>
      </c>
      <c r="F5094" s="3">
        <v>2.1858016997668002</v>
      </c>
      <c r="G5094" s="3">
        <f t="shared" si="80"/>
        <v>0</v>
      </c>
    </row>
    <row r="5095" spans="5:7" x14ac:dyDescent="0.3">
      <c r="E5095" s="3">
        <v>5094</v>
      </c>
      <c r="F5095" s="3">
        <v>1.40037803987006</v>
      </c>
      <c r="G5095" s="3">
        <f t="shared" si="80"/>
        <v>0</v>
      </c>
    </row>
    <row r="5096" spans="5:7" x14ac:dyDescent="0.3">
      <c r="E5096" s="3">
        <v>5095</v>
      </c>
      <c r="F5096" s="3">
        <v>4.4329867208024822</v>
      </c>
      <c r="G5096" s="3">
        <f t="shared" si="80"/>
        <v>0</v>
      </c>
    </row>
    <row r="5097" spans="5:7" x14ac:dyDescent="0.3">
      <c r="E5097" s="3">
        <v>5096</v>
      </c>
      <c r="F5097" s="3">
        <v>2.8686534072293144</v>
      </c>
      <c r="G5097" s="3">
        <f t="shared" si="80"/>
        <v>0</v>
      </c>
    </row>
    <row r="5098" spans="5:7" x14ac:dyDescent="0.3">
      <c r="E5098" s="3">
        <v>5097</v>
      </c>
      <c r="F5098" s="3">
        <v>0.52087581754643264</v>
      </c>
      <c r="G5098" s="3">
        <f t="shared" si="80"/>
        <v>0</v>
      </c>
    </row>
    <row r="5099" spans="5:7" x14ac:dyDescent="0.3">
      <c r="E5099" s="3">
        <v>5098</v>
      </c>
      <c r="F5099" s="3">
        <v>7.5745586357527781</v>
      </c>
      <c r="G5099" s="3">
        <f t="shared" si="80"/>
        <v>1</v>
      </c>
    </row>
    <row r="5100" spans="5:7" x14ac:dyDescent="0.3">
      <c r="E5100" s="3">
        <v>5099</v>
      </c>
      <c r="F5100" s="3">
        <v>0.78688988920247549</v>
      </c>
      <c r="G5100" s="3">
        <f t="shared" si="80"/>
        <v>0</v>
      </c>
    </row>
    <row r="5101" spans="5:7" x14ac:dyDescent="0.3">
      <c r="E5101" s="3">
        <v>5100</v>
      </c>
      <c r="F5101" s="3">
        <v>1.145280586583683</v>
      </c>
      <c r="G5101" s="3">
        <f t="shared" si="80"/>
        <v>0</v>
      </c>
    </row>
    <row r="5102" spans="5:7" x14ac:dyDescent="0.3">
      <c r="E5102" s="3">
        <v>5101</v>
      </c>
      <c r="F5102" s="3">
        <v>5.3064121557216932</v>
      </c>
      <c r="G5102" s="3">
        <f t="shared" si="80"/>
        <v>0</v>
      </c>
    </row>
    <row r="5103" spans="5:7" x14ac:dyDescent="0.3">
      <c r="E5103" s="3">
        <v>5102</v>
      </c>
      <c r="F5103" s="3">
        <v>4.7416950668847155</v>
      </c>
      <c r="G5103" s="3">
        <f t="shared" si="80"/>
        <v>0</v>
      </c>
    </row>
    <row r="5104" spans="5:7" x14ac:dyDescent="0.3">
      <c r="E5104" s="3">
        <v>5103</v>
      </c>
      <c r="F5104" s="3">
        <v>2.1593094131472412</v>
      </c>
      <c r="G5104" s="3">
        <f t="shared" si="80"/>
        <v>0</v>
      </c>
    </row>
    <row r="5105" spans="5:7" x14ac:dyDescent="0.3">
      <c r="E5105" s="3">
        <v>5104</v>
      </c>
      <c r="F5105" s="3">
        <v>14.515366321304668</v>
      </c>
      <c r="G5105" s="3">
        <f t="shared" si="80"/>
        <v>1</v>
      </c>
    </row>
    <row r="5106" spans="5:7" x14ac:dyDescent="0.3">
      <c r="E5106" s="3">
        <v>5105</v>
      </c>
      <c r="F5106" s="3">
        <v>4.8610494567667351</v>
      </c>
      <c r="G5106" s="3">
        <f t="shared" si="80"/>
        <v>0</v>
      </c>
    </row>
    <row r="5107" spans="5:7" x14ac:dyDescent="0.3">
      <c r="E5107" s="3">
        <v>5106</v>
      </c>
      <c r="F5107" s="3">
        <v>2.2787720972596306</v>
      </c>
      <c r="G5107" s="3">
        <f t="shared" si="80"/>
        <v>0</v>
      </c>
    </row>
    <row r="5108" spans="5:7" x14ac:dyDescent="0.3">
      <c r="E5108" s="3">
        <v>5107</v>
      </c>
      <c r="F5108" s="3">
        <v>12.086550689997386</v>
      </c>
      <c r="G5108" s="3">
        <f t="shared" si="80"/>
        <v>1</v>
      </c>
    </row>
    <row r="5109" spans="5:7" x14ac:dyDescent="0.3">
      <c r="E5109" s="3">
        <v>5108</v>
      </c>
      <c r="F5109" s="3">
        <v>2.4268361373338241</v>
      </c>
      <c r="G5109" s="3">
        <f t="shared" si="80"/>
        <v>0</v>
      </c>
    </row>
    <row r="5110" spans="5:7" x14ac:dyDescent="0.3">
      <c r="E5110" s="3">
        <v>5109</v>
      </c>
      <c r="F5110" s="3">
        <v>1.8440369287674456</v>
      </c>
      <c r="G5110" s="3">
        <f t="shared" si="80"/>
        <v>0</v>
      </c>
    </row>
    <row r="5111" spans="5:7" x14ac:dyDescent="0.3">
      <c r="E5111" s="3">
        <v>5110</v>
      </c>
      <c r="F5111" s="3">
        <v>5.6613347560019847</v>
      </c>
      <c r="G5111" s="3">
        <f t="shared" si="80"/>
        <v>0</v>
      </c>
    </row>
    <row r="5112" spans="5:7" x14ac:dyDescent="0.3">
      <c r="E5112" s="3">
        <v>5111</v>
      </c>
      <c r="F5112" s="3">
        <v>3.5053606650977285</v>
      </c>
      <c r="G5112" s="3">
        <f t="shared" si="80"/>
        <v>0</v>
      </c>
    </row>
    <row r="5113" spans="5:7" x14ac:dyDescent="0.3">
      <c r="E5113" s="3">
        <v>5112</v>
      </c>
      <c r="F5113" s="3">
        <v>0.34564922172866863</v>
      </c>
      <c r="G5113" s="3">
        <f t="shared" si="80"/>
        <v>0</v>
      </c>
    </row>
    <row r="5114" spans="5:7" x14ac:dyDescent="0.3">
      <c r="E5114" s="3">
        <v>5113</v>
      </c>
      <c r="F5114" s="3">
        <v>0.87872047604258163</v>
      </c>
      <c r="G5114" s="3">
        <f t="shared" si="80"/>
        <v>0</v>
      </c>
    </row>
    <row r="5115" spans="5:7" x14ac:dyDescent="0.3">
      <c r="E5115" s="3">
        <v>5114</v>
      </c>
      <c r="F5115" s="3">
        <v>0.32132665170730701</v>
      </c>
      <c r="G5115" s="3">
        <f t="shared" si="80"/>
        <v>0</v>
      </c>
    </row>
    <row r="5116" spans="5:7" x14ac:dyDescent="0.3">
      <c r="E5116" s="3">
        <v>5115</v>
      </c>
      <c r="F5116" s="3">
        <v>1.7779509885587124</v>
      </c>
      <c r="G5116" s="3">
        <f t="shared" si="80"/>
        <v>0</v>
      </c>
    </row>
    <row r="5117" spans="5:7" x14ac:dyDescent="0.3">
      <c r="E5117" s="3">
        <v>5116</v>
      </c>
      <c r="F5117" s="3">
        <v>3.0876757543072242</v>
      </c>
      <c r="G5117" s="3">
        <f t="shared" si="80"/>
        <v>0</v>
      </c>
    </row>
    <row r="5118" spans="5:7" x14ac:dyDescent="0.3">
      <c r="E5118" s="3">
        <v>5117</v>
      </c>
      <c r="F5118" s="3">
        <v>4.2170764366383695</v>
      </c>
      <c r="G5118" s="3">
        <f t="shared" si="80"/>
        <v>0</v>
      </c>
    </row>
    <row r="5119" spans="5:7" x14ac:dyDescent="0.3">
      <c r="E5119" s="3">
        <v>5118</v>
      </c>
      <c r="F5119" s="3">
        <v>2.1405488678746134</v>
      </c>
      <c r="G5119" s="3">
        <f t="shared" si="80"/>
        <v>0</v>
      </c>
    </row>
    <row r="5120" spans="5:7" x14ac:dyDescent="0.3">
      <c r="E5120" s="3">
        <v>5119</v>
      </c>
      <c r="F5120" s="3">
        <v>9.7483795544990848</v>
      </c>
      <c r="G5120" s="3">
        <f t="shared" si="80"/>
        <v>1</v>
      </c>
    </row>
    <row r="5121" spans="5:7" x14ac:dyDescent="0.3">
      <c r="E5121" s="3">
        <v>5120</v>
      </c>
      <c r="F5121" s="3">
        <v>4.0200852147947135</v>
      </c>
      <c r="G5121" s="3">
        <f t="shared" si="80"/>
        <v>0</v>
      </c>
    </row>
    <row r="5122" spans="5:7" x14ac:dyDescent="0.3">
      <c r="E5122" s="3">
        <v>5121</v>
      </c>
      <c r="F5122" s="3">
        <v>2.3105230598425699</v>
      </c>
      <c r="G5122" s="3">
        <f t="shared" si="80"/>
        <v>0</v>
      </c>
    </row>
    <row r="5123" spans="5:7" x14ac:dyDescent="0.3">
      <c r="E5123" s="3">
        <v>5122</v>
      </c>
      <c r="F5123" s="3">
        <v>9.1832830114240309</v>
      </c>
      <c r="G5123" s="3">
        <f t="shared" ref="G5123:G5186" si="81">IF(F5123&gt;=$K$2,1,0)</f>
        <v>1</v>
      </c>
    </row>
    <row r="5124" spans="5:7" x14ac:dyDescent="0.3">
      <c r="E5124" s="3">
        <v>5123</v>
      </c>
      <c r="F5124" s="3">
        <v>9.9469732276200453</v>
      </c>
      <c r="G5124" s="3">
        <f t="shared" si="81"/>
        <v>1</v>
      </c>
    </row>
    <row r="5125" spans="5:7" x14ac:dyDescent="0.3">
      <c r="E5125" s="3">
        <v>5124</v>
      </c>
      <c r="F5125" s="3">
        <v>1.8922971728168732</v>
      </c>
      <c r="G5125" s="3">
        <f t="shared" si="81"/>
        <v>0</v>
      </c>
    </row>
    <row r="5126" spans="5:7" x14ac:dyDescent="0.3">
      <c r="E5126" s="3">
        <v>5125</v>
      </c>
      <c r="F5126" s="3">
        <v>1.0509155727781949</v>
      </c>
      <c r="G5126" s="3">
        <f t="shared" si="81"/>
        <v>0</v>
      </c>
    </row>
    <row r="5127" spans="5:7" x14ac:dyDescent="0.3">
      <c r="E5127" s="3">
        <v>5126</v>
      </c>
      <c r="F5127" s="3">
        <v>3.747548682068385</v>
      </c>
      <c r="G5127" s="3">
        <f t="shared" si="81"/>
        <v>0</v>
      </c>
    </row>
    <row r="5128" spans="5:7" x14ac:dyDescent="0.3">
      <c r="E5128" s="3">
        <v>5127</v>
      </c>
      <c r="F5128" s="3">
        <v>5.1752974335208695</v>
      </c>
      <c r="G5128" s="3">
        <f t="shared" si="81"/>
        <v>0</v>
      </c>
    </row>
    <row r="5129" spans="5:7" x14ac:dyDescent="0.3">
      <c r="E5129" s="3">
        <v>5128</v>
      </c>
      <c r="F5129" s="3">
        <v>0.99827127973831709</v>
      </c>
      <c r="G5129" s="3">
        <f t="shared" si="81"/>
        <v>0</v>
      </c>
    </row>
    <row r="5130" spans="5:7" x14ac:dyDescent="0.3">
      <c r="E5130" s="3">
        <v>5129</v>
      </c>
      <c r="F5130" s="3">
        <v>5.1106299556904862</v>
      </c>
      <c r="G5130" s="3">
        <f t="shared" si="81"/>
        <v>0</v>
      </c>
    </row>
    <row r="5131" spans="5:7" x14ac:dyDescent="0.3">
      <c r="E5131" s="3">
        <v>5130</v>
      </c>
      <c r="F5131" s="3">
        <v>13.775117894401239</v>
      </c>
      <c r="G5131" s="3">
        <f t="shared" si="81"/>
        <v>1</v>
      </c>
    </row>
    <row r="5132" spans="5:7" x14ac:dyDescent="0.3">
      <c r="E5132" s="3">
        <v>5131</v>
      </c>
      <c r="F5132" s="3">
        <v>10.857264143612923</v>
      </c>
      <c r="G5132" s="3">
        <f t="shared" si="81"/>
        <v>1</v>
      </c>
    </row>
    <row r="5133" spans="5:7" x14ac:dyDescent="0.3">
      <c r="E5133" s="3">
        <v>5132</v>
      </c>
      <c r="F5133" s="3">
        <v>13.743510354340614</v>
      </c>
      <c r="G5133" s="3">
        <f t="shared" si="81"/>
        <v>1</v>
      </c>
    </row>
    <row r="5134" spans="5:7" x14ac:dyDescent="0.3">
      <c r="E5134" s="3">
        <v>5133</v>
      </c>
      <c r="F5134" s="3">
        <v>3.5124850946153012</v>
      </c>
      <c r="G5134" s="3">
        <f t="shared" si="81"/>
        <v>0</v>
      </c>
    </row>
    <row r="5135" spans="5:7" x14ac:dyDescent="0.3">
      <c r="E5135" s="3">
        <v>5134</v>
      </c>
      <c r="F5135" s="3">
        <v>7.2954131615974829</v>
      </c>
      <c r="G5135" s="3">
        <f t="shared" si="81"/>
        <v>1</v>
      </c>
    </row>
    <row r="5136" spans="5:7" x14ac:dyDescent="0.3">
      <c r="E5136" s="3">
        <v>5135</v>
      </c>
      <c r="F5136" s="3">
        <v>1.654564756159671</v>
      </c>
      <c r="G5136" s="3">
        <f t="shared" si="81"/>
        <v>0</v>
      </c>
    </row>
    <row r="5137" spans="5:7" x14ac:dyDescent="0.3">
      <c r="E5137" s="3">
        <v>5136</v>
      </c>
      <c r="F5137" s="3">
        <v>8.111411155206488</v>
      </c>
      <c r="G5137" s="3">
        <f t="shared" si="81"/>
        <v>1</v>
      </c>
    </row>
    <row r="5138" spans="5:7" x14ac:dyDescent="0.3">
      <c r="E5138" s="3">
        <v>5137</v>
      </c>
      <c r="F5138" s="3">
        <v>1.6349234837254429</v>
      </c>
      <c r="G5138" s="3">
        <f t="shared" si="81"/>
        <v>0</v>
      </c>
    </row>
    <row r="5139" spans="5:7" x14ac:dyDescent="0.3">
      <c r="E5139" s="3">
        <v>5138</v>
      </c>
      <c r="F5139" s="3">
        <v>5.4849476666501111</v>
      </c>
      <c r="G5139" s="3">
        <f t="shared" si="81"/>
        <v>0</v>
      </c>
    </row>
    <row r="5140" spans="5:7" x14ac:dyDescent="0.3">
      <c r="E5140" s="3">
        <v>5139</v>
      </c>
      <c r="F5140" s="3">
        <v>1.0977560081027711</v>
      </c>
      <c r="G5140" s="3">
        <f t="shared" si="81"/>
        <v>0</v>
      </c>
    </row>
    <row r="5141" spans="5:7" x14ac:dyDescent="0.3">
      <c r="E5141" s="3">
        <v>5140</v>
      </c>
      <c r="F5141" s="3">
        <v>2.0168758556361492</v>
      </c>
      <c r="G5141" s="3">
        <f t="shared" si="81"/>
        <v>0</v>
      </c>
    </row>
    <row r="5142" spans="5:7" x14ac:dyDescent="0.3">
      <c r="E5142" s="3">
        <v>5141</v>
      </c>
      <c r="F5142" s="3">
        <v>5.3257317543439792E-2</v>
      </c>
      <c r="G5142" s="3">
        <f t="shared" si="81"/>
        <v>0</v>
      </c>
    </row>
    <row r="5143" spans="5:7" x14ac:dyDescent="0.3">
      <c r="E5143" s="3">
        <v>5142</v>
      </c>
      <c r="F5143" s="3">
        <v>0.2909165990822572</v>
      </c>
      <c r="G5143" s="3">
        <f t="shared" si="81"/>
        <v>0</v>
      </c>
    </row>
    <row r="5144" spans="5:7" x14ac:dyDescent="0.3">
      <c r="E5144" s="3">
        <v>5143</v>
      </c>
      <c r="F5144" s="3">
        <v>11.547122312537351</v>
      </c>
      <c r="G5144" s="3">
        <f t="shared" si="81"/>
        <v>1</v>
      </c>
    </row>
    <row r="5145" spans="5:7" x14ac:dyDescent="0.3">
      <c r="E5145" s="3">
        <v>5144</v>
      </c>
      <c r="F5145" s="3">
        <v>10.532542082247751</v>
      </c>
      <c r="G5145" s="3">
        <f t="shared" si="81"/>
        <v>1</v>
      </c>
    </row>
    <row r="5146" spans="5:7" x14ac:dyDescent="0.3">
      <c r="E5146" s="3">
        <v>5145</v>
      </c>
      <c r="F5146" s="3">
        <v>2.579217723986805</v>
      </c>
      <c r="G5146" s="3">
        <f t="shared" si="81"/>
        <v>0</v>
      </c>
    </row>
    <row r="5147" spans="5:7" x14ac:dyDescent="0.3">
      <c r="E5147" s="3">
        <v>5146</v>
      </c>
      <c r="F5147" s="3">
        <v>0.45263222908694445</v>
      </c>
      <c r="G5147" s="3">
        <f t="shared" si="81"/>
        <v>0</v>
      </c>
    </row>
    <row r="5148" spans="5:7" x14ac:dyDescent="0.3">
      <c r="E5148" s="3">
        <v>5147</v>
      </c>
      <c r="F5148" s="3">
        <v>0.2693351814144066</v>
      </c>
      <c r="G5148" s="3">
        <f t="shared" si="81"/>
        <v>0</v>
      </c>
    </row>
    <row r="5149" spans="5:7" x14ac:dyDescent="0.3">
      <c r="E5149" s="3">
        <v>5148</v>
      </c>
      <c r="F5149" s="3">
        <v>0.933313777670572</v>
      </c>
      <c r="G5149" s="3">
        <f t="shared" si="81"/>
        <v>0</v>
      </c>
    </row>
    <row r="5150" spans="5:7" x14ac:dyDescent="0.3">
      <c r="E5150" s="3">
        <v>5149</v>
      </c>
      <c r="F5150" s="3">
        <v>2.8316495788627023</v>
      </c>
      <c r="G5150" s="3">
        <f t="shared" si="81"/>
        <v>0</v>
      </c>
    </row>
    <row r="5151" spans="5:7" x14ac:dyDescent="0.3">
      <c r="E5151" s="3">
        <v>5150</v>
      </c>
      <c r="F5151" s="3">
        <v>0.56869877278184744</v>
      </c>
      <c r="G5151" s="3">
        <f t="shared" si="81"/>
        <v>0</v>
      </c>
    </row>
    <row r="5152" spans="5:7" x14ac:dyDescent="0.3">
      <c r="E5152" s="3">
        <v>5151</v>
      </c>
      <c r="F5152" s="3">
        <v>0.18298388035835478</v>
      </c>
      <c r="G5152" s="3">
        <f t="shared" si="81"/>
        <v>0</v>
      </c>
    </row>
    <row r="5153" spans="5:7" x14ac:dyDescent="0.3">
      <c r="E5153" s="3">
        <v>5152</v>
      </c>
      <c r="F5153" s="3">
        <v>4.9203307353913219</v>
      </c>
      <c r="G5153" s="3">
        <f t="shared" si="81"/>
        <v>0</v>
      </c>
    </row>
    <row r="5154" spans="5:7" x14ac:dyDescent="0.3">
      <c r="E5154" s="3">
        <v>5153</v>
      </c>
      <c r="F5154" s="3">
        <v>0.10024496602444109</v>
      </c>
      <c r="G5154" s="3">
        <f t="shared" si="81"/>
        <v>0</v>
      </c>
    </row>
    <row r="5155" spans="5:7" x14ac:dyDescent="0.3">
      <c r="E5155" s="3">
        <v>5154</v>
      </c>
      <c r="F5155" s="3">
        <v>6.3841673582620846</v>
      </c>
      <c r="G5155" s="3">
        <f t="shared" si="81"/>
        <v>0</v>
      </c>
    </row>
    <row r="5156" spans="5:7" x14ac:dyDescent="0.3">
      <c r="E5156" s="3">
        <v>5155</v>
      </c>
      <c r="F5156" s="3">
        <v>2.2595453683216427</v>
      </c>
      <c r="G5156" s="3">
        <f t="shared" si="81"/>
        <v>0</v>
      </c>
    </row>
    <row r="5157" spans="5:7" x14ac:dyDescent="0.3">
      <c r="E5157" s="3">
        <v>5156</v>
      </c>
      <c r="F5157" s="3">
        <v>13.849097199201335</v>
      </c>
      <c r="G5157" s="3">
        <f t="shared" si="81"/>
        <v>1</v>
      </c>
    </row>
    <row r="5158" spans="5:7" x14ac:dyDescent="0.3">
      <c r="E5158" s="3">
        <v>5157</v>
      </c>
      <c r="F5158" s="3">
        <v>6.7797478814157808</v>
      </c>
      <c r="G5158" s="3">
        <f t="shared" si="81"/>
        <v>0</v>
      </c>
    </row>
    <row r="5159" spans="5:7" x14ac:dyDescent="0.3">
      <c r="E5159" s="3">
        <v>5158</v>
      </c>
      <c r="F5159" s="3">
        <v>2.8731031459471441</v>
      </c>
      <c r="G5159" s="3">
        <f t="shared" si="81"/>
        <v>0</v>
      </c>
    </row>
    <row r="5160" spans="5:7" x14ac:dyDescent="0.3">
      <c r="E5160" s="3">
        <v>5159</v>
      </c>
      <c r="F5160" s="3">
        <v>5.196594539957708</v>
      </c>
      <c r="G5160" s="3">
        <f t="shared" si="81"/>
        <v>0</v>
      </c>
    </row>
    <row r="5161" spans="5:7" x14ac:dyDescent="0.3">
      <c r="E5161" s="3">
        <v>5160</v>
      </c>
      <c r="F5161" s="3">
        <v>3.4138339055588749</v>
      </c>
      <c r="G5161" s="3">
        <f t="shared" si="81"/>
        <v>0</v>
      </c>
    </row>
    <row r="5162" spans="5:7" x14ac:dyDescent="0.3">
      <c r="E5162" s="3">
        <v>5161</v>
      </c>
      <c r="F5162" s="3">
        <v>0.5181557125379489</v>
      </c>
      <c r="G5162" s="3">
        <f t="shared" si="81"/>
        <v>0</v>
      </c>
    </row>
    <row r="5163" spans="5:7" x14ac:dyDescent="0.3">
      <c r="E5163" s="3">
        <v>5162</v>
      </c>
      <c r="F5163" s="3">
        <v>1.0471735318094204</v>
      </c>
      <c r="G5163" s="3">
        <f t="shared" si="81"/>
        <v>0</v>
      </c>
    </row>
    <row r="5164" spans="5:7" x14ac:dyDescent="0.3">
      <c r="E5164" s="3">
        <v>5163</v>
      </c>
      <c r="F5164" s="3">
        <v>3.3605633191390645</v>
      </c>
      <c r="G5164" s="3">
        <f t="shared" si="81"/>
        <v>0</v>
      </c>
    </row>
    <row r="5165" spans="5:7" x14ac:dyDescent="0.3">
      <c r="E5165" s="3">
        <v>5164</v>
      </c>
      <c r="F5165" s="3">
        <v>0.68479784131239196</v>
      </c>
      <c r="G5165" s="3">
        <f t="shared" si="81"/>
        <v>0</v>
      </c>
    </row>
    <row r="5166" spans="5:7" x14ac:dyDescent="0.3">
      <c r="E5166" s="3">
        <v>5165</v>
      </c>
      <c r="F5166" s="3">
        <v>1.1747281972047361</v>
      </c>
      <c r="G5166" s="3">
        <f t="shared" si="81"/>
        <v>0</v>
      </c>
    </row>
    <row r="5167" spans="5:7" x14ac:dyDescent="0.3">
      <c r="E5167" s="3">
        <v>5166</v>
      </c>
      <c r="F5167" s="3">
        <v>9.3747970969734329</v>
      </c>
      <c r="G5167" s="3">
        <f t="shared" si="81"/>
        <v>1</v>
      </c>
    </row>
    <row r="5168" spans="5:7" x14ac:dyDescent="0.3">
      <c r="E5168" s="3">
        <v>5167</v>
      </c>
      <c r="F5168" s="3">
        <v>3.3597449038365937E-2</v>
      </c>
      <c r="G5168" s="3">
        <f t="shared" si="81"/>
        <v>0</v>
      </c>
    </row>
    <row r="5169" spans="5:7" x14ac:dyDescent="0.3">
      <c r="E5169" s="3">
        <v>5168</v>
      </c>
      <c r="F5169" s="3">
        <v>6.5161965293874422</v>
      </c>
      <c r="G5169" s="3">
        <f t="shared" si="81"/>
        <v>0</v>
      </c>
    </row>
    <row r="5170" spans="5:7" x14ac:dyDescent="0.3">
      <c r="E5170" s="3">
        <v>5169</v>
      </c>
      <c r="F5170" s="3">
        <v>0.65674728551103523</v>
      </c>
      <c r="G5170" s="3">
        <f t="shared" si="81"/>
        <v>0</v>
      </c>
    </row>
    <row r="5171" spans="5:7" x14ac:dyDescent="0.3">
      <c r="E5171" s="3">
        <v>5170</v>
      </c>
      <c r="F5171" s="3">
        <v>0.22906437621313985</v>
      </c>
      <c r="G5171" s="3">
        <f t="shared" si="81"/>
        <v>0</v>
      </c>
    </row>
    <row r="5172" spans="5:7" x14ac:dyDescent="0.3">
      <c r="E5172" s="3">
        <v>5171</v>
      </c>
      <c r="F5172" s="3">
        <v>3.3997268163874299</v>
      </c>
      <c r="G5172" s="3">
        <f t="shared" si="81"/>
        <v>0</v>
      </c>
    </row>
    <row r="5173" spans="5:7" x14ac:dyDescent="0.3">
      <c r="E5173" s="3">
        <v>5172</v>
      </c>
      <c r="F5173" s="3">
        <v>8.4402136269563517</v>
      </c>
      <c r="G5173" s="3">
        <f t="shared" si="81"/>
        <v>1</v>
      </c>
    </row>
    <row r="5174" spans="5:7" x14ac:dyDescent="0.3">
      <c r="E5174" s="3">
        <v>5173</v>
      </c>
      <c r="F5174" s="3">
        <v>7.2121794765834619E-3</v>
      </c>
      <c r="G5174" s="3">
        <f t="shared" si="81"/>
        <v>0</v>
      </c>
    </row>
    <row r="5175" spans="5:7" x14ac:dyDescent="0.3">
      <c r="E5175" s="3">
        <v>5174</v>
      </c>
      <c r="F5175" s="3">
        <v>1.5543769327936967</v>
      </c>
      <c r="G5175" s="3">
        <f t="shared" si="81"/>
        <v>0</v>
      </c>
    </row>
    <row r="5176" spans="5:7" x14ac:dyDescent="0.3">
      <c r="E5176" s="3">
        <v>5175</v>
      </c>
      <c r="F5176" s="3">
        <v>0.16012666204321488</v>
      </c>
      <c r="G5176" s="3">
        <f t="shared" si="81"/>
        <v>0</v>
      </c>
    </row>
    <row r="5177" spans="5:7" x14ac:dyDescent="0.3">
      <c r="E5177" s="3">
        <v>5176</v>
      </c>
      <c r="F5177" s="3">
        <v>3.8111018428911563</v>
      </c>
      <c r="G5177" s="3">
        <f t="shared" si="81"/>
        <v>0</v>
      </c>
    </row>
    <row r="5178" spans="5:7" x14ac:dyDescent="0.3">
      <c r="E5178" s="3">
        <v>5177</v>
      </c>
      <c r="F5178" s="3">
        <v>3.259074271272842</v>
      </c>
      <c r="G5178" s="3">
        <f t="shared" si="81"/>
        <v>0</v>
      </c>
    </row>
    <row r="5179" spans="5:7" x14ac:dyDescent="0.3">
      <c r="E5179" s="3">
        <v>5178</v>
      </c>
      <c r="F5179" s="3">
        <v>9.6383668438237997</v>
      </c>
      <c r="G5179" s="3">
        <f t="shared" si="81"/>
        <v>1</v>
      </c>
    </row>
    <row r="5180" spans="5:7" x14ac:dyDescent="0.3">
      <c r="E5180" s="3">
        <v>5179</v>
      </c>
      <c r="F5180" s="3">
        <v>2.7517832747287692</v>
      </c>
      <c r="G5180" s="3">
        <f t="shared" si="81"/>
        <v>0</v>
      </c>
    </row>
    <row r="5181" spans="5:7" x14ac:dyDescent="0.3">
      <c r="E5181" s="3">
        <v>5180</v>
      </c>
      <c r="F5181" s="3">
        <v>2.3938678093126669</v>
      </c>
      <c r="G5181" s="3">
        <f t="shared" si="81"/>
        <v>0</v>
      </c>
    </row>
    <row r="5182" spans="5:7" x14ac:dyDescent="0.3">
      <c r="E5182" s="3">
        <v>5181</v>
      </c>
      <c r="F5182" s="3">
        <v>8.5756082653038757</v>
      </c>
      <c r="G5182" s="3">
        <f t="shared" si="81"/>
        <v>1</v>
      </c>
    </row>
    <row r="5183" spans="5:7" x14ac:dyDescent="0.3">
      <c r="E5183" s="3">
        <v>5182</v>
      </c>
      <c r="F5183" s="3">
        <v>4.6579189693577705</v>
      </c>
      <c r="G5183" s="3">
        <f t="shared" si="81"/>
        <v>0</v>
      </c>
    </row>
    <row r="5184" spans="5:7" x14ac:dyDescent="0.3">
      <c r="E5184" s="3">
        <v>5183</v>
      </c>
      <c r="F5184" s="3">
        <v>0.20213414152514864</v>
      </c>
      <c r="G5184" s="3">
        <f t="shared" si="81"/>
        <v>0</v>
      </c>
    </row>
    <row r="5185" spans="5:7" x14ac:dyDescent="0.3">
      <c r="E5185" s="3">
        <v>5184</v>
      </c>
      <c r="F5185" s="3">
        <v>4.5849527466152269</v>
      </c>
      <c r="G5185" s="3">
        <f t="shared" si="81"/>
        <v>0</v>
      </c>
    </row>
    <row r="5186" spans="5:7" x14ac:dyDescent="0.3">
      <c r="E5186" s="3">
        <v>5185</v>
      </c>
      <c r="F5186" s="3">
        <v>2.6320718795676816</v>
      </c>
      <c r="G5186" s="3">
        <f t="shared" si="81"/>
        <v>0</v>
      </c>
    </row>
    <row r="5187" spans="5:7" x14ac:dyDescent="0.3">
      <c r="E5187" s="3">
        <v>5186</v>
      </c>
      <c r="F5187" s="3">
        <v>0.96882787245010826</v>
      </c>
      <c r="G5187" s="3">
        <f t="shared" ref="G5187:G5250" si="82">IF(F5187&gt;=$K$2,1,0)</f>
        <v>0</v>
      </c>
    </row>
    <row r="5188" spans="5:7" x14ac:dyDescent="0.3">
      <c r="E5188" s="3">
        <v>5187</v>
      </c>
      <c r="F5188" s="3">
        <v>3.4989716141974974</v>
      </c>
      <c r="G5188" s="3">
        <f t="shared" si="82"/>
        <v>0</v>
      </c>
    </row>
    <row r="5189" spans="5:7" x14ac:dyDescent="0.3">
      <c r="E5189" s="3">
        <v>5188</v>
      </c>
      <c r="F5189" s="3">
        <v>4.3708925222569768</v>
      </c>
      <c r="G5189" s="3">
        <f t="shared" si="82"/>
        <v>0</v>
      </c>
    </row>
    <row r="5190" spans="5:7" x14ac:dyDescent="0.3">
      <c r="E5190" s="3">
        <v>5189</v>
      </c>
      <c r="F5190" s="3">
        <v>5.450643777313001</v>
      </c>
      <c r="G5190" s="3">
        <f t="shared" si="82"/>
        <v>0</v>
      </c>
    </row>
    <row r="5191" spans="5:7" x14ac:dyDescent="0.3">
      <c r="E5191" s="3">
        <v>5190</v>
      </c>
      <c r="F5191" s="3">
        <v>0.26811966672523657</v>
      </c>
      <c r="G5191" s="3">
        <f t="shared" si="82"/>
        <v>0</v>
      </c>
    </row>
    <row r="5192" spans="5:7" x14ac:dyDescent="0.3">
      <c r="E5192" s="3">
        <v>5191</v>
      </c>
      <c r="F5192" s="3">
        <v>5.7674653225593229</v>
      </c>
      <c r="G5192" s="3">
        <f t="shared" si="82"/>
        <v>0</v>
      </c>
    </row>
    <row r="5193" spans="5:7" x14ac:dyDescent="0.3">
      <c r="E5193" s="3">
        <v>5192</v>
      </c>
      <c r="F5193" s="3">
        <v>0.3578969043133261</v>
      </c>
      <c r="G5193" s="3">
        <f t="shared" si="82"/>
        <v>0</v>
      </c>
    </row>
    <row r="5194" spans="5:7" x14ac:dyDescent="0.3">
      <c r="E5194" s="3">
        <v>5193</v>
      </c>
      <c r="F5194" s="3">
        <v>3.7156616588725697</v>
      </c>
      <c r="G5194" s="3">
        <f t="shared" si="82"/>
        <v>0</v>
      </c>
    </row>
    <row r="5195" spans="5:7" x14ac:dyDescent="0.3">
      <c r="E5195" s="3">
        <v>5194</v>
      </c>
      <c r="F5195" s="3">
        <v>7.7449426995580026</v>
      </c>
      <c r="G5195" s="3">
        <f t="shared" si="82"/>
        <v>1</v>
      </c>
    </row>
    <row r="5196" spans="5:7" x14ac:dyDescent="0.3">
      <c r="E5196" s="3">
        <v>5195</v>
      </c>
      <c r="F5196" s="3">
        <v>2.4384982387297156</v>
      </c>
      <c r="G5196" s="3">
        <f t="shared" si="82"/>
        <v>0</v>
      </c>
    </row>
    <row r="5197" spans="5:7" x14ac:dyDescent="0.3">
      <c r="E5197" s="3">
        <v>5196</v>
      </c>
      <c r="F5197" s="3">
        <v>9.4502163126197676</v>
      </c>
      <c r="G5197" s="3">
        <f t="shared" si="82"/>
        <v>1</v>
      </c>
    </row>
    <row r="5198" spans="5:7" x14ac:dyDescent="0.3">
      <c r="E5198" s="3">
        <v>5197</v>
      </c>
      <c r="F5198" s="3">
        <v>7.2198762622549548</v>
      </c>
      <c r="G5198" s="3">
        <f t="shared" si="82"/>
        <v>1</v>
      </c>
    </row>
    <row r="5199" spans="5:7" x14ac:dyDescent="0.3">
      <c r="E5199" s="3">
        <v>5198</v>
      </c>
      <c r="F5199" s="3">
        <v>8.8801005866727003</v>
      </c>
      <c r="G5199" s="3">
        <f t="shared" si="82"/>
        <v>1</v>
      </c>
    </row>
    <row r="5200" spans="5:7" x14ac:dyDescent="0.3">
      <c r="E5200" s="3">
        <v>5199</v>
      </c>
      <c r="F5200" s="3">
        <v>0.18915619695188787</v>
      </c>
      <c r="G5200" s="3">
        <f t="shared" si="82"/>
        <v>0</v>
      </c>
    </row>
    <row r="5201" spans="5:7" x14ac:dyDescent="0.3">
      <c r="E5201" s="3">
        <v>5200</v>
      </c>
      <c r="F5201" s="3">
        <v>4.2320420895553523</v>
      </c>
      <c r="G5201" s="3">
        <f t="shared" si="82"/>
        <v>0</v>
      </c>
    </row>
    <row r="5202" spans="5:7" x14ac:dyDescent="0.3">
      <c r="E5202" s="3">
        <v>5201</v>
      </c>
      <c r="F5202" s="3">
        <v>8.0570000076662112</v>
      </c>
      <c r="G5202" s="3">
        <f t="shared" si="82"/>
        <v>1</v>
      </c>
    </row>
    <row r="5203" spans="5:7" x14ac:dyDescent="0.3">
      <c r="E5203" s="3">
        <v>5202</v>
      </c>
      <c r="F5203" s="3">
        <v>12.330443283354477</v>
      </c>
      <c r="G5203" s="3">
        <f t="shared" si="82"/>
        <v>1</v>
      </c>
    </row>
    <row r="5204" spans="5:7" x14ac:dyDescent="0.3">
      <c r="E5204" s="3">
        <v>5203</v>
      </c>
      <c r="F5204" s="3">
        <v>8.3074571520388503</v>
      </c>
      <c r="G5204" s="3">
        <f t="shared" si="82"/>
        <v>1</v>
      </c>
    </row>
    <row r="5205" spans="5:7" x14ac:dyDescent="0.3">
      <c r="E5205" s="3">
        <v>5204</v>
      </c>
      <c r="F5205" s="3">
        <v>3.3131691933064666</v>
      </c>
      <c r="G5205" s="3">
        <f t="shared" si="82"/>
        <v>0</v>
      </c>
    </row>
    <row r="5206" spans="5:7" x14ac:dyDescent="0.3">
      <c r="E5206" s="3">
        <v>5205</v>
      </c>
      <c r="F5206" s="3">
        <v>2.25125725509201</v>
      </c>
      <c r="G5206" s="3">
        <f t="shared" si="82"/>
        <v>0</v>
      </c>
    </row>
    <row r="5207" spans="5:7" x14ac:dyDescent="0.3">
      <c r="E5207" s="3">
        <v>5206</v>
      </c>
      <c r="F5207" s="3">
        <v>3.8163671767454552</v>
      </c>
      <c r="G5207" s="3">
        <f t="shared" si="82"/>
        <v>0</v>
      </c>
    </row>
    <row r="5208" spans="5:7" x14ac:dyDescent="0.3">
      <c r="E5208" s="3">
        <v>5207</v>
      </c>
      <c r="F5208" s="3">
        <v>9.9702613627924617</v>
      </c>
      <c r="G5208" s="3">
        <f t="shared" si="82"/>
        <v>1</v>
      </c>
    </row>
    <row r="5209" spans="5:7" x14ac:dyDescent="0.3">
      <c r="E5209" s="3">
        <v>5208</v>
      </c>
      <c r="F5209" s="3">
        <v>15.432331467056919</v>
      </c>
      <c r="G5209" s="3">
        <f t="shared" si="82"/>
        <v>1</v>
      </c>
    </row>
    <row r="5210" spans="5:7" x14ac:dyDescent="0.3">
      <c r="E5210" s="3">
        <v>5209</v>
      </c>
      <c r="F5210" s="3">
        <v>3.1448402497093904</v>
      </c>
      <c r="G5210" s="3">
        <f t="shared" si="82"/>
        <v>0</v>
      </c>
    </row>
    <row r="5211" spans="5:7" x14ac:dyDescent="0.3">
      <c r="E5211" s="3">
        <v>5210</v>
      </c>
      <c r="F5211" s="3">
        <v>5.8801388778344232E-3</v>
      </c>
      <c r="G5211" s="3">
        <f t="shared" si="82"/>
        <v>0</v>
      </c>
    </row>
    <row r="5212" spans="5:7" x14ac:dyDescent="0.3">
      <c r="E5212" s="3">
        <v>5211</v>
      </c>
      <c r="F5212" s="3">
        <v>7.741615345366947</v>
      </c>
      <c r="G5212" s="3">
        <f t="shared" si="82"/>
        <v>1</v>
      </c>
    </row>
    <row r="5213" spans="5:7" x14ac:dyDescent="0.3">
      <c r="E5213" s="3">
        <v>5212</v>
      </c>
      <c r="F5213" s="3">
        <v>2.2445252318799849</v>
      </c>
      <c r="G5213" s="3">
        <f t="shared" si="82"/>
        <v>0</v>
      </c>
    </row>
    <row r="5214" spans="5:7" x14ac:dyDescent="0.3">
      <c r="E5214" s="3">
        <v>5213</v>
      </c>
      <c r="F5214" s="3">
        <v>13.280150157728931</v>
      </c>
      <c r="G5214" s="3">
        <f t="shared" si="82"/>
        <v>1</v>
      </c>
    </row>
    <row r="5215" spans="5:7" x14ac:dyDescent="0.3">
      <c r="E5215" s="3">
        <v>5214</v>
      </c>
      <c r="F5215" s="3">
        <v>15.118234905000252</v>
      </c>
      <c r="G5215" s="3">
        <f t="shared" si="82"/>
        <v>1</v>
      </c>
    </row>
    <row r="5216" spans="5:7" x14ac:dyDescent="0.3">
      <c r="E5216" s="3">
        <v>5215</v>
      </c>
      <c r="F5216" s="3">
        <v>6.2649742942602185</v>
      </c>
      <c r="G5216" s="3">
        <f t="shared" si="82"/>
        <v>0</v>
      </c>
    </row>
    <row r="5217" spans="5:7" x14ac:dyDescent="0.3">
      <c r="E5217" s="3">
        <v>5216</v>
      </c>
      <c r="F5217" s="3">
        <v>10.849097485372344</v>
      </c>
      <c r="G5217" s="3">
        <f t="shared" si="82"/>
        <v>1</v>
      </c>
    </row>
    <row r="5218" spans="5:7" x14ac:dyDescent="0.3">
      <c r="E5218" s="3">
        <v>5217</v>
      </c>
      <c r="F5218" s="3">
        <v>3.5724867565578586</v>
      </c>
      <c r="G5218" s="3">
        <f t="shared" si="82"/>
        <v>0</v>
      </c>
    </row>
    <row r="5219" spans="5:7" x14ac:dyDescent="0.3">
      <c r="E5219" s="3">
        <v>5218</v>
      </c>
      <c r="F5219" s="3">
        <v>3.4254629928849765</v>
      </c>
      <c r="G5219" s="3">
        <f t="shared" si="82"/>
        <v>0</v>
      </c>
    </row>
    <row r="5220" spans="5:7" x14ac:dyDescent="0.3">
      <c r="E5220" s="3">
        <v>5219</v>
      </c>
      <c r="F5220" s="3">
        <v>2.2580415937738914</v>
      </c>
      <c r="G5220" s="3">
        <f t="shared" si="82"/>
        <v>0</v>
      </c>
    </row>
    <row r="5221" spans="5:7" x14ac:dyDescent="0.3">
      <c r="E5221" s="3">
        <v>5220</v>
      </c>
      <c r="F5221" s="3">
        <v>2.8652468283107009</v>
      </c>
      <c r="G5221" s="3">
        <f t="shared" si="82"/>
        <v>0</v>
      </c>
    </row>
    <row r="5222" spans="5:7" x14ac:dyDescent="0.3">
      <c r="E5222" s="3">
        <v>5221</v>
      </c>
      <c r="F5222" s="3">
        <v>1.0620942379968901</v>
      </c>
      <c r="G5222" s="3">
        <f t="shared" si="82"/>
        <v>0</v>
      </c>
    </row>
    <row r="5223" spans="5:7" x14ac:dyDescent="0.3">
      <c r="E5223" s="3">
        <v>5222</v>
      </c>
      <c r="F5223" s="3">
        <v>10.709487090551921</v>
      </c>
      <c r="G5223" s="3">
        <f t="shared" si="82"/>
        <v>1</v>
      </c>
    </row>
    <row r="5224" spans="5:7" x14ac:dyDescent="0.3">
      <c r="E5224" s="3">
        <v>5223</v>
      </c>
      <c r="F5224" s="3">
        <v>0.61672715889319585</v>
      </c>
      <c r="G5224" s="3">
        <f t="shared" si="82"/>
        <v>0</v>
      </c>
    </row>
    <row r="5225" spans="5:7" x14ac:dyDescent="0.3">
      <c r="E5225" s="3">
        <v>5224</v>
      </c>
      <c r="F5225" s="3">
        <v>0.54106991161140383</v>
      </c>
      <c r="G5225" s="3">
        <f t="shared" si="82"/>
        <v>0</v>
      </c>
    </row>
    <row r="5226" spans="5:7" x14ac:dyDescent="0.3">
      <c r="E5226" s="3">
        <v>5225</v>
      </c>
      <c r="F5226" s="3">
        <v>1.8283475146067136</v>
      </c>
      <c r="G5226" s="3">
        <f t="shared" si="82"/>
        <v>0</v>
      </c>
    </row>
    <row r="5227" spans="5:7" x14ac:dyDescent="0.3">
      <c r="E5227" s="3">
        <v>5226</v>
      </c>
      <c r="F5227" s="3">
        <v>5.2909029175972089</v>
      </c>
      <c r="G5227" s="3">
        <f t="shared" si="82"/>
        <v>0</v>
      </c>
    </row>
    <row r="5228" spans="5:7" x14ac:dyDescent="0.3">
      <c r="E5228" s="3">
        <v>5227</v>
      </c>
      <c r="F5228" s="3">
        <v>8.0580051014992105</v>
      </c>
      <c r="G5228" s="3">
        <f t="shared" si="82"/>
        <v>1</v>
      </c>
    </row>
    <row r="5229" spans="5:7" x14ac:dyDescent="0.3">
      <c r="E5229" s="3">
        <v>5228</v>
      </c>
      <c r="F5229" s="3">
        <v>0.76610095233433029</v>
      </c>
      <c r="G5229" s="3">
        <f t="shared" si="82"/>
        <v>0</v>
      </c>
    </row>
    <row r="5230" spans="5:7" x14ac:dyDescent="0.3">
      <c r="E5230" s="3">
        <v>5229</v>
      </c>
      <c r="F5230" s="3">
        <v>7.5669889355177125</v>
      </c>
      <c r="G5230" s="3">
        <f t="shared" si="82"/>
        <v>1</v>
      </c>
    </row>
    <row r="5231" spans="5:7" x14ac:dyDescent="0.3">
      <c r="E5231" s="3">
        <v>5230</v>
      </c>
      <c r="F5231" s="3">
        <v>1.4759411942306331</v>
      </c>
      <c r="G5231" s="3">
        <f t="shared" si="82"/>
        <v>0</v>
      </c>
    </row>
    <row r="5232" spans="5:7" x14ac:dyDescent="0.3">
      <c r="E5232" s="3">
        <v>5231</v>
      </c>
      <c r="F5232" s="3">
        <v>3.5624201684548353</v>
      </c>
      <c r="G5232" s="3">
        <f t="shared" si="82"/>
        <v>0</v>
      </c>
    </row>
    <row r="5233" spans="5:7" x14ac:dyDescent="0.3">
      <c r="E5233" s="3">
        <v>5232</v>
      </c>
      <c r="F5233" s="3">
        <v>0.1628062680160608</v>
      </c>
      <c r="G5233" s="3">
        <f t="shared" si="82"/>
        <v>0</v>
      </c>
    </row>
    <row r="5234" spans="5:7" x14ac:dyDescent="0.3">
      <c r="E5234" s="3">
        <v>5233</v>
      </c>
      <c r="F5234" s="3">
        <v>0.3630092810178156</v>
      </c>
      <c r="G5234" s="3">
        <f t="shared" si="82"/>
        <v>0</v>
      </c>
    </row>
    <row r="5235" spans="5:7" x14ac:dyDescent="0.3">
      <c r="E5235" s="3">
        <v>5234</v>
      </c>
      <c r="F5235" s="3">
        <v>3.4858631477245101</v>
      </c>
      <c r="G5235" s="3">
        <f t="shared" si="82"/>
        <v>0</v>
      </c>
    </row>
    <row r="5236" spans="5:7" x14ac:dyDescent="0.3">
      <c r="E5236" s="3">
        <v>5235</v>
      </c>
      <c r="F5236" s="3">
        <v>7.0497079069070612</v>
      </c>
      <c r="G5236" s="3">
        <f t="shared" si="82"/>
        <v>1</v>
      </c>
    </row>
    <row r="5237" spans="5:7" x14ac:dyDescent="0.3">
      <c r="E5237" s="3">
        <v>5236</v>
      </c>
      <c r="F5237" s="3">
        <v>4.3855983754897698</v>
      </c>
      <c r="G5237" s="3">
        <f t="shared" si="82"/>
        <v>0</v>
      </c>
    </row>
    <row r="5238" spans="5:7" x14ac:dyDescent="0.3">
      <c r="E5238" s="3">
        <v>5237</v>
      </c>
      <c r="F5238" s="3">
        <v>1.4512409207575563</v>
      </c>
      <c r="G5238" s="3">
        <f t="shared" si="82"/>
        <v>0</v>
      </c>
    </row>
    <row r="5239" spans="5:7" x14ac:dyDescent="0.3">
      <c r="E5239" s="3">
        <v>5238</v>
      </c>
      <c r="F5239" s="3">
        <v>1.7182290767091823</v>
      </c>
      <c r="G5239" s="3">
        <f t="shared" si="82"/>
        <v>0</v>
      </c>
    </row>
    <row r="5240" spans="5:7" x14ac:dyDescent="0.3">
      <c r="E5240" s="3">
        <v>5239</v>
      </c>
      <c r="F5240" s="3">
        <v>3.3631812403908654E-2</v>
      </c>
      <c r="G5240" s="3">
        <f t="shared" si="82"/>
        <v>0</v>
      </c>
    </row>
    <row r="5241" spans="5:7" x14ac:dyDescent="0.3">
      <c r="E5241" s="3">
        <v>5240</v>
      </c>
      <c r="F5241" s="3">
        <v>2.2795288355801264</v>
      </c>
      <c r="G5241" s="3">
        <f t="shared" si="82"/>
        <v>0</v>
      </c>
    </row>
    <row r="5242" spans="5:7" x14ac:dyDescent="0.3">
      <c r="E5242" s="3">
        <v>5241</v>
      </c>
      <c r="F5242" s="3">
        <v>4.4103726591201315</v>
      </c>
      <c r="G5242" s="3">
        <f t="shared" si="82"/>
        <v>0</v>
      </c>
    </row>
    <row r="5243" spans="5:7" x14ac:dyDescent="0.3">
      <c r="E5243" s="3">
        <v>5242</v>
      </c>
      <c r="F5243" s="3">
        <v>6.0523203460229172E-2</v>
      </c>
      <c r="G5243" s="3">
        <f t="shared" si="82"/>
        <v>0</v>
      </c>
    </row>
    <row r="5244" spans="5:7" x14ac:dyDescent="0.3">
      <c r="E5244" s="3">
        <v>5243</v>
      </c>
      <c r="F5244" s="3">
        <v>2.4759527570319886</v>
      </c>
      <c r="G5244" s="3">
        <f t="shared" si="82"/>
        <v>0</v>
      </c>
    </row>
    <row r="5245" spans="5:7" x14ac:dyDescent="0.3">
      <c r="E5245" s="3">
        <v>5244</v>
      </c>
      <c r="F5245" s="3">
        <v>7.6026282554931646</v>
      </c>
      <c r="G5245" s="3">
        <f t="shared" si="82"/>
        <v>1</v>
      </c>
    </row>
    <row r="5246" spans="5:7" x14ac:dyDescent="0.3">
      <c r="E5246" s="3">
        <v>5245</v>
      </c>
      <c r="F5246" s="3">
        <v>2.2739932539934662</v>
      </c>
      <c r="G5246" s="3">
        <f t="shared" si="82"/>
        <v>0</v>
      </c>
    </row>
    <row r="5247" spans="5:7" x14ac:dyDescent="0.3">
      <c r="E5247" s="3">
        <v>5246</v>
      </c>
      <c r="F5247" s="3">
        <v>1.1221685186833743</v>
      </c>
      <c r="G5247" s="3">
        <f t="shared" si="82"/>
        <v>0</v>
      </c>
    </row>
    <row r="5248" spans="5:7" x14ac:dyDescent="0.3">
      <c r="E5248" s="3">
        <v>5247</v>
      </c>
      <c r="F5248" s="3">
        <v>1.566041115768322E-2</v>
      </c>
      <c r="G5248" s="3">
        <f t="shared" si="82"/>
        <v>0</v>
      </c>
    </row>
    <row r="5249" spans="5:7" x14ac:dyDescent="0.3">
      <c r="E5249" s="3">
        <v>5248</v>
      </c>
      <c r="F5249" s="3">
        <v>6.0801363945760496</v>
      </c>
      <c r="G5249" s="3">
        <f t="shared" si="82"/>
        <v>0</v>
      </c>
    </row>
    <row r="5250" spans="5:7" x14ac:dyDescent="0.3">
      <c r="E5250" s="3">
        <v>5249</v>
      </c>
      <c r="F5250" s="3">
        <v>11.017958124828475</v>
      </c>
      <c r="G5250" s="3">
        <f t="shared" si="82"/>
        <v>1</v>
      </c>
    </row>
    <row r="5251" spans="5:7" x14ac:dyDescent="0.3">
      <c r="E5251" s="3">
        <v>5250</v>
      </c>
      <c r="F5251" s="3">
        <v>4.5494965188090006</v>
      </c>
      <c r="G5251" s="3">
        <f t="shared" ref="G5251:G5314" si="83">IF(F5251&gt;=$K$2,1,0)</f>
        <v>0</v>
      </c>
    </row>
    <row r="5252" spans="5:7" x14ac:dyDescent="0.3">
      <c r="E5252" s="3">
        <v>5251</v>
      </c>
      <c r="F5252" s="3">
        <v>11.279907762548881</v>
      </c>
      <c r="G5252" s="3">
        <f t="shared" si="83"/>
        <v>1</v>
      </c>
    </row>
    <row r="5253" spans="5:7" x14ac:dyDescent="0.3">
      <c r="E5253" s="3">
        <v>5252</v>
      </c>
      <c r="F5253" s="3">
        <v>1.0222733383120308</v>
      </c>
      <c r="G5253" s="3">
        <f t="shared" si="83"/>
        <v>0</v>
      </c>
    </row>
    <row r="5254" spans="5:7" x14ac:dyDescent="0.3">
      <c r="E5254" s="3">
        <v>5253</v>
      </c>
      <c r="F5254" s="3">
        <v>6.1190080038766457</v>
      </c>
      <c r="G5254" s="3">
        <f t="shared" si="83"/>
        <v>0</v>
      </c>
    </row>
    <row r="5255" spans="5:7" x14ac:dyDescent="0.3">
      <c r="E5255" s="3">
        <v>5254</v>
      </c>
      <c r="F5255" s="3">
        <v>3.7453404376504027</v>
      </c>
      <c r="G5255" s="3">
        <f t="shared" si="83"/>
        <v>0</v>
      </c>
    </row>
    <row r="5256" spans="5:7" x14ac:dyDescent="0.3">
      <c r="E5256" s="3">
        <v>5255</v>
      </c>
      <c r="F5256" s="3">
        <v>1.5189338598846178</v>
      </c>
      <c r="G5256" s="3">
        <f t="shared" si="83"/>
        <v>0</v>
      </c>
    </row>
    <row r="5257" spans="5:7" x14ac:dyDescent="0.3">
      <c r="E5257" s="3">
        <v>5256</v>
      </c>
      <c r="F5257" s="3">
        <v>2.2890829534307091</v>
      </c>
      <c r="G5257" s="3">
        <f t="shared" si="83"/>
        <v>0</v>
      </c>
    </row>
    <row r="5258" spans="5:7" x14ac:dyDescent="0.3">
      <c r="E5258" s="3">
        <v>5257</v>
      </c>
      <c r="F5258" s="3">
        <v>4.2200928257602204</v>
      </c>
      <c r="G5258" s="3">
        <f t="shared" si="83"/>
        <v>0</v>
      </c>
    </row>
    <row r="5259" spans="5:7" x14ac:dyDescent="0.3">
      <c r="E5259" s="3">
        <v>5258</v>
      </c>
      <c r="F5259" s="3">
        <v>0.99114605389671895</v>
      </c>
      <c r="G5259" s="3">
        <f t="shared" si="83"/>
        <v>0</v>
      </c>
    </row>
    <row r="5260" spans="5:7" x14ac:dyDescent="0.3">
      <c r="E5260" s="3">
        <v>5259</v>
      </c>
      <c r="F5260" s="3">
        <v>3.0740755735447802</v>
      </c>
      <c r="G5260" s="3">
        <f t="shared" si="83"/>
        <v>0</v>
      </c>
    </row>
    <row r="5261" spans="5:7" x14ac:dyDescent="0.3">
      <c r="E5261" s="3">
        <v>5260</v>
      </c>
      <c r="F5261" s="3">
        <v>0.19023647712987507</v>
      </c>
      <c r="G5261" s="3">
        <f t="shared" si="83"/>
        <v>0</v>
      </c>
    </row>
    <row r="5262" spans="5:7" x14ac:dyDescent="0.3">
      <c r="E5262" s="3">
        <v>5261</v>
      </c>
      <c r="F5262" s="3">
        <v>3.1946822493609233</v>
      </c>
      <c r="G5262" s="3">
        <f t="shared" si="83"/>
        <v>0</v>
      </c>
    </row>
    <row r="5263" spans="5:7" x14ac:dyDescent="0.3">
      <c r="E5263" s="3">
        <v>5262</v>
      </c>
      <c r="F5263" s="3">
        <v>2.6645946364278918</v>
      </c>
      <c r="G5263" s="3">
        <f t="shared" si="83"/>
        <v>0</v>
      </c>
    </row>
    <row r="5264" spans="5:7" x14ac:dyDescent="0.3">
      <c r="E5264" s="3">
        <v>5263</v>
      </c>
      <c r="F5264" s="3">
        <v>5.6586757905360461</v>
      </c>
      <c r="G5264" s="3">
        <f t="shared" si="83"/>
        <v>0</v>
      </c>
    </row>
    <row r="5265" spans="5:7" x14ac:dyDescent="0.3">
      <c r="E5265" s="3">
        <v>5264</v>
      </c>
      <c r="F5265" s="3">
        <v>5.7449303355787329</v>
      </c>
      <c r="G5265" s="3">
        <f t="shared" si="83"/>
        <v>0</v>
      </c>
    </row>
    <row r="5266" spans="5:7" x14ac:dyDescent="0.3">
      <c r="E5266" s="3">
        <v>5265</v>
      </c>
      <c r="F5266" s="3">
        <v>7.0660728285170995</v>
      </c>
      <c r="G5266" s="3">
        <f t="shared" si="83"/>
        <v>1</v>
      </c>
    </row>
    <row r="5267" spans="5:7" x14ac:dyDescent="0.3">
      <c r="E5267" s="3">
        <v>5266</v>
      </c>
      <c r="F5267" s="3">
        <v>3.5946998411335369</v>
      </c>
      <c r="G5267" s="3">
        <f t="shared" si="83"/>
        <v>0</v>
      </c>
    </row>
    <row r="5268" spans="5:7" x14ac:dyDescent="0.3">
      <c r="E5268" s="3">
        <v>5267</v>
      </c>
      <c r="F5268" s="3">
        <v>0.83198927395472455</v>
      </c>
      <c r="G5268" s="3">
        <f t="shared" si="83"/>
        <v>0</v>
      </c>
    </row>
    <row r="5269" spans="5:7" x14ac:dyDescent="0.3">
      <c r="E5269" s="3">
        <v>5268</v>
      </c>
      <c r="F5269" s="3">
        <v>1.4433090951778518</v>
      </c>
      <c r="G5269" s="3">
        <f t="shared" si="83"/>
        <v>0</v>
      </c>
    </row>
    <row r="5270" spans="5:7" x14ac:dyDescent="0.3">
      <c r="E5270" s="3">
        <v>5269</v>
      </c>
      <c r="F5270" s="3">
        <v>4.9091025532965951</v>
      </c>
      <c r="G5270" s="3">
        <f t="shared" si="83"/>
        <v>0</v>
      </c>
    </row>
    <row r="5271" spans="5:7" x14ac:dyDescent="0.3">
      <c r="E5271" s="3">
        <v>5270</v>
      </c>
      <c r="F5271" s="3">
        <v>8.1959640885326088</v>
      </c>
      <c r="G5271" s="3">
        <f t="shared" si="83"/>
        <v>1</v>
      </c>
    </row>
    <row r="5272" spans="5:7" x14ac:dyDescent="0.3">
      <c r="E5272" s="3">
        <v>5271</v>
      </c>
      <c r="F5272" s="3">
        <v>7.7808217643373014</v>
      </c>
      <c r="G5272" s="3">
        <f t="shared" si="83"/>
        <v>1</v>
      </c>
    </row>
    <row r="5273" spans="5:7" x14ac:dyDescent="0.3">
      <c r="E5273" s="3">
        <v>5272</v>
      </c>
      <c r="F5273" s="3">
        <v>3.2586615822365101</v>
      </c>
      <c r="G5273" s="3">
        <f t="shared" si="83"/>
        <v>0</v>
      </c>
    </row>
    <row r="5274" spans="5:7" x14ac:dyDescent="0.3">
      <c r="E5274" s="3">
        <v>5273</v>
      </c>
      <c r="F5274" s="3">
        <v>6.1709949569017608</v>
      </c>
      <c r="G5274" s="3">
        <f t="shared" si="83"/>
        <v>0</v>
      </c>
    </row>
    <row r="5275" spans="5:7" x14ac:dyDescent="0.3">
      <c r="E5275" s="3">
        <v>5274</v>
      </c>
      <c r="F5275" s="3">
        <v>13.138167071390471</v>
      </c>
      <c r="G5275" s="3">
        <f t="shared" si="83"/>
        <v>1</v>
      </c>
    </row>
    <row r="5276" spans="5:7" x14ac:dyDescent="0.3">
      <c r="E5276" s="3">
        <v>5275</v>
      </c>
      <c r="F5276" s="3">
        <v>4.3504809053896096</v>
      </c>
      <c r="G5276" s="3">
        <f t="shared" si="83"/>
        <v>0</v>
      </c>
    </row>
    <row r="5277" spans="5:7" x14ac:dyDescent="0.3">
      <c r="E5277" s="3">
        <v>5276</v>
      </c>
      <c r="F5277" s="3">
        <v>6.8327678378409038</v>
      </c>
      <c r="G5277" s="3">
        <f t="shared" si="83"/>
        <v>0</v>
      </c>
    </row>
    <row r="5278" spans="5:7" x14ac:dyDescent="0.3">
      <c r="E5278" s="3">
        <v>5277</v>
      </c>
      <c r="F5278" s="3">
        <v>0.81047108208679031</v>
      </c>
      <c r="G5278" s="3">
        <f t="shared" si="83"/>
        <v>0</v>
      </c>
    </row>
    <row r="5279" spans="5:7" x14ac:dyDescent="0.3">
      <c r="E5279" s="3">
        <v>5278</v>
      </c>
      <c r="F5279" s="3">
        <v>6.3934327028348346</v>
      </c>
      <c r="G5279" s="3">
        <f t="shared" si="83"/>
        <v>0</v>
      </c>
    </row>
    <row r="5280" spans="5:7" x14ac:dyDescent="0.3">
      <c r="E5280" s="3">
        <v>5279</v>
      </c>
      <c r="F5280" s="3">
        <v>2.7897176292013799</v>
      </c>
      <c r="G5280" s="3">
        <f t="shared" si="83"/>
        <v>0</v>
      </c>
    </row>
    <row r="5281" spans="5:7" x14ac:dyDescent="0.3">
      <c r="E5281" s="3">
        <v>5280</v>
      </c>
      <c r="F5281" s="3">
        <v>2.4212811023758984</v>
      </c>
      <c r="G5281" s="3">
        <f t="shared" si="83"/>
        <v>0</v>
      </c>
    </row>
    <row r="5282" spans="5:7" x14ac:dyDescent="0.3">
      <c r="E5282" s="3">
        <v>5281</v>
      </c>
      <c r="F5282" s="3">
        <v>6.5274780318143879</v>
      </c>
      <c r="G5282" s="3">
        <f t="shared" si="83"/>
        <v>0</v>
      </c>
    </row>
    <row r="5283" spans="5:7" x14ac:dyDescent="0.3">
      <c r="E5283" s="3">
        <v>5282</v>
      </c>
      <c r="F5283" s="3">
        <v>0.27164172052725244</v>
      </c>
      <c r="G5283" s="3">
        <f t="shared" si="83"/>
        <v>0</v>
      </c>
    </row>
    <row r="5284" spans="5:7" x14ac:dyDescent="0.3">
      <c r="E5284" s="3">
        <v>5283</v>
      </c>
      <c r="F5284" s="3">
        <v>4.4229155024858935</v>
      </c>
      <c r="G5284" s="3">
        <f t="shared" si="83"/>
        <v>0</v>
      </c>
    </row>
    <row r="5285" spans="5:7" x14ac:dyDescent="0.3">
      <c r="E5285" s="3">
        <v>5284</v>
      </c>
      <c r="F5285" s="3">
        <v>2.3113214555421702</v>
      </c>
      <c r="G5285" s="3">
        <f t="shared" si="83"/>
        <v>0</v>
      </c>
    </row>
    <row r="5286" spans="5:7" x14ac:dyDescent="0.3">
      <c r="E5286" s="3">
        <v>5285</v>
      </c>
      <c r="F5286" s="3">
        <v>5.1724184798222694</v>
      </c>
      <c r="G5286" s="3">
        <f t="shared" si="83"/>
        <v>0</v>
      </c>
    </row>
    <row r="5287" spans="5:7" x14ac:dyDescent="0.3">
      <c r="E5287" s="3">
        <v>5286</v>
      </c>
      <c r="F5287" s="3">
        <v>15.339365942198224</v>
      </c>
      <c r="G5287" s="3">
        <f t="shared" si="83"/>
        <v>1</v>
      </c>
    </row>
    <row r="5288" spans="5:7" x14ac:dyDescent="0.3">
      <c r="E5288" s="3">
        <v>5287</v>
      </c>
      <c r="F5288" s="3">
        <v>0.46762838309851584</v>
      </c>
      <c r="G5288" s="3">
        <f t="shared" si="83"/>
        <v>0</v>
      </c>
    </row>
    <row r="5289" spans="5:7" x14ac:dyDescent="0.3">
      <c r="E5289" s="3">
        <v>5288</v>
      </c>
      <c r="F5289" s="3">
        <v>1.7622618795760907</v>
      </c>
      <c r="G5289" s="3">
        <f t="shared" si="83"/>
        <v>0</v>
      </c>
    </row>
    <row r="5290" spans="5:7" x14ac:dyDescent="0.3">
      <c r="E5290" s="3">
        <v>5289</v>
      </c>
      <c r="F5290" s="3">
        <v>0.80420390672636688</v>
      </c>
      <c r="G5290" s="3">
        <f t="shared" si="83"/>
        <v>0</v>
      </c>
    </row>
    <row r="5291" spans="5:7" x14ac:dyDescent="0.3">
      <c r="E5291" s="3">
        <v>5290</v>
      </c>
      <c r="F5291" s="3">
        <v>24.19790367394754</v>
      </c>
      <c r="G5291" s="3">
        <f t="shared" si="83"/>
        <v>1</v>
      </c>
    </row>
    <row r="5292" spans="5:7" x14ac:dyDescent="0.3">
      <c r="E5292" s="3">
        <v>5291</v>
      </c>
      <c r="F5292" s="3">
        <v>0.7526268822245068</v>
      </c>
      <c r="G5292" s="3">
        <f t="shared" si="83"/>
        <v>0</v>
      </c>
    </row>
    <row r="5293" spans="5:7" x14ac:dyDescent="0.3">
      <c r="E5293" s="3">
        <v>5292</v>
      </c>
      <c r="F5293" s="3">
        <v>11.279183970504519</v>
      </c>
      <c r="G5293" s="3">
        <f t="shared" si="83"/>
        <v>1</v>
      </c>
    </row>
    <row r="5294" spans="5:7" x14ac:dyDescent="0.3">
      <c r="E5294" s="3">
        <v>5293</v>
      </c>
      <c r="F5294" s="3">
        <v>1.230924164237309</v>
      </c>
      <c r="G5294" s="3">
        <f t="shared" si="83"/>
        <v>0</v>
      </c>
    </row>
    <row r="5295" spans="5:7" x14ac:dyDescent="0.3">
      <c r="E5295" s="3">
        <v>5294</v>
      </c>
      <c r="F5295" s="3">
        <v>2.5442888917845972</v>
      </c>
      <c r="G5295" s="3">
        <f t="shared" si="83"/>
        <v>0</v>
      </c>
    </row>
    <row r="5296" spans="5:7" x14ac:dyDescent="0.3">
      <c r="E5296" s="3">
        <v>5295</v>
      </c>
      <c r="F5296" s="3">
        <v>14.070128997754502</v>
      </c>
      <c r="G5296" s="3">
        <f t="shared" si="83"/>
        <v>1</v>
      </c>
    </row>
    <row r="5297" spans="5:7" x14ac:dyDescent="0.3">
      <c r="E5297" s="3">
        <v>5296</v>
      </c>
      <c r="F5297" s="3">
        <v>10.698610856600226</v>
      </c>
      <c r="G5297" s="3">
        <f t="shared" si="83"/>
        <v>1</v>
      </c>
    </row>
    <row r="5298" spans="5:7" x14ac:dyDescent="0.3">
      <c r="E5298" s="3">
        <v>5297</v>
      </c>
      <c r="F5298" s="3">
        <v>5.3090696864441194</v>
      </c>
      <c r="G5298" s="3">
        <f t="shared" si="83"/>
        <v>0</v>
      </c>
    </row>
    <row r="5299" spans="5:7" x14ac:dyDescent="0.3">
      <c r="E5299" s="3">
        <v>5298</v>
      </c>
      <c r="F5299" s="3">
        <v>0.88276128292235545</v>
      </c>
      <c r="G5299" s="3">
        <f t="shared" si="83"/>
        <v>0</v>
      </c>
    </row>
    <row r="5300" spans="5:7" x14ac:dyDescent="0.3">
      <c r="E5300" s="3">
        <v>5299</v>
      </c>
      <c r="F5300" s="3">
        <v>2.5662312935419114</v>
      </c>
      <c r="G5300" s="3">
        <f t="shared" si="83"/>
        <v>0</v>
      </c>
    </row>
    <row r="5301" spans="5:7" x14ac:dyDescent="0.3">
      <c r="E5301" s="3">
        <v>5300</v>
      </c>
      <c r="F5301" s="3">
        <v>8.1976231344922166</v>
      </c>
      <c r="G5301" s="3">
        <f t="shared" si="83"/>
        <v>1</v>
      </c>
    </row>
    <row r="5302" spans="5:7" x14ac:dyDescent="0.3">
      <c r="E5302" s="3">
        <v>5301</v>
      </c>
      <c r="F5302" s="3">
        <v>8.1281906245746605</v>
      </c>
      <c r="G5302" s="3">
        <f t="shared" si="83"/>
        <v>1</v>
      </c>
    </row>
    <row r="5303" spans="5:7" x14ac:dyDescent="0.3">
      <c r="E5303" s="3">
        <v>5302</v>
      </c>
      <c r="F5303" s="3">
        <v>6.9684571854825261</v>
      </c>
      <c r="G5303" s="3">
        <f t="shared" si="83"/>
        <v>0</v>
      </c>
    </row>
    <row r="5304" spans="5:7" x14ac:dyDescent="0.3">
      <c r="E5304" s="3">
        <v>5303</v>
      </c>
      <c r="F5304" s="3">
        <v>0.8034055379928754</v>
      </c>
      <c r="G5304" s="3">
        <f t="shared" si="83"/>
        <v>0</v>
      </c>
    </row>
    <row r="5305" spans="5:7" x14ac:dyDescent="0.3">
      <c r="E5305" s="3">
        <v>5304</v>
      </c>
      <c r="F5305" s="3">
        <v>0.78483076821103914</v>
      </c>
      <c r="G5305" s="3">
        <f t="shared" si="83"/>
        <v>0</v>
      </c>
    </row>
    <row r="5306" spans="5:7" x14ac:dyDescent="0.3">
      <c r="E5306" s="3">
        <v>5305</v>
      </c>
      <c r="F5306" s="3">
        <v>3.2277767274806903</v>
      </c>
      <c r="G5306" s="3">
        <f t="shared" si="83"/>
        <v>0</v>
      </c>
    </row>
    <row r="5307" spans="5:7" x14ac:dyDescent="0.3">
      <c r="E5307" s="3">
        <v>5306</v>
      </c>
      <c r="F5307" s="3">
        <v>2.4716421424087112</v>
      </c>
      <c r="G5307" s="3">
        <f t="shared" si="83"/>
        <v>0</v>
      </c>
    </row>
    <row r="5308" spans="5:7" x14ac:dyDescent="0.3">
      <c r="E5308" s="3">
        <v>5307</v>
      </c>
      <c r="F5308" s="3">
        <v>4.2164355111655922</v>
      </c>
      <c r="G5308" s="3">
        <f t="shared" si="83"/>
        <v>0</v>
      </c>
    </row>
    <row r="5309" spans="5:7" x14ac:dyDescent="0.3">
      <c r="E5309" s="3">
        <v>5308</v>
      </c>
      <c r="F5309" s="3">
        <v>0.39007528378220713</v>
      </c>
      <c r="G5309" s="3">
        <f t="shared" si="83"/>
        <v>0</v>
      </c>
    </row>
    <row r="5310" spans="5:7" x14ac:dyDescent="0.3">
      <c r="E5310" s="3">
        <v>5309</v>
      </c>
      <c r="F5310" s="3">
        <v>4.052108897800716</v>
      </c>
      <c r="G5310" s="3">
        <f t="shared" si="83"/>
        <v>0</v>
      </c>
    </row>
    <row r="5311" spans="5:7" x14ac:dyDescent="0.3">
      <c r="E5311" s="3">
        <v>5310</v>
      </c>
      <c r="F5311" s="3">
        <v>2.344365815363981</v>
      </c>
      <c r="G5311" s="3">
        <f t="shared" si="83"/>
        <v>0</v>
      </c>
    </row>
    <row r="5312" spans="5:7" x14ac:dyDescent="0.3">
      <c r="E5312" s="3">
        <v>5311</v>
      </c>
      <c r="F5312" s="3">
        <v>1.944622144476611</v>
      </c>
      <c r="G5312" s="3">
        <f t="shared" si="83"/>
        <v>0</v>
      </c>
    </row>
    <row r="5313" spans="5:7" x14ac:dyDescent="0.3">
      <c r="E5313" s="3">
        <v>5312</v>
      </c>
      <c r="F5313" s="3">
        <v>3.423631999812649</v>
      </c>
      <c r="G5313" s="3">
        <f t="shared" si="83"/>
        <v>0</v>
      </c>
    </row>
    <row r="5314" spans="5:7" x14ac:dyDescent="0.3">
      <c r="E5314" s="3">
        <v>5313</v>
      </c>
      <c r="F5314" s="3">
        <v>0.76140213608270479</v>
      </c>
      <c r="G5314" s="3">
        <f t="shared" si="83"/>
        <v>0</v>
      </c>
    </row>
    <row r="5315" spans="5:7" x14ac:dyDescent="0.3">
      <c r="E5315" s="3">
        <v>5314</v>
      </c>
      <c r="F5315" s="3">
        <v>3.0383048758796858</v>
      </c>
      <c r="G5315" s="3">
        <f t="shared" ref="G5315:G5378" si="84">IF(F5315&gt;=$K$2,1,0)</f>
        <v>0</v>
      </c>
    </row>
    <row r="5316" spans="5:7" x14ac:dyDescent="0.3">
      <c r="E5316" s="3">
        <v>5315</v>
      </c>
      <c r="F5316" s="3">
        <v>0.49849801970235041</v>
      </c>
      <c r="G5316" s="3">
        <f t="shared" si="84"/>
        <v>0</v>
      </c>
    </row>
    <row r="5317" spans="5:7" x14ac:dyDescent="0.3">
      <c r="E5317" s="3">
        <v>5316</v>
      </c>
      <c r="F5317" s="3">
        <v>2.1090242851309164</v>
      </c>
      <c r="G5317" s="3">
        <f t="shared" si="84"/>
        <v>0</v>
      </c>
    </row>
    <row r="5318" spans="5:7" x14ac:dyDescent="0.3">
      <c r="E5318" s="3">
        <v>5317</v>
      </c>
      <c r="F5318" s="3">
        <v>6.1059542631749792</v>
      </c>
      <c r="G5318" s="3">
        <f t="shared" si="84"/>
        <v>0</v>
      </c>
    </row>
    <row r="5319" spans="5:7" x14ac:dyDescent="0.3">
      <c r="E5319" s="3">
        <v>5318</v>
      </c>
      <c r="F5319" s="3">
        <v>7.7593710790520447</v>
      </c>
      <c r="G5319" s="3">
        <f t="shared" si="84"/>
        <v>1</v>
      </c>
    </row>
    <row r="5320" spans="5:7" x14ac:dyDescent="0.3">
      <c r="E5320" s="3">
        <v>5319</v>
      </c>
      <c r="F5320" s="3">
        <v>3.4003812162153508</v>
      </c>
      <c r="G5320" s="3">
        <f t="shared" si="84"/>
        <v>0</v>
      </c>
    </row>
    <row r="5321" spans="5:7" x14ac:dyDescent="0.3">
      <c r="E5321" s="3">
        <v>5320</v>
      </c>
      <c r="F5321" s="3">
        <v>0.36818902941299786</v>
      </c>
      <c r="G5321" s="3">
        <f t="shared" si="84"/>
        <v>0</v>
      </c>
    </row>
    <row r="5322" spans="5:7" x14ac:dyDescent="0.3">
      <c r="E5322" s="3">
        <v>5321</v>
      </c>
      <c r="F5322" s="3">
        <v>5.7839630581191663</v>
      </c>
      <c r="G5322" s="3">
        <f t="shared" si="84"/>
        <v>0</v>
      </c>
    </row>
    <row r="5323" spans="5:7" x14ac:dyDescent="0.3">
      <c r="E5323" s="3">
        <v>5322</v>
      </c>
      <c r="F5323" s="3">
        <v>2.02339787586634</v>
      </c>
      <c r="G5323" s="3">
        <f t="shared" si="84"/>
        <v>0</v>
      </c>
    </row>
    <row r="5324" spans="5:7" x14ac:dyDescent="0.3">
      <c r="E5324" s="3">
        <v>5323</v>
      </c>
      <c r="F5324" s="3">
        <v>3.2455133600036863</v>
      </c>
      <c r="G5324" s="3">
        <f t="shared" si="84"/>
        <v>0</v>
      </c>
    </row>
    <row r="5325" spans="5:7" x14ac:dyDescent="0.3">
      <c r="E5325" s="3">
        <v>5324</v>
      </c>
      <c r="F5325" s="3">
        <v>0.58938529785709237</v>
      </c>
      <c r="G5325" s="3">
        <f t="shared" si="84"/>
        <v>0</v>
      </c>
    </row>
    <row r="5326" spans="5:7" x14ac:dyDescent="0.3">
      <c r="E5326" s="3">
        <v>5325</v>
      </c>
      <c r="F5326" s="3">
        <v>1.9701857283090862</v>
      </c>
      <c r="G5326" s="3">
        <f t="shared" si="84"/>
        <v>0</v>
      </c>
    </row>
    <row r="5327" spans="5:7" x14ac:dyDescent="0.3">
      <c r="E5327" s="3">
        <v>5326</v>
      </c>
      <c r="F5327" s="3">
        <v>0.37528500847666268</v>
      </c>
      <c r="G5327" s="3">
        <f t="shared" si="84"/>
        <v>0</v>
      </c>
    </row>
    <row r="5328" spans="5:7" x14ac:dyDescent="0.3">
      <c r="E5328" s="3">
        <v>5327</v>
      </c>
      <c r="F5328" s="3">
        <v>3.5255528127401563</v>
      </c>
      <c r="G5328" s="3">
        <f t="shared" si="84"/>
        <v>0</v>
      </c>
    </row>
    <row r="5329" spans="5:7" x14ac:dyDescent="0.3">
      <c r="E5329" s="3">
        <v>5328</v>
      </c>
      <c r="F5329" s="3">
        <v>4.2846942576263123</v>
      </c>
      <c r="G5329" s="3">
        <f t="shared" si="84"/>
        <v>0</v>
      </c>
    </row>
    <row r="5330" spans="5:7" x14ac:dyDescent="0.3">
      <c r="E5330" s="3">
        <v>5329</v>
      </c>
      <c r="F5330" s="3">
        <v>7.8699999259018343</v>
      </c>
      <c r="G5330" s="3">
        <f t="shared" si="84"/>
        <v>1</v>
      </c>
    </row>
    <row r="5331" spans="5:7" x14ac:dyDescent="0.3">
      <c r="E5331" s="3">
        <v>5330</v>
      </c>
      <c r="F5331" s="3">
        <v>7.7322852653375849</v>
      </c>
      <c r="G5331" s="3">
        <f t="shared" si="84"/>
        <v>1</v>
      </c>
    </row>
    <row r="5332" spans="5:7" x14ac:dyDescent="0.3">
      <c r="E5332" s="3">
        <v>5331</v>
      </c>
      <c r="F5332" s="3">
        <v>12.00525250180895</v>
      </c>
      <c r="G5332" s="3">
        <f t="shared" si="84"/>
        <v>1</v>
      </c>
    </row>
    <row r="5333" spans="5:7" x14ac:dyDescent="0.3">
      <c r="E5333" s="3">
        <v>5332</v>
      </c>
      <c r="F5333" s="3">
        <v>4.2297180769773304</v>
      </c>
      <c r="G5333" s="3">
        <f t="shared" si="84"/>
        <v>0</v>
      </c>
    </row>
    <row r="5334" spans="5:7" x14ac:dyDescent="0.3">
      <c r="E5334" s="3">
        <v>5333</v>
      </c>
      <c r="F5334" s="3">
        <v>0.79228314631713048</v>
      </c>
      <c r="G5334" s="3">
        <f t="shared" si="84"/>
        <v>0</v>
      </c>
    </row>
    <row r="5335" spans="5:7" x14ac:dyDescent="0.3">
      <c r="E5335" s="3">
        <v>5334</v>
      </c>
      <c r="F5335" s="3">
        <v>2.8816095937862816</v>
      </c>
      <c r="G5335" s="3">
        <f t="shared" si="84"/>
        <v>0</v>
      </c>
    </row>
    <row r="5336" spans="5:7" x14ac:dyDescent="0.3">
      <c r="E5336" s="3">
        <v>5335</v>
      </c>
      <c r="F5336" s="3">
        <v>0.63794408278360604</v>
      </c>
      <c r="G5336" s="3">
        <f t="shared" si="84"/>
        <v>0</v>
      </c>
    </row>
    <row r="5337" spans="5:7" x14ac:dyDescent="0.3">
      <c r="E5337" s="3">
        <v>5336</v>
      </c>
      <c r="F5337" s="3">
        <v>12.224370299565557</v>
      </c>
      <c r="G5337" s="3">
        <f t="shared" si="84"/>
        <v>1</v>
      </c>
    </row>
    <row r="5338" spans="5:7" x14ac:dyDescent="0.3">
      <c r="E5338" s="3">
        <v>5337</v>
      </c>
      <c r="F5338" s="3">
        <v>8.5229760401688974</v>
      </c>
      <c r="G5338" s="3">
        <f t="shared" si="84"/>
        <v>1</v>
      </c>
    </row>
    <row r="5339" spans="5:7" x14ac:dyDescent="0.3">
      <c r="E5339" s="3">
        <v>5338</v>
      </c>
      <c r="F5339" s="3">
        <v>4.3175955900120986</v>
      </c>
      <c r="G5339" s="3">
        <f t="shared" si="84"/>
        <v>0</v>
      </c>
    </row>
    <row r="5340" spans="5:7" x14ac:dyDescent="0.3">
      <c r="E5340" s="3">
        <v>5339</v>
      </c>
      <c r="F5340" s="3">
        <v>5.1305205453445604</v>
      </c>
      <c r="G5340" s="3">
        <f t="shared" si="84"/>
        <v>0</v>
      </c>
    </row>
    <row r="5341" spans="5:7" x14ac:dyDescent="0.3">
      <c r="E5341" s="3">
        <v>5340</v>
      </c>
      <c r="F5341" s="3">
        <v>2.8476105350451606</v>
      </c>
      <c r="G5341" s="3">
        <f t="shared" si="84"/>
        <v>0</v>
      </c>
    </row>
    <row r="5342" spans="5:7" x14ac:dyDescent="0.3">
      <c r="E5342" s="3">
        <v>5341</v>
      </c>
      <c r="F5342" s="3">
        <v>1.6439595258340807</v>
      </c>
      <c r="G5342" s="3">
        <f t="shared" si="84"/>
        <v>0</v>
      </c>
    </row>
    <row r="5343" spans="5:7" x14ac:dyDescent="0.3">
      <c r="E5343" s="3">
        <v>5342</v>
      </c>
      <c r="F5343" s="3">
        <v>2.3206422281258154</v>
      </c>
      <c r="G5343" s="3">
        <f t="shared" si="84"/>
        <v>0</v>
      </c>
    </row>
    <row r="5344" spans="5:7" x14ac:dyDescent="0.3">
      <c r="E5344" s="3">
        <v>5343</v>
      </c>
      <c r="F5344" s="3">
        <v>4.8343563058677352</v>
      </c>
      <c r="G5344" s="3">
        <f t="shared" si="84"/>
        <v>0</v>
      </c>
    </row>
    <row r="5345" spans="5:7" x14ac:dyDescent="0.3">
      <c r="E5345" s="3">
        <v>5344</v>
      </c>
      <c r="F5345" s="3">
        <v>1.1571328811152437</v>
      </c>
      <c r="G5345" s="3">
        <f t="shared" si="84"/>
        <v>0</v>
      </c>
    </row>
    <row r="5346" spans="5:7" x14ac:dyDescent="0.3">
      <c r="E5346" s="3">
        <v>5345</v>
      </c>
      <c r="F5346" s="3">
        <v>4.568549485584386</v>
      </c>
      <c r="G5346" s="3">
        <f t="shared" si="84"/>
        <v>0</v>
      </c>
    </row>
    <row r="5347" spans="5:7" x14ac:dyDescent="0.3">
      <c r="E5347" s="3">
        <v>5346</v>
      </c>
      <c r="F5347" s="3">
        <v>2.7881004122438187</v>
      </c>
      <c r="G5347" s="3">
        <f t="shared" si="84"/>
        <v>0</v>
      </c>
    </row>
    <row r="5348" spans="5:7" x14ac:dyDescent="0.3">
      <c r="E5348" s="3">
        <v>5347</v>
      </c>
      <c r="F5348" s="3">
        <v>1.5629813974545943</v>
      </c>
      <c r="G5348" s="3">
        <f t="shared" si="84"/>
        <v>0</v>
      </c>
    </row>
    <row r="5349" spans="5:7" x14ac:dyDescent="0.3">
      <c r="E5349" s="3">
        <v>5348</v>
      </c>
      <c r="F5349" s="3">
        <v>0.8544181516476741</v>
      </c>
      <c r="G5349" s="3">
        <f t="shared" si="84"/>
        <v>0</v>
      </c>
    </row>
    <row r="5350" spans="5:7" x14ac:dyDescent="0.3">
      <c r="E5350" s="3">
        <v>5349</v>
      </c>
      <c r="F5350" s="3">
        <v>2.3973217931473525</v>
      </c>
      <c r="G5350" s="3">
        <f t="shared" si="84"/>
        <v>0</v>
      </c>
    </row>
    <row r="5351" spans="5:7" x14ac:dyDescent="0.3">
      <c r="E5351" s="3">
        <v>5350</v>
      </c>
      <c r="F5351" s="3">
        <v>2.6951498021458371</v>
      </c>
      <c r="G5351" s="3">
        <f t="shared" si="84"/>
        <v>0</v>
      </c>
    </row>
    <row r="5352" spans="5:7" x14ac:dyDescent="0.3">
      <c r="E5352" s="3">
        <v>5351</v>
      </c>
      <c r="F5352" s="3">
        <v>4.5628937623895975</v>
      </c>
      <c r="G5352" s="3">
        <f t="shared" si="84"/>
        <v>0</v>
      </c>
    </row>
    <row r="5353" spans="5:7" x14ac:dyDescent="0.3">
      <c r="E5353" s="3">
        <v>5352</v>
      </c>
      <c r="F5353" s="3">
        <v>11.773806052888835</v>
      </c>
      <c r="G5353" s="3">
        <f t="shared" si="84"/>
        <v>1</v>
      </c>
    </row>
    <row r="5354" spans="5:7" x14ac:dyDescent="0.3">
      <c r="E5354" s="3">
        <v>5353</v>
      </c>
      <c r="F5354" s="3">
        <v>2.8176345203194586</v>
      </c>
      <c r="G5354" s="3">
        <f t="shared" si="84"/>
        <v>0</v>
      </c>
    </row>
    <row r="5355" spans="5:7" x14ac:dyDescent="0.3">
      <c r="E5355" s="3">
        <v>5354</v>
      </c>
      <c r="F5355" s="3">
        <v>5.1116561531258187</v>
      </c>
      <c r="G5355" s="3">
        <f t="shared" si="84"/>
        <v>0</v>
      </c>
    </row>
    <row r="5356" spans="5:7" x14ac:dyDescent="0.3">
      <c r="E5356" s="3">
        <v>5355</v>
      </c>
      <c r="F5356" s="3">
        <v>0.66078759409061782</v>
      </c>
      <c r="G5356" s="3">
        <f t="shared" si="84"/>
        <v>0</v>
      </c>
    </row>
    <row r="5357" spans="5:7" x14ac:dyDescent="0.3">
      <c r="E5357" s="3">
        <v>5356</v>
      </c>
      <c r="F5357" s="3">
        <v>0.82825390133375609</v>
      </c>
      <c r="G5357" s="3">
        <f t="shared" si="84"/>
        <v>0</v>
      </c>
    </row>
    <row r="5358" spans="5:7" x14ac:dyDescent="0.3">
      <c r="E5358" s="3">
        <v>5357</v>
      </c>
      <c r="F5358" s="3">
        <v>5.604906162171714</v>
      </c>
      <c r="G5358" s="3">
        <f t="shared" si="84"/>
        <v>0</v>
      </c>
    </row>
    <row r="5359" spans="5:7" x14ac:dyDescent="0.3">
      <c r="E5359" s="3">
        <v>5358</v>
      </c>
      <c r="F5359" s="3">
        <v>1.1626239642407827</v>
      </c>
      <c r="G5359" s="3">
        <f t="shared" si="84"/>
        <v>0</v>
      </c>
    </row>
    <row r="5360" spans="5:7" x14ac:dyDescent="0.3">
      <c r="E5360" s="3">
        <v>5359</v>
      </c>
      <c r="F5360" s="3">
        <v>1.1159538231158828</v>
      </c>
      <c r="G5360" s="3">
        <f t="shared" si="84"/>
        <v>0</v>
      </c>
    </row>
    <row r="5361" spans="5:7" x14ac:dyDescent="0.3">
      <c r="E5361" s="3">
        <v>5360</v>
      </c>
      <c r="F5361" s="3">
        <v>2.3907270929457374</v>
      </c>
      <c r="G5361" s="3">
        <f t="shared" si="84"/>
        <v>0</v>
      </c>
    </row>
    <row r="5362" spans="5:7" x14ac:dyDescent="0.3">
      <c r="E5362" s="3">
        <v>5361</v>
      </c>
      <c r="F5362" s="3">
        <v>2.1859571212272222</v>
      </c>
      <c r="G5362" s="3">
        <f t="shared" si="84"/>
        <v>0</v>
      </c>
    </row>
    <row r="5363" spans="5:7" x14ac:dyDescent="0.3">
      <c r="E5363" s="3">
        <v>5362</v>
      </c>
      <c r="F5363" s="3">
        <v>6.7952936795278145</v>
      </c>
      <c r="G5363" s="3">
        <f t="shared" si="84"/>
        <v>0</v>
      </c>
    </row>
    <row r="5364" spans="5:7" x14ac:dyDescent="0.3">
      <c r="E5364" s="3">
        <v>5363</v>
      </c>
      <c r="F5364" s="3">
        <v>2.3258213551563012</v>
      </c>
      <c r="G5364" s="3">
        <f t="shared" si="84"/>
        <v>0</v>
      </c>
    </row>
    <row r="5365" spans="5:7" x14ac:dyDescent="0.3">
      <c r="E5365" s="3">
        <v>5364</v>
      </c>
      <c r="F5365" s="3">
        <v>7.4785751175143398</v>
      </c>
      <c r="G5365" s="3">
        <f t="shared" si="84"/>
        <v>1</v>
      </c>
    </row>
    <row r="5366" spans="5:7" x14ac:dyDescent="0.3">
      <c r="E5366" s="3">
        <v>5365</v>
      </c>
      <c r="F5366" s="3">
        <v>7.364671160783276</v>
      </c>
      <c r="G5366" s="3">
        <f t="shared" si="84"/>
        <v>1</v>
      </c>
    </row>
    <row r="5367" spans="5:7" x14ac:dyDescent="0.3">
      <c r="E5367" s="3">
        <v>5366</v>
      </c>
      <c r="F5367" s="3">
        <v>7.0950624173796193</v>
      </c>
      <c r="G5367" s="3">
        <f t="shared" si="84"/>
        <v>1</v>
      </c>
    </row>
    <row r="5368" spans="5:7" x14ac:dyDescent="0.3">
      <c r="E5368" s="3">
        <v>5367</v>
      </c>
      <c r="F5368" s="3">
        <v>4.4598250790756211</v>
      </c>
      <c r="G5368" s="3">
        <f t="shared" si="84"/>
        <v>0</v>
      </c>
    </row>
    <row r="5369" spans="5:7" x14ac:dyDescent="0.3">
      <c r="E5369" s="3">
        <v>5368</v>
      </c>
      <c r="F5369" s="3">
        <v>4.0538435580285839</v>
      </c>
      <c r="G5369" s="3">
        <f t="shared" si="84"/>
        <v>0</v>
      </c>
    </row>
    <row r="5370" spans="5:7" x14ac:dyDescent="0.3">
      <c r="E5370" s="3">
        <v>5369</v>
      </c>
      <c r="F5370" s="3">
        <v>3.56704895491721</v>
      </c>
      <c r="G5370" s="3">
        <f t="shared" si="84"/>
        <v>0</v>
      </c>
    </row>
    <row r="5371" spans="5:7" x14ac:dyDescent="0.3">
      <c r="E5371" s="3">
        <v>5370</v>
      </c>
      <c r="F5371" s="3">
        <v>1.6532978143505432</v>
      </c>
      <c r="G5371" s="3">
        <f t="shared" si="84"/>
        <v>0</v>
      </c>
    </row>
    <row r="5372" spans="5:7" x14ac:dyDescent="0.3">
      <c r="E5372" s="3">
        <v>5371</v>
      </c>
      <c r="F5372" s="3">
        <v>0.86647634834956733</v>
      </c>
      <c r="G5372" s="3">
        <f t="shared" si="84"/>
        <v>0</v>
      </c>
    </row>
    <row r="5373" spans="5:7" x14ac:dyDescent="0.3">
      <c r="E5373" s="3">
        <v>5372</v>
      </c>
      <c r="F5373" s="3">
        <v>0.13027162198823636</v>
      </c>
      <c r="G5373" s="3">
        <f t="shared" si="84"/>
        <v>0</v>
      </c>
    </row>
    <row r="5374" spans="5:7" x14ac:dyDescent="0.3">
      <c r="E5374" s="3">
        <v>5373</v>
      </c>
      <c r="F5374" s="3">
        <v>0.44747445199347058</v>
      </c>
      <c r="G5374" s="3">
        <f t="shared" si="84"/>
        <v>0</v>
      </c>
    </row>
    <row r="5375" spans="5:7" x14ac:dyDescent="0.3">
      <c r="E5375" s="3">
        <v>5374</v>
      </c>
      <c r="F5375" s="3">
        <v>15.282277357802899</v>
      </c>
      <c r="G5375" s="3">
        <f t="shared" si="84"/>
        <v>1</v>
      </c>
    </row>
    <row r="5376" spans="5:7" x14ac:dyDescent="0.3">
      <c r="E5376" s="3">
        <v>5375</v>
      </c>
      <c r="F5376" s="3">
        <v>1.428604851555995</v>
      </c>
      <c r="G5376" s="3">
        <f t="shared" si="84"/>
        <v>0</v>
      </c>
    </row>
    <row r="5377" spans="5:7" x14ac:dyDescent="0.3">
      <c r="E5377" s="3">
        <v>5376</v>
      </c>
      <c r="F5377" s="3">
        <v>9.7961664176610928</v>
      </c>
      <c r="G5377" s="3">
        <f t="shared" si="84"/>
        <v>1</v>
      </c>
    </row>
    <row r="5378" spans="5:7" x14ac:dyDescent="0.3">
      <c r="E5378" s="3">
        <v>5377</v>
      </c>
      <c r="F5378" s="3">
        <v>0.18535754381097527</v>
      </c>
      <c r="G5378" s="3">
        <f t="shared" si="84"/>
        <v>0</v>
      </c>
    </row>
    <row r="5379" spans="5:7" x14ac:dyDescent="0.3">
      <c r="E5379" s="3">
        <v>5378</v>
      </c>
      <c r="F5379" s="3">
        <v>18.006711412887427</v>
      </c>
      <c r="G5379" s="3">
        <f t="shared" ref="G5379:G5442" si="85">IF(F5379&gt;=$K$2,1,0)</f>
        <v>1</v>
      </c>
    </row>
    <row r="5380" spans="5:7" x14ac:dyDescent="0.3">
      <c r="E5380" s="3">
        <v>5379</v>
      </c>
      <c r="F5380" s="3">
        <v>10.672848205490302</v>
      </c>
      <c r="G5380" s="3">
        <f t="shared" si="85"/>
        <v>1</v>
      </c>
    </row>
    <row r="5381" spans="5:7" x14ac:dyDescent="0.3">
      <c r="E5381" s="3">
        <v>5380</v>
      </c>
      <c r="F5381" s="3">
        <v>5.1391430872659267</v>
      </c>
      <c r="G5381" s="3">
        <f t="shared" si="85"/>
        <v>0</v>
      </c>
    </row>
    <row r="5382" spans="5:7" x14ac:dyDescent="0.3">
      <c r="E5382" s="3">
        <v>5381</v>
      </c>
      <c r="F5382" s="3">
        <v>4.2130460262281968</v>
      </c>
      <c r="G5382" s="3">
        <f t="shared" si="85"/>
        <v>0</v>
      </c>
    </row>
    <row r="5383" spans="5:7" x14ac:dyDescent="0.3">
      <c r="E5383" s="3">
        <v>5382</v>
      </c>
      <c r="F5383" s="3">
        <v>2.8896845354968996</v>
      </c>
      <c r="G5383" s="3">
        <f t="shared" si="85"/>
        <v>0</v>
      </c>
    </row>
    <row r="5384" spans="5:7" x14ac:dyDescent="0.3">
      <c r="E5384" s="3">
        <v>5383</v>
      </c>
      <c r="F5384" s="3">
        <v>7.0488424501286664</v>
      </c>
      <c r="G5384" s="3">
        <f t="shared" si="85"/>
        <v>1</v>
      </c>
    </row>
    <row r="5385" spans="5:7" x14ac:dyDescent="0.3">
      <c r="E5385" s="3">
        <v>5384</v>
      </c>
      <c r="F5385" s="3">
        <v>0.39375737043416509</v>
      </c>
      <c r="G5385" s="3">
        <f t="shared" si="85"/>
        <v>0</v>
      </c>
    </row>
    <row r="5386" spans="5:7" x14ac:dyDescent="0.3">
      <c r="E5386" s="3">
        <v>5385</v>
      </c>
      <c r="F5386" s="3">
        <v>0.10561942747980685</v>
      </c>
      <c r="G5386" s="3">
        <f t="shared" si="85"/>
        <v>0</v>
      </c>
    </row>
    <row r="5387" spans="5:7" x14ac:dyDescent="0.3">
      <c r="E5387" s="3">
        <v>5386</v>
      </c>
      <c r="F5387" s="3">
        <v>7.1474566864150715</v>
      </c>
      <c r="G5387" s="3">
        <f t="shared" si="85"/>
        <v>1</v>
      </c>
    </row>
    <row r="5388" spans="5:7" x14ac:dyDescent="0.3">
      <c r="E5388" s="3">
        <v>5387</v>
      </c>
      <c r="F5388" s="3">
        <v>1.063661880356638</v>
      </c>
      <c r="G5388" s="3">
        <f t="shared" si="85"/>
        <v>0</v>
      </c>
    </row>
    <row r="5389" spans="5:7" x14ac:dyDescent="0.3">
      <c r="E5389" s="3">
        <v>5388</v>
      </c>
      <c r="F5389" s="3">
        <v>1.5248765426537436</v>
      </c>
      <c r="G5389" s="3">
        <f t="shared" si="85"/>
        <v>0</v>
      </c>
    </row>
    <row r="5390" spans="5:7" x14ac:dyDescent="0.3">
      <c r="E5390" s="3">
        <v>5389</v>
      </c>
      <c r="F5390" s="3">
        <v>1.7733071125547717</v>
      </c>
      <c r="G5390" s="3">
        <f t="shared" si="85"/>
        <v>0</v>
      </c>
    </row>
    <row r="5391" spans="5:7" x14ac:dyDescent="0.3">
      <c r="E5391" s="3">
        <v>5390</v>
      </c>
      <c r="F5391" s="3">
        <v>9.5302393914613166</v>
      </c>
      <c r="G5391" s="3">
        <f t="shared" si="85"/>
        <v>1</v>
      </c>
    </row>
    <row r="5392" spans="5:7" x14ac:dyDescent="0.3">
      <c r="E5392" s="3">
        <v>5391</v>
      </c>
      <c r="F5392" s="3">
        <v>3.5569705358125461</v>
      </c>
      <c r="G5392" s="3">
        <f t="shared" si="85"/>
        <v>0</v>
      </c>
    </row>
    <row r="5393" spans="5:7" x14ac:dyDescent="0.3">
      <c r="E5393" s="3">
        <v>5392</v>
      </c>
      <c r="F5393" s="3">
        <v>5.1782231192526931</v>
      </c>
      <c r="G5393" s="3">
        <f t="shared" si="85"/>
        <v>0</v>
      </c>
    </row>
    <row r="5394" spans="5:7" x14ac:dyDescent="0.3">
      <c r="E5394" s="3">
        <v>5393</v>
      </c>
      <c r="F5394" s="3">
        <v>1.3880707483429935</v>
      </c>
      <c r="G5394" s="3">
        <f t="shared" si="85"/>
        <v>0</v>
      </c>
    </row>
    <row r="5395" spans="5:7" x14ac:dyDescent="0.3">
      <c r="E5395" s="3">
        <v>5394</v>
      </c>
      <c r="F5395" s="3">
        <v>4.0966837181344271</v>
      </c>
      <c r="G5395" s="3">
        <f t="shared" si="85"/>
        <v>0</v>
      </c>
    </row>
    <row r="5396" spans="5:7" x14ac:dyDescent="0.3">
      <c r="E5396" s="3">
        <v>5395</v>
      </c>
      <c r="F5396" s="3">
        <v>2.6939326618758166</v>
      </c>
      <c r="G5396" s="3">
        <f t="shared" si="85"/>
        <v>0</v>
      </c>
    </row>
    <row r="5397" spans="5:7" x14ac:dyDescent="0.3">
      <c r="E5397" s="3">
        <v>5396</v>
      </c>
      <c r="F5397" s="3">
        <v>2.9250536912586753</v>
      </c>
      <c r="G5397" s="3">
        <f t="shared" si="85"/>
        <v>0</v>
      </c>
    </row>
    <row r="5398" spans="5:7" x14ac:dyDescent="0.3">
      <c r="E5398" s="3">
        <v>5397</v>
      </c>
      <c r="F5398" s="3">
        <v>6.4344387430817047</v>
      </c>
      <c r="G5398" s="3">
        <f t="shared" si="85"/>
        <v>0</v>
      </c>
    </row>
    <row r="5399" spans="5:7" x14ac:dyDescent="0.3">
      <c r="E5399" s="3">
        <v>5398</v>
      </c>
      <c r="F5399" s="3">
        <v>4.1680585218642046</v>
      </c>
      <c r="G5399" s="3">
        <f t="shared" si="85"/>
        <v>0</v>
      </c>
    </row>
    <row r="5400" spans="5:7" x14ac:dyDescent="0.3">
      <c r="E5400" s="3">
        <v>5399</v>
      </c>
      <c r="F5400" s="3">
        <v>4.4841837491089365</v>
      </c>
      <c r="G5400" s="3">
        <f t="shared" si="85"/>
        <v>0</v>
      </c>
    </row>
    <row r="5401" spans="5:7" x14ac:dyDescent="0.3">
      <c r="E5401" s="3">
        <v>5400</v>
      </c>
      <c r="F5401" s="3">
        <v>1.6149476891470114</v>
      </c>
      <c r="G5401" s="3">
        <f t="shared" si="85"/>
        <v>0</v>
      </c>
    </row>
    <row r="5402" spans="5:7" x14ac:dyDescent="0.3">
      <c r="E5402" s="3">
        <v>5401</v>
      </c>
      <c r="F5402" s="3">
        <v>1.3302878036136674</v>
      </c>
      <c r="G5402" s="3">
        <f t="shared" si="85"/>
        <v>0</v>
      </c>
    </row>
    <row r="5403" spans="5:7" x14ac:dyDescent="0.3">
      <c r="E5403" s="3">
        <v>5402</v>
      </c>
      <c r="F5403" s="3">
        <v>0.78970922883511996</v>
      </c>
      <c r="G5403" s="3">
        <f t="shared" si="85"/>
        <v>0</v>
      </c>
    </row>
    <row r="5404" spans="5:7" x14ac:dyDescent="0.3">
      <c r="E5404" s="3">
        <v>5403</v>
      </c>
      <c r="F5404" s="3">
        <v>4.3035766869676859</v>
      </c>
      <c r="G5404" s="3">
        <f t="shared" si="85"/>
        <v>0</v>
      </c>
    </row>
    <row r="5405" spans="5:7" x14ac:dyDescent="0.3">
      <c r="E5405" s="3">
        <v>5404</v>
      </c>
      <c r="F5405" s="3">
        <v>5.4355497612494226</v>
      </c>
      <c r="G5405" s="3">
        <f t="shared" si="85"/>
        <v>0</v>
      </c>
    </row>
    <row r="5406" spans="5:7" x14ac:dyDescent="0.3">
      <c r="E5406" s="3">
        <v>5405</v>
      </c>
      <c r="F5406" s="3">
        <v>0.98290061008124274</v>
      </c>
      <c r="G5406" s="3">
        <f t="shared" si="85"/>
        <v>0</v>
      </c>
    </row>
    <row r="5407" spans="5:7" x14ac:dyDescent="0.3">
      <c r="E5407" s="3">
        <v>5406</v>
      </c>
      <c r="F5407" s="3">
        <v>2.4414933114814095</v>
      </c>
      <c r="G5407" s="3">
        <f t="shared" si="85"/>
        <v>0</v>
      </c>
    </row>
    <row r="5408" spans="5:7" x14ac:dyDescent="0.3">
      <c r="E5408" s="3">
        <v>5407</v>
      </c>
      <c r="F5408" s="3">
        <v>1.4599301046938877</v>
      </c>
      <c r="G5408" s="3">
        <f t="shared" si="85"/>
        <v>0</v>
      </c>
    </row>
    <row r="5409" spans="5:7" x14ac:dyDescent="0.3">
      <c r="E5409" s="3">
        <v>5408</v>
      </c>
      <c r="F5409" s="3">
        <v>11.729578139539923</v>
      </c>
      <c r="G5409" s="3">
        <f t="shared" si="85"/>
        <v>1</v>
      </c>
    </row>
    <row r="5410" spans="5:7" x14ac:dyDescent="0.3">
      <c r="E5410" s="3">
        <v>5409</v>
      </c>
      <c r="F5410" s="3">
        <v>0.28757817172289113</v>
      </c>
      <c r="G5410" s="3">
        <f t="shared" si="85"/>
        <v>0</v>
      </c>
    </row>
    <row r="5411" spans="5:7" x14ac:dyDescent="0.3">
      <c r="E5411" s="3">
        <v>5410</v>
      </c>
      <c r="F5411" s="3">
        <v>2.417532254168941</v>
      </c>
      <c r="G5411" s="3">
        <f t="shared" si="85"/>
        <v>0</v>
      </c>
    </row>
    <row r="5412" spans="5:7" x14ac:dyDescent="0.3">
      <c r="E5412" s="3">
        <v>5411</v>
      </c>
      <c r="F5412" s="3">
        <v>5.5654033266606628</v>
      </c>
      <c r="G5412" s="3">
        <f t="shared" si="85"/>
        <v>0</v>
      </c>
    </row>
    <row r="5413" spans="5:7" x14ac:dyDescent="0.3">
      <c r="E5413" s="3">
        <v>5412</v>
      </c>
      <c r="F5413" s="3">
        <v>3.5455484047804182</v>
      </c>
      <c r="G5413" s="3">
        <f t="shared" si="85"/>
        <v>0</v>
      </c>
    </row>
    <row r="5414" spans="5:7" x14ac:dyDescent="0.3">
      <c r="E5414" s="3">
        <v>5413</v>
      </c>
      <c r="F5414" s="3">
        <v>7.5222190792856463</v>
      </c>
      <c r="G5414" s="3">
        <f t="shared" si="85"/>
        <v>1</v>
      </c>
    </row>
    <row r="5415" spans="5:7" x14ac:dyDescent="0.3">
      <c r="E5415" s="3">
        <v>5414</v>
      </c>
      <c r="F5415" s="3">
        <v>4.0010273803166543</v>
      </c>
      <c r="G5415" s="3">
        <f t="shared" si="85"/>
        <v>0</v>
      </c>
    </row>
    <row r="5416" spans="5:7" x14ac:dyDescent="0.3">
      <c r="E5416" s="3">
        <v>5415</v>
      </c>
      <c r="F5416" s="3">
        <v>0.33542237228093508</v>
      </c>
      <c r="G5416" s="3">
        <f t="shared" si="85"/>
        <v>0</v>
      </c>
    </row>
    <row r="5417" spans="5:7" x14ac:dyDescent="0.3">
      <c r="E5417" s="3">
        <v>5416</v>
      </c>
      <c r="F5417" s="3">
        <v>0.69960732997737018</v>
      </c>
      <c r="G5417" s="3">
        <f t="shared" si="85"/>
        <v>0</v>
      </c>
    </row>
    <row r="5418" spans="5:7" x14ac:dyDescent="0.3">
      <c r="E5418" s="3">
        <v>5417</v>
      </c>
      <c r="F5418" s="3">
        <v>2.8078438086413149</v>
      </c>
      <c r="G5418" s="3">
        <f t="shared" si="85"/>
        <v>0</v>
      </c>
    </row>
    <row r="5419" spans="5:7" x14ac:dyDescent="0.3">
      <c r="E5419" s="3">
        <v>5418</v>
      </c>
      <c r="F5419" s="3">
        <v>7.6784809920932382</v>
      </c>
      <c r="G5419" s="3">
        <f t="shared" si="85"/>
        <v>1</v>
      </c>
    </row>
    <row r="5420" spans="5:7" x14ac:dyDescent="0.3">
      <c r="E5420" s="3">
        <v>5419</v>
      </c>
      <c r="F5420" s="3">
        <v>0.14896654535432802</v>
      </c>
      <c r="G5420" s="3">
        <f t="shared" si="85"/>
        <v>0</v>
      </c>
    </row>
    <row r="5421" spans="5:7" x14ac:dyDescent="0.3">
      <c r="E5421" s="3">
        <v>5420</v>
      </c>
      <c r="F5421" s="3">
        <v>4.8253973611913503</v>
      </c>
      <c r="G5421" s="3">
        <f t="shared" si="85"/>
        <v>0</v>
      </c>
    </row>
    <row r="5422" spans="5:7" x14ac:dyDescent="0.3">
      <c r="E5422" s="3">
        <v>5421</v>
      </c>
      <c r="F5422" s="3">
        <v>1.7405764095230314</v>
      </c>
      <c r="G5422" s="3">
        <f t="shared" si="85"/>
        <v>0</v>
      </c>
    </row>
    <row r="5423" spans="5:7" x14ac:dyDescent="0.3">
      <c r="E5423" s="3">
        <v>5422</v>
      </c>
      <c r="F5423" s="3">
        <v>5.0728110689344152</v>
      </c>
      <c r="G5423" s="3">
        <f t="shared" si="85"/>
        <v>0</v>
      </c>
    </row>
    <row r="5424" spans="5:7" x14ac:dyDescent="0.3">
      <c r="E5424" s="3">
        <v>5423</v>
      </c>
      <c r="F5424" s="3">
        <v>6.9778555190481093</v>
      </c>
      <c r="G5424" s="3">
        <f t="shared" si="85"/>
        <v>0</v>
      </c>
    </row>
    <row r="5425" spans="5:7" x14ac:dyDescent="0.3">
      <c r="E5425" s="3">
        <v>5424</v>
      </c>
      <c r="F5425" s="3">
        <v>0.73601118504932583</v>
      </c>
      <c r="G5425" s="3">
        <f t="shared" si="85"/>
        <v>0</v>
      </c>
    </row>
    <row r="5426" spans="5:7" x14ac:dyDescent="0.3">
      <c r="E5426" s="3">
        <v>5425</v>
      </c>
      <c r="F5426" s="3">
        <v>0.54863521256508652</v>
      </c>
      <c r="G5426" s="3">
        <f t="shared" si="85"/>
        <v>0</v>
      </c>
    </row>
    <row r="5427" spans="5:7" x14ac:dyDescent="0.3">
      <c r="E5427" s="3">
        <v>5426</v>
      </c>
      <c r="F5427" s="3">
        <v>0.59557909568483958</v>
      </c>
      <c r="G5427" s="3">
        <f t="shared" si="85"/>
        <v>0</v>
      </c>
    </row>
    <row r="5428" spans="5:7" x14ac:dyDescent="0.3">
      <c r="E5428" s="3">
        <v>5427</v>
      </c>
      <c r="F5428" s="3">
        <v>3.8483587214757087</v>
      </c>
      <c r="G5428" s="3">
        <f t="shared" si="85"/>
        <v>0</v>
      </c>
    </row>
    <row r="5429" spans="5:7" x14ac:dyDescent="0.3">
      <c r="E5429" s="3">
        <v>5428</v>
      </c>
      <c r="F5429" s="3">
        <v>3.4828194257229863</v>
      </c>
      <c r="G5429" s="3">
        <f t="shared" si="85"/>
        <v>0</v>
      </c>
    </row>
    <row r="5430" spans="5:7" x14ac:dyDescent="0.3">
      <c r="E5430" s="3">
        <v>5429</v>
      </c>
      <c r="F5430" s="3">
        <v>12.858569763924326</v>
      </c>
      <c r="G5430" s="3">
        <f t="shared" si="85"/>
        <v>1</v>
      </c>
    </row>
    <row r="5431" spans="5:7" x14ac:dyDescent="0.3">
      <c r="E5431" s="3">
        <v>5430</v>
      </c>
      <c r="F5431" s="3">
        <v>3.1952592594455123</v>
      </c>
      <c r="G5431" s="3">
        <f t="shared" si="85"/>
        <v>0</v>
      </c>
    </row>
    <row r="5432" spans="5:7" x14ac:dyDescent="0.3">
      <c r="E5432" s="3">
        <v>5431</v>
      </c>
      <c r="F5432" s="3">
        <v>1.4021942237534968</v>
      </c>
      <c r="G5432" s="3">
        <f t="shared" si="85"/>
        <v>0</v>
      </c>
    </row>
    <row r="5433" spans="5:7" x14ac:dyDescent="0.3">
      <c r="E5433" s="3">
        <v>5432</v>
      </c>
      <c r="F5433" s="3">
        <v>7.8345250717459498</v>
      </c>
      <c r="G5433" s="3">
        <f t="shared" si="85"/>
        <v>1</v>
      </c>
    </row>
    <row r="5434" spans="5:7" x14ac:dyDescent="0.3">
      <c r="E5434" s="3">
        <v>5433</v>
      </c>
      <c r="F5434" s="3">
        <v>0.39141537058804077</v>
      </c>
      <c r="G5434" s="3">
        <f t="shared" si="85"/>
        <v>0</v>
      </c>
    </row>
    <row r="5435" spans="5:7" x14ac:dyDescent="0.3">
      <c r="E5435" s="3">
        <v>5434</v>
      </c>
      <c r="F5435" s="3">
        <v>3.040346607516458</v>
      </c>
      <c r="G5435" s="3">
        <f t="shared" si="85"/>
        <v>0</v>
      </c>
    </row>
    <row r="5436" spans="5:7" x14ac:dyDescent="0.3">
      <c r="E5436" s="3">
        <v>5435</v>
      </c>
      <c r="F5436" s="3">
        <v>1.3393400321217819</v>
      </c>
      <c r="G5436" s="3">
        <f t="shared" si="85"/>
        <v>0</v>
      </c>
    </row>
    <row r="5437" spans="5:7" x14ac:dyDescent="0.3">
      <c r="E5437" s="3">
        <v>5436</v>
      </c>
      <c r="F5437" s="3">
        <v>0.16821004297062533</v>
      </c>
      <c r="G5437" s="3">
        <f t="shared" si="85"/>
        <v>0</v>
      </c>
    </row>
    <row r="5438" spans="5:7" x14ac:dyDescent="0.3">
      <c r="E5438" s="3">
        <v>5437</v>
      </c>
      <c r="F5438" s="3">
        <v>10.249829211533077</v>
      </c>
      <c r="G5438" s="3">
        <f t="shared" si="85"/>
        <v>1</v>
      </c>
    </row>
    <row r="5439" spans="5:7" x14ac:dyDescent="0.3">
      <c r="E5439" s="3">
        <v>5438</v>
      </c>
      <c r="F5439" s="3">
        <v>6.4162292874044073</v>
      </c>
      <c r="G5439" s="3">
        <f t="shared" si="85"/>
        <v>0</v>
      </c>
    </row>
    <row r="5440" spans="5:7" x14ac:dyDescent="0.3">
      <c r="E5440" s="3">
        <v>5439</v>
      </c>
      <c r="F5440" s="3">
        <v>2.3072611524959705</v>
      </c>
      <c r="G5440" s="3">
        <f t="shared" si="85"/>
        <v>0</v>
      </c>
    </row>
    <row r="5441" spans="5:7" x14ac:dyDescent="0.3">
      <c r="E5441" s="3">
        <v>5440</v>
      </c>
      <c r="F5441" s="3">
        <v>0.13002363055369165</v>
      </c>
      <c r="G5441" s="3">
        <f t="shared" si="85"/>
        <v>0</v>
      </c>
    </row>
    <row r="5442" spans="5:7" x14ac:dyDescent="0.3">
      <c r="E5442" s="3">
        <v>5441</v>
      </c>
      <c r="F5442" s="3">
        <v>0.73915722759966307</v>
      </c>
      <c r="G5442" s="3">
        <f t="shared" si="85"/>
        <v>0</v>
      </c>
    </row>
    <row r="5443" spans="5:7" x14ac:dyDescent="0.3">
      <c r="E5443" s="3">
        <v>5442</v>
      </c>
      <c r="F5443" s="3">
        <v>0.11047150494135603</v>
      </c>
      <c r="G5443" s="3">
        <f t="shared" ref="G5443:G5506" si="86">IF(F5443&gt;=$K$2,1,0)</f>
        <v>0</v>
      </c>
    </row>
    <row r="5444" spans="5:7" x14ac:dyDescent="0.3">
      <c r="E5444" s="3">
        <v>5443</v>
      </c>
      <c r="F5444" s="3">
        <v>2.8438130437425659</v>
      </c>
      <c r="G5444" s="3">
        <f t="shared" si="86"/>
        <v>0</v>
      </c>
    </row>
    <row r="5445" spans="5:7" x14ac:dyDescent="0.3">
      <c r="E5445" s="3">
        <v>5444</v>
      </c>
      <c r="F5445" s="3">
        <v>13.984399753033497</v>
      </c>
      <c r="G5445" s="3">
        <f t="shared" si="86"/>
        <v>1</v>
      </c>
    </row>
    <row r="5446" spans="5:7" x14ac:dyDescent="0.3">
      <c r="E5446" s="3">
        <v>5445</v>
      </c>
      <c r="F5446" s="3">
        <v>0.31868329530476225</v>
      </c>
      <c r="G5446" s="3">
        <f t="shared" si="86"/>
        <v>0</v>
      </c>
    </row>
    <row r="5447" spans="5:7" x14ac:dyDescent="0.3">
      <c r="E5447" s="3">
        <v>5446</v>
      </c>
      <c r="F5447" s="3">
        <v>0.9970765945679354</v>
      </c>
      <c r="G5447" s="3">
        <f t="shared" si="86"/>
        <v>0</v>
      </c>
    </row>
    <row r="5448" spans="5:7" x14ac:dyDescent="0.3">
      <c r="E5448" s="3">
        <v>5447</v>
      </c>
      <c r="F5448" s="3">
        <v>2.7786549815255919</v>
      </c>
      <c r="G5448" s="3">
        <f t="shared" si="86"/>
        <v>0</v>
      </c>
    </row>
    <row r="5449" spans="5:7" x14ac:dyDescent="0.3">
      <c r="E5449" s="3">
        <v>5448</v>
      </c>
      <c r="F5449" s="3">
        <v>2.5225455399172771</v>
      </c>
      <c r="G5449" s="3">
        <f t="shared" si="86"/>
        <v>0</v>
      </c>
    </row>
    <row r="5450" spans="5:7" x14ac:dyDescent="0.3">
      <c r="E5450" s="3">
        <v>5449</v>
      </c>
      <c r="F5450" s="3">
        <v>0.66215922319861531</v>
      </c>
      <c r="G5450" s="3">
        <f t="shared" si="86"/>
        <v>0</v>
      </c>
    </row>
    <row r="5451" spans="5:7" x14ac:dyDescent="0.3">
      <c r="E5451" s="3">
        <v>5450</v>
      </c>
      <c r="F5451" s="3">
        <v>0.12453978333142737</v>
      </c>
      <c r="G5451" s="3">
        <f t="shared" si="86"/>
        <v>0</v>
      </c>
    </row>
    <row r="5452" spans="5:7" x14ac:dyDescent="0.3">
      <c r="E5452" s="3">
        <v>5451</v>
      </c>
      <c r="F5452" s="3">
        <v>2.3089101421415719</v>
      </c>
      <c r="G5452" s="3">
        <f t="shared" si="86"/>
        <v>0</v>
      </c>
    </row>
    <row r="5453" spans="5:7" x14ac:dyDescent="0.3">
      <c r="E5453" s="3">
        <v>5452</v>
      </c>
      <c r="F5453" s="3">
        <v>0.22651707878900862</v>
      </c>
      <c r="G5453" s="3">
        <f t="shared" si="86"/>
        <v>0</v>
      </c>
    </row>
    <row r="5454" spans="5:7" x14ac:dyDescent="0.3">
      <c r="E5454" s="3">
        <v>5453</v>
      </c>
      <c r="F5454" s="3">
        <v>8.9876453565978736</v>
      </c>
      <c r="G5454" s="3">
        <f t="shared" si="86"/>
        <v>1</v>
      </c>
    </row>
    <row r="5455" spans="5:7" x14ac:dyDescent="0.3">
      <c r="E5455" s="3">
        <v>5454</v>
      </c>
      <c r="F5455" s="3">
        <v>6.0586474187477943</v>
      </c>
      <c r="G5455" s="3">
        <f t="shared" si="86"/>
        <v>0</v>
      </c>
    </row>
    <row r="5456" spans="5:7" x14ac:dyDescent="0.3">
      <c r="E5456" s="3">
        <v>5455</v>
      </c>
      <c r="F5456" s="3">
        <v>0.93840519636439967</v>
      </c>
      <c r="G5456" s="3">
        <f t="shared" si="86"/>
        <v>0</v>
      </c>
    </row>
    <row r="5457" spans="5:7" x14ac:dyDescent="0.3">
      <c r="E5457" s="3">
        <v>5456</v>
      </c>
      <c r="F5457" s="3">
        <v>0.75583615105763047</v>
      </c>
      <c r="G5457" s="3">
        <f t="shared" si="86"/>
        <v>0</v>
      </c>
    </row>
    <row r="5458" spans="5:7" x14ac:dyDescent="0.3">
      <c r="E5458" s="3">
        <v>5457</v>
      </c>
      <c r="F5458" s="3">
        <v>3.5269306792617989</v>
      </c>
      <c r="G5458" s="3">
        <f t="shared" si="86"/>
        <v>0</v>
      </c>
    </row>
    <row r="5459" spans="5:7" x14ac:dyDescent="0.3">
      <c r="E5459" s="3">
        <v>5458</v>
      </c>
      <c r="F5459" s="3">
        <v>2.1285566552475186</v>
      </c>
      <c r="G5459" s="3">
        <f t="shared" si="86"/>
        <v>0</v>
      </c>
    </row>
    <row r="5460" spans="5:7" x14ac:dyDescent="0.3">
      <c r="E5460" s="3">
        <v>5459</v>
      </c>
      <c r="F5460" s="3">
        <v>0.49321731665552626</v>
      </c>
      <c r="G5460" s="3">
        <f t="shared" si="86"/>
        <v>0</v>
      </c>
    </row>
    <row r="5461" spans="5:7" x14ac:dyDescent="0.3">
      <c r="E5461" s="3">
        <v>5460</v>
      </c>
      <c r="F5461" s="3">
        <v>8.0971058728896992</v>
      </c>
      <c r="G5461" s="3">
        <f t="shared" si="86"/>
        <v>1</v>
      </c>
    </row>
    <row r="5462" spans="5:7" x14ac:dyDescent="0.3">
      <c r="E5462" s="3">
        <v>5461</v>
      </c>
      <c r="F5462" s="3">
        <v>9.8937696587616362</v>
      </c>
      <c r="G5462" s="3">
        <f t="shared" si="86"/>
        <v>1</v>
      </c>
    </row>
    <row r="5463" spans="5:7" x14ac:dyDescent="0.3">
      <c r="E5463" s="3">
        <v>5462</v>
      </c>
      <c r="F5463" s="3">
        <v>7.6541596073630895</v>
      </c>
      <c r="G5463" s="3">
        <f t="shared" si="86"/>
        <v>1</v>
      </c>
    </row>
    <row r="5464" spans="5:7" x14ac:dyDescent="0.3">
      <c r="E5464" s="3">
        <v>5463</v>
      </c>
      <c r="F5464" s="3">
        <v>6.7031220576952233</v>
      </c>
      <c r="G5464" s="3">
        <f t="shared" si="86"/>
        <v>0</v>
      </c>
    </row>
    <row r="5465" spans="5:7" x14ac:dyDescent="0.3">
      <c r="E5465" s="3">
        <v>5464</v>
      </c>
      <c r="F5465" s="3">
        <v>4.7585289743673798</v>
      </c>
      <c r="G5465" s="3">
        <f t="shared" si="86"/>
        <v>0</v>
      </c>
    </row>
    <row r="5466" spans="5:7" x14ac:dyDescent="0.3">
      <c r="E5466" s="3">
        <v>5465</v>
      </c>
      <c r="F5466" s="3">
        <v>3.5638989865142401</v>
      </c>
      <c r="G5466" s="3">
        <f t="shared" si="86"/>
        <v>0</v>
      </c>
    </row>
    <row r="5467" spans="5:7" x14ac:dyDescent="0.3">
      <c r="E5467" s="3">
        <v>5466</v>
      </c>
      <c r="F5467" s="3">
        <v>13.162936355755207</v>
      </c>
      <c r="G5467" s="3">
        <f t="shared" si="86"/>
        <v>1</v>
      </c>
    </row>
    <row r="5468" spans="5:7" x14ac:dyDescent="0.3">
      <c r="E5468" s="3">
        <v>5467</v>
      </c>
      <c r="F5468" s="3">
        <v>0.19042361648181128</v>
      </c>
      <c r="G5468" s="3">
        <f t="shared" si="86"/>
        <v>0</v>
      </c>
    </row>
    <row r="5469" spans="5:7" x14ac:dyDescent="0.3">
      <c r="E5469" s="3">
        <v>5468</v>
      </c>
      <c r="F5469" s="3">
        <v>4.8885087011797452</v>
      </c>
      <c r="G5469" s="3">
        <f t="shared" si="86"/>
        <v>0</v>
      </c>
    </row>
    <row r="5470" spans="5:7" x14ac:dyDescent="0.3">
      <c r="E5470" s="3">
        <v>5469</v>
      </c>
      <c r="F5470" s="3">
        <v>0.24307829394546801</v>
      </c>
      <c r="G5470" s="3">
        <f t="shared" si="86"/>
        <v>0</v>
      </c>
    </row>
    <row r="5471" spans="5:7" x14ac:dyDescent="0.3">
      <c r="E5471" s="3">
        <v>5470</v>
      </c>
      <c r="F5471" s="3">
        <v>2.0504910107990719</v>
      </c>
      <c r="G5471" s="3">
        <f t="shared" si="86"/>
        <v>0</v>
      </c>
    </row>
    <row r="5472" spans="5:7" x14ac:dyDescent="0.3">
      <c r="E5472" s="3">
        <v>5471</v>
      </c>
      <c r="F5472" s="3">
        <v>9.4685610503059438E-3</v>
      </c>
      <c r="G5472" s="3">
        <f t="shared" si="86"/>
        <v>0</v>
      </c>
    </row>
    <row r="5473" spans="5:7" x14ac:dyDescent="0.3">
      <c r="E5473" s="3">
        <v>5472</v>
      </c>
      <c r="F5473" s="3">
        <v>6.05513454244117</v>
      </c>
      <c r="G5473" s="3">
        <f t="shared" si="86"/>
        <v>0</v>
      </c>
    </row>
    <row r="5474" spans="5:7" x14ac:dyDescent="0.3">
      <c r="E5474" s="3">
        <v>5473</v>
      </c>
      <c r="F5474" s="3">
        <v>4.3892164001025638</v>
      </c>
      <c r="G5474" s="3">
        <f t="shared" si="86"/>
        <v>0</v>
      </c>
    </row>
    <row r="5475" spans="5:7" x14ac:dyDescent="0.3">
      <c r="E5475" s="3">
        <v>5474</v>
      </c>
      <c r="F5475" s="3">
        <v>0.89249350684591011</v>
      </c>
      <c r="G5475" s="3">
        <f t="shared" si="86"/>
        <v>0</v>
      </c>
    </row>
    <row r="5476" spans="5:7" x14ac:dyDescent="0.3">
      <c r="E5476" s="3">
        <v>5475</v>
      </c>
      <c r="F5476" s="3">
        <v>0.14164161433632549</v>
      </c>
      <c r="G5476" s="3">
        <f t="shared" si="86"/>
        <v>0</v>
      </c>
    </row>
    <row r="5477" spans="5:7" x14ac:dyDescent="0.3">
      <c r="E5477" s="3">
        <v>5476</v>
      </c>
      <c r="F5477" s="3">
        <v>2.8758088416169216</v>
      </c>
      <c r="G5477" s="3">
        <f t="shared" si="86"/>
        <v>0</v>
      </c>
    </row>
    <row r="5478" spans="5:7" x14ac:dyDescent="0.3">
      <c r="E5478" s="3">
        <v>5477</v>
      </c>
      <c r="F5478" s="3">
        <v>2.6344297708480866</v>
      </c>
      <c r="G5478" s="3">
        <f t="shared" si="86"/>
        <v>0</v>
      </c>
    </row>
    <row r="5479" spans="5:7" x14ac:dyDescent="0.3">
      <c r="E5479" s="3">
        <v>5478</v>
      </c>
      <c r="F5479" s="3">
        <v>5.7804265308263663</v>
      </c>
      <c r="G5479" s="3">
        <f t="shared" si="86"/>
        <v>0</v>
      </c>
    </row>
    <row r="5480" spans="5:7" x14ac:dyDescent="0.3">
      <c r="E5480" s="3">
        <v>5479</v>
      </c>
      <c r="F5480" s="3">
        <v>5.6793174841144491</v>
      </c>
      <c r="G5480" s="3">
        <f t="shared" si="86"/>
        <v>0</v>
      </c>
    </row>
    <row r="5481" spans="5:7" x14ac:dyDescent="0.3">
      <c r="E5481" s="3">
        <v>5480</v>
      </c>
      <c r="F5481" s="3">
        <v>3.033482895671233</v>
      </c>
      <c r="G5481" s="3">
        <f t="shared" si="86"/>
        <v>0</v>
      </c>
    </row>
    <row r="5482" spans="5:7" x14ac:dyDescent="0.3">
      <c r="E5482" s="3">
        <v>5481</v>
      </c>
      <c r="F5482" s="3">
        <v>6.8221992168267853</v>
      </c>
      <c r="G5482" s="3">
        <f t="shared" si="86"/>
        <v>0</v>
      </c>
    </row>
    <row r="5483" spans="5:7" x14ac:dyDescent="0.3">
      <c r="E5483" s="3">
        <v>5482</v>
      </c>
      <c r="F5483" s="3">
        <v>1.2006872324966027</v>
      </c>
      <c r="G5483" s="3">
        <f t="shared" si="86"/>
        <v>0</v>
      </c>
    </row>
    <row r="5484" spans="5:7" x14ac:dyDescent="0.3">
      <c r="E5484" s="3">
        <v>5483</v>
      </c>
      <c r="F5484" s="3">
        <v>1.7685768848285077</v>
      </c>
      <c r="G5484" s="3">
        <f t="shared" si="86"/>
        <v>0</v>
      </c>
    </row>
    <row r="5485" spans="5:7" x14ac:dyDescent="0.3">
      <c r="E5485" s="3">
        <v>5484</v>
      </c>
      <c r="F5485" s="3">
        <v>0.40223056050076755</v>
      </c>
      <c r="G5485" s="3">
        <f t="shared" si="86"/>
        <v>0</v>
      </c>
    </row>
    <row r="5486" spans="5:7" x14ac:dyDescent="0.3">
      <c r="E5486" s="3">
        <v>5485</v>
      </c>
      <c r="F5486" s="3">
        <v>11.936439050693448</v>
      </c>
      <c r="G5486" s="3">
        <f t="shared" si="86"/>
        <v>1</v>
      </c>
    </row>
    <row r="5487" spans="5:7" x14ac:dyDescent="0.3">
      <c r="E5487" s="3">
        <v>5486</v>
      </c>
      <c r="F5487" s="3">
        <v>12.800100146356876</v>
      </c>
      <c r="G5487" s="3">
        <f t="shared" si="86"/>
        <v>1</v>
      </c>
    </row>
    <row r="5488" spans="5:7" x14ac:dyDescent="0.3">
      <c r="E5488" s="3">
        <v>5487</v>
      </c>
      <c r="F5488" s="3">
        <v>3.4535113193285745</v>
      </c>
      <c r="G5488" s="3">
        <f t="shared" si="86"/>
        <v>0</v>
      </c>
    </row>
    <row r="5489" spans="5:7" x14ac:dyDescent="0.3">
      <c r="E5489" s="3">
        <v>5488</v>
      </c>
      <c r="F5489" s="3">
        <v>0.22813630269310498</v>
      </c>
      <c r="G5489" s="3">
        <f t="shared" si="86"/>
        <v>0</v>
      </c>
    </row>
    <row r="5490" spans="5:7" x14ac:dyDescent="0.3">
      <c r="E5490" s="3">
        <v>5489</v>
      </c>
      <c r="F5490" s="3">
        <v>6.8918350627591654</v>
      </c>
      <c r="G5490" s="3">
        <f t="shared" si="86"/>
        <v>0</v>
      </c>
    </row>
    <row r="5491" spans="5:7" x14ac:dyDescent="0.3">
      <c r="E5491" s="3">
        <v>5490</v>
      </c>
      <c r="F5491" s="3">
        <v>5.9969784987546362</v>
      </c>
      <c r="G5491" s="3">
        <f t="shared" si="86"/>
        <v>0</v>
      </c>
    </row>
    <row r="5492" spans="5:7" x14ac:dyDescent="0.3">
      <c r="E5492" s="3">
        <v>5491</v>
      </c>
      <c r="F5492" s="3">
        <v>4.6349616356388168</v>
      </c>
      <c r="G5492" s="3">
        <f t="shared" si="86"/>
        <v>0</v>
      </c>
    </row>
    <row r="5493" spans="5:7" x14ac:dyDescent="0.3">
      <c r="E5493" s="3">
        <v>5492</v>
      </c>
      <c r="F5493" s="3">
        <v>9.1224822711429621</v>
      </c>
      <c r="G5493" s="3">
        <f t="shared" si="86"/>
        <v>1</v>
      </c>
    </row>
    <row r="5494" spans="5:7" x14ac:dyDescent="0.3">
      <c r="E5494" s="3">
        <v>5493</v>
      </c>
      <c r="F5494" s="3">
        <v>5.2957047963928794</v>
      </c>
      <c r="G5494" s="3">
        <f t="shared" si="86"/>
        <v>0</v>
      </c>
    </row>
    <row r="5495" spans="5:7" x14ac:dyDescent="0.3">
      <c r="E5495" s="3">
        <v>5494</v>
      </c>
      <c r="F5495" s="3">
        <v>0.96259293678602109</v>
      </c>
      <c r="G5495" s="3">
        <f t="shared" si="86"/>
        <v>0</v>
      </c>
    </row>
    <row r="5496" spans="5:7" x14ac:dyDescent="0.3">
      <c r="E5496" s="3">
        <v>5495</v>
      </c>
      <c r="F5496" s="3">
        <v>1.6359546093298662</v>
      </c>
      <c r="G5496" s="3">
        <f t="shared" si="86"/>
        <v>0</v>
      </c>
    </row>
    <row r="5497" spans="5:7" x14ac:dyDescent="0.3">
      <c r="E5497" s="3">
        <v>5496</v>
      </c>
      <c r="F5497" s="3">
        <v>1.8644568162801578</v>
      </c>
      <c r="G5497" s="3">
        <f t="shared" si="86"/>
        <v>0</v>
      </c>
    </row>
    <row r="5498" spans="5:7" x14ac:dyDescent="0.3">
      <c r="E5498" s="3">
        <v>5497</v>
      </c>
      <c r="F5498" s="3">
        <v>4.7881583529284821</v>
      </c>
      <c r="G5498" s="3">
        <f t="shared" si="86"/>
        <v>0</v>
      </c>
    </row>
    <row r="5499" spans="5:7" x14ac:dyDescent="0.3">
      <c r="E5499" s="3">
        <v>5498</v>
      </c>
      <c r="F5499" s="3">
        <v>1.7511050746637564</v>
      </c>
      <c r="G5499" s="3">
        <f t="shared" si="86"/>
        <v>0</v>
      </c>
    </row>
    <row r="5500" spans="5:7" x14ac:dyDescent="0.3">
      <c r="E5500" s="3">
        <v>5499</v>
      </c>
      <c r="F5500" s="3">
        <v>0.49022519987591329</v>
      </c>
      <c r="G5500" s="3">
        <f t="shared" si="86"/>
        <v>0</v>
      </c>
    </row>
    <row r="5501" spans="5:7" x14ac:dyDescent="0.3">
      <c r="E5501" s="3">
        <v>5500</v>
      </c>
      <c r="F5501" s="3">
        <v>4.5454534393429924</v>
      </c>
      <c r="G5501" s="3">
        <f t="shared" si="86"/>
        <v>0</v>
      </c>
    </row>
    <row r="5502" spans="5:7" x14ac:dyDescent="0.3">
      <c r="E5502" s="3">
        <v>5501</v>
      </c>
      <c r="F5502" s="3">
        <v>1.7097125757862801</v>
      </c>
      <c r="G5502" s="3">
        <f t="shared" si="86"/>
        <v>0</v>
      </c>
    </row>
    <row r="5503" spans="5:7" x14ac:dyDescent="0.3">
      <c r="E5503" s="3">
        <v>5502</v>
      </c>
      <c r="F5503" s="3">
        <v>6.7108047658168095</v>
      </c>
      <c r="G5503" s="3">
        <f t="shared" si="86"/>
        <v>0</v>
      </c>
    </row>
    <row r="5504" spans="5:7" x14ac:dyDescent="0.3">
      <c r="E5504" s="3">
        <v>5503</v>
      </c>
      <c r="F5504" s="3">
        <v>2.3750233997180357</v>
      </c>
      <c r="G5504" s="3">
        <f t="shared" si="86"/>
        <v>0</v>
      </c>
    </row>
    <row r="5505" spans="5:7" x14ac:dyDescent="0.3">
      <c r="E5505" s="3">
        <v>5504</v>
      </c>
      <c r="F5505" s="3">
        <v>5.9142326527069073</v>
      </c>
      <c r="G5505" s="3">
        <f t="shared" si="86"/>
        <v>0</v>
      </c>
    </row>
    <row r="5506" spans="5:7" x14ac:dyDescent="0.3">
      <c r="E5506" s="3">
        <v>5505</v>
      </c>
      <c r="F5506" s="3">
        <v>4.6127161580071627</v>
      </c>
      <c r="G5506" s="3">
        <f t="shared" si="86"/>
        <v>0</v>
      </c>
    </row>
    <row r="5507" spans="5:7" x14ac:dyDescent="0.3">
      <c r="E5507" s="3">
        <v>5506</v>
      </c>
      <c r="F5507" s="3">
        <v>4.0703985479180069</v>
      </c>
      <c r="G5507" s="3">
        <f t="shared" ref="G5507:G5570" si="87">IF(F5507&gt;=$K$2,1,0)</f>
        <v>0</v>
      </c>
    </row>
    <row r="5508" spans="5:7" x14ac:dyDescent="0.3">
      <c r="E5508" s="3">
        <v>5507</v>
      </c>
      <c r="F5508" s="3">
        <v>1.3160906222014828</v>
      </c>
      <c r="G5508" s="3">
        <f t="shared" si="87"/>
        <v>0</v>
      </c>
    </row>
    <row r="5509" spans="5:7" x14ac:dyDescent="0.3">
      <c r="E5509" s="3">
        <v>5508</v>
      </c>
      <c r="F5509" s="3">
        <v>6.3583053941840078</v>
      </c>
      <c r="G5509" s="3">
        <f t="shared" si="87"/>
        <v>0</v>
      </c>
    </row>
    <row r="5510" spans="5:7" x14ac:dyDescent="0.3">
      <c r="E5510" s="3">
        <v>5509</v>
      </c>
      <c r="F5510" s="3">
        <v>4.7102136392572049</v>
      </c>
      <c r="G5510" s="3">
        <f t="shared" si="87"/>
        <v>0</v>
      </c>
    </row>
    <row r="5511" spans="5:7" x14ac:dyDescent="0.3">
      <c r="E5511" s="3">
        <v>5510</v>
      </c>
      <c r="F5511" s="3">
        <v>1.9174747670258239</v>
      </c>
      <c r="G5511" s="3">
        <f t="shared" si="87"/>
        <v>0</v>
      </c>
    </row>
    <row r="5512" spans="5:7" x14ac:dyDescent="0.3">
      <c r="E5512" s="3">
        <v>5511</v>
      </c>
      <c r="F5512" s="3">
        <v>6.6548500582056693</v>
      </c>
      <c r="G5512" s="3">
        <f t="shared" si="87"/>
        <v>0</v>
      </c>
    </row>
    <row r="5513" spans="5:7" x14ac:dyDescent="0.3">
      <c r="E5513" s="3">
        <v>5512</v>
      </c>
      <c r="F5513" s="3">
        <v>5.1124370473640033</v>
      </c>
      <c r="G5513" s="3">
        <f t="shared" si="87"/>
        <v>0</v>
      </c>
    </row>
    <row r="5514" spans="5:7" x14ac:dyDescent="0.3">
      <c r="E5514" s="3">
        <v>5513</v>
      </c>
      <c r="F5514" s="3">
        <v>1.9910123739475667</v>
      </c>
      <c r="G5514" s="3">
        <f t="shared" si="87"/>
        <v>0</v>
      </c>
    </row>
    <row r="5515" spans="5:7" x14ac:dyDescent="0.3">
      <c r="E5515" s="3">
        <v>5514</v>
      </c>
      <c r="F5515" s="3">
        <v>1.517664942583123</v>
      </c>
      <c r="G5515" s="3">
        <f t="shared" si="87"/>
        <v>0</v>
      </c>
    </row>
    <row r="5516" spans="5:7" x14ac:dyDescent="0.3">
      <c r="E5516" s="3">
        <v>5515</v>
      </c>
      <c r="F5516" s="3">
        <v>3.6357716821179507</v>
      </c>
      <c r="G5516" s="3">
        <f t="shared" si="87"/>
        <v>0</v>
      </c>
    </row>
    <row r="5517" spans="5:7" x14ac:dyDescent="0.3">
      <c r="E5517" s="3">
        <v>5516</v>
      </c>
      <c r="F5517" s="3">
        <v>2.2672195397975456</v>
      </c>
      <c r="G5517" s="3">
        <f t="shared" si="87"/>
        <v>0</v>
      </c>
    </row>
    <row r="5518" spans="5:7" x14ac:dyDescent="0.3">
      <c r="E5518" s="3">
        <v>5517</v>
      </c>
      <c r="F5518" s="3">
        <v>5.8839726999090498</v>
      </c>
      <c r="G5518" s="3">
        <f t="shared" si="87"/>
        <v>0</v>
      </c>
    </row>
    <row r="5519" spans="5:7" x14ac:dyDescent="0.3">
      <c r="E5519" s="3">
        <v>5518</v>
      </c>
      <c r="F5519" s="3">
        <v>11.794071517710023</v>
      </c>
      <c r="G5519" s="3">
        <f t="shared" si="87"/>
        <v>1</v>
      </c>
    </row>
    <row r="5520" spans="5:7" x14ac:dyDescent="0.3">
      <c r="E5520" s="3">
        <v>5519</v>
      </c>
      <c r="F5520" s="3">
        <v>2.7291500817979077</v>
      </c>
      <c r="G5520" s="3">
        <f t="shared" si="87"/>
        <v>0</v>
      </c>
    </row>
    <row r="5521" spans="5:7" x14ac:dyDescent="0.3">
      <c r="E5521" s="3">
        <v>5520</v>
      </c>
      <c r="F5521" s="3">
        <v>3.2651426123314016</v>
      </c>
      <c r="G5521" s="3">
        <f t="shared" si="87"/>
        <v>0</v>
      </c>
    </row>
    <row r="5522" spans="5:7" x14ac:dyDescent="0.3">
      <c r="E5522" s="3">
        <v>5521</v>
      </c>
      <c r="F5522" s="3">
        <v>0.83380597466703144</v>
      </c>
      <c r="G5522" s="3">
        <f t="shared" si="87"/>
        <v>0</v>
      </c>
    </row>
    <row r="5523" spans="5:7" x14ac:dyDescent="0.3">
      <c r="E5523" s="3">
        <v>5522</v>
      </c>
      <c r="F5523" s="3">
        <v>2.6044533153524529</v>
      </c>
      <c r="G5523" s="3">
        <f t="shared" si="87"/>
        <v>0</v>
      </c>
    </row>
    <row r="5524" spans="5:7" x14ac:dyDescent="0.3">
      <c r="E5524" s="3">
        <v>5523</v>
      </c>
      <c r="F5524" s="3">
        <v>1.5721006016472894</v>
      </c>
      <c r="G5524" s="3">
        <f t="shared" si="87"/>
        <v>0</v>
      </c>
    </row>
    <row r="5525" spans="5:7" x14ac:dyDescent="0.3">
      <c r="E5525" s="3">
        <v>5524</v>
      </c>
      <c r="F5525" s="3">
        <v>0.26826410884689372</v>
      </c>
      <c r="G5525" s="3">
        <f t="shared" si="87"/>
        <v>0</v>
      </c>
    </row>
    <row r="5526" spans="5:7" x14ac:dyDescent="0.3">
      <c r="E5526" s="3">
        <v>5525</v>
      </c>
      <c r="F5526" s="3">
        <v>0.41111474539773696</v>
      </c>
      <c r="G5526" s="3">
        <f t="shared" si="87"/>
        <v>0</v>
      </c>
    </row>
    <row r="5527" spans="5:7" x14ac:dyDescent="0.3">
      <c r="E5527" s="3">
        <v>5526</v>
      </c>
      <c r="F5527" s="3">
        <v>5.5527872158271592</v>
      </c>
      <c r="G5527" s="3">
        <f t="shared" si="87"/>
        <v>0</v>
      </c>
    </row>
    <row r="5528" spans="5:7" x14ac:dyDescent="0.3">
      <c r="E5528" s="3">
        <v>5527</v>
      </c>
      <c r="F5528" s="3">
        <v>1.9508867897223174</v>
      </c>
      <c r="G5528" s="3">
        <f t="shared" si="87"/>
        <v>0</v>
      </c>
    </row>
    <row r="5529" spans="5:7" x14ac:dyDescent="0.3">
      <c r="E5529" s="3">
        <v>5528</v>
      </c>
      <c r="F5529" s="3">
        <v>9.4963357821730998</v>
      </c>
      <c r="G5529" s="3">
        <f t="shared" si="87"/>
        <v>1</v>
      </c>
    </row>
    <row r="5530" spans="5:7" x14ac:dyDescent="0.3">
      <c r="E5530" s="3">
        <v>5529</v>
      </c>
      <c r="F5530" s="3">
        <v>4.2202400244587484</v>
      </c>
      <c r="G5530" s="3">
        <f t="shared" si="87"/>
        <v>0</v>
      </c>
    </row>
    <row r="5531" spans="5:7" x14ac:dyDescent="0.3">
      <c r="E5531" s="3">
        <v>5530</v>
      </c>
      <c r="F5531" s="3">
        <v>0.55729968151530251</v>
      </c>
      <c r="G5531" s="3">
        <f t="shared" si="87"/>
        <v>0</v>
      </c>
    </row>
    <row r="5532" spans="5:7" x14ac:dyDescent="0.3">
      <c r="E5532" s="3">
        <v>5531</v>
      </c>
      <c r="F5532" s="3">
        <v>4.9404170977563471</v>
      </c>
      <c r="G5532" s="3">
        <f t="shared" si="87"/>
        <v>0</v>
      </c>
    </row>
    <row r="5533" spans="5:7" x14ac:dyDescent="0.3">
      <c r="E5533" s="3">
        <v>5532</v>
      </c>
      <c r="F5533" s="3">
        <v>2.8613600314661545</v>
      </c>
      <c r="G5533" s="3">
        <f t="shared" si="87"/>
        <v>0</v>
      </c>
    </row>
    <row r="5534" spans="5:7" x14ac:dyDescent="0.3">
      <c r="E5534" s="3">
        <v>5533</v>
      </c>
      <c r="F5534" s="3">
        <v>1.163897283008978</v>
      </c>
      <c r="G5534" s="3">
        <f t="shared" si="87"/>
        <v>0</v>
      </c>
    </row>
    <row r="5535" spans="5:7" x14ac:dyDescent="0.3">
      <c r="E5535" s="3">
        <v>5534</v>
      </c>
      <c r="F5535" s="3">
        <v>4.3451684271362563</v>
      </c>
      <c r="G5535" s="3">
        <f t="shared" si="87"/>
        <v>0</v>
      </c>
    </row>
    <row r="5536" spans="5:7" x14ac:dyDescent="0.3">
      <c r="E5536" s="3">
        <v>5535</v>
      </c>
      <c r="F5536" s="3">
        <v>7.8852761719787434</v>
      </c>
      <c r="G5536" s="3">
        <f t="shared" si="87"/>
        <v>1</v>
      </c>
    </row>
    <row r="5537" spans="5:7" x14ac:dyDescent="0.3">
      <c r="E5537" s="3">
        <v>5536</v>
      </c>
      <c r="F5537" s="3">
        <v>2.1008859101028561</v>
      </c>
      <c r="G5537" s="3">
        <f t="shared" si="87"/>
        <v>0</v>
      </c>
    </row>
    <row r="5538" spans="5:7" x14ac:dyDescent="0.3">
      <c r="E5538" s="3">
        <v>5537</v>
      </c>
      <c r="F5538" s="3">
        <v>5.1830292681766483</v>
      </c>
      <c r="G5538" s="3">
        <f t="shared" si="87"/>
        <v>0</v>
      </c>
    </row>
    <row r="5539" spans="5:7" x14ac:dyDescent="0.3">
      <c r="E5539" s="3">
        <v>5538</v>
      </c>
      <c r="F5539" s="3">
        <v>4.7581123992245917</v>
      </c>
      <c r="G5539" s="3">
        <f t="shared" si="87"/>
        <v>0</v>
      </c>
    </row>
    <row r="5540" spans="5:7" x14ac:dyDescent="0.3">
      <c r="E5540" s="3">
        <v>5539</v>
      </c>
      <c r="F5540" s="3">
        <v>0.77061292445604246</v>
      </c>
      <c r="G5540" s="3">
        <f t="shared" si="87"/>
        <v>0</v>
      </c>
    </row>
    <row r="5541" spans="5:7" x14ac:dyDescent="0.3">
      <c r="E5541" s="3">
        <v>5540</v>
      </c>
      <c r="F5541" s="3">
        <v>10.891504145630773</v>
      </c>
      <c r="G5541" s="3">
        <f t="shared" si="87"/>
        <v>1</v>
      </c>
    </row>
    <row r="5542" spans="5:7" x14ac:dyDescent="0.3">
      <c r="E5542" s="3">
        <v>5541</v>
      </c>
      <c r="F5542" s="3">
        <v>3.6045781375556891</v>
      </c>
      <c r="G5542" s="3">
        <f t="shared" si="87"/>
        <v>0</v>
      </c>
    </row>
    <row r="5543" spans="5:7" x14ac:dyDescent="0.3">
      <c r="E5543" s="3">
        <v>5542</v>
      </c>
      <c r="F5543" s="3">
        <v>0.40678240209337035</v>
      </c>
      <c r="G5543" s="3">
        <f t="shared" si="87"/>
        <v>0</v>
      </c>
    </row>
    <row r="5544" spans="5:7" x14ac:dyDescent="0.3">
      <c r="E5544" s="3">
        <v>5543</v>
      </c>
      <c r="F5544" s="3">
        <v>4.242080300517534</v>
      </c>
      <c r="G5544" s="3">
        <f t="shared" si="87"/>
        <v>0</v>
      </c>
    </row>
    <row r="5545" spans="5:7" x14ac:dyDescent="0.3">
      <c r="E5545" s="3">
        <v>5544</v>
      </c>
      <c r="F5545" s="3">
        <v>5.3715079758885995</v>
      </c>
      <c r="G5545" s="3">
        <f t="shared" si="87"/>
        <v>0</v>
      </c>
    </row>
    <row r="5546" spans="5:7" x14ac:dyDescent="0.3">
      <c r="E5546" s="3">
        <v>5545</v>
      </c>
      <c r="F5546" s="3">
        <v>8.9752047002392086</v>
      </c>
      <c r="G5546" s="3">
        <f t="shared" si="87"/>
        <v>1</v>
      </c>
    </row>
    <row r="5547" spans="5:7" x14ac:dyDescent="0.3">
      <c r="E5547" s="3">
        <v>5546</v>
      </c>
      <c r="F5547" s="3">
        <v>5.1994664593172715</v>
      </c>
      <c r="G5547" s="3">
        <f t="shared" si="87"/>
        <v>0</v>
      </c>
    </row>
    <row r="5548" spans="5:7" x14ac:dyDescent="0.3">
      <c r="E5548" s="3">
        <v>5547</v>
      </c>
      <c r="F5548" s="3">
        <v>0.92766773238607114</v>
      </c>
      <c r="G5548" s="3">
        <f t="shared" si="87"/>
        <v>0</v>
      </c>
    </row>
    <row r="5549" spans="5:7" x14ac:dyDescent="0.3">
      <c r="E5549" s="3">
        <v>5548</v>
      </c>
      <c r="F5549" s="3">
        <v>7.5240771289816832</v>
      </c>
      <c r="G5549" s="3">
        <f t="shared" si="87"/>
        <v>1</v>
      </c>
    </row>
    <row r="5550" spans="5:7" x14ac:dyDescent="0.3">
      <c r="E5550" s="3">
        <v>5549</v>
      </c>
      <c r="F5550" s="3">
        <v>3.5063148161005646</v>
      </c>
      <c r="G5550" s="3">
        <f t="shared" si="87"/>
        <v>0</v>
      </c>
    </row>
    <row r="5551" spans="5:7" x14ac:dyDescent="0.3">
      <c r="E5551" s="3">
        <v>5550</v>
      </c>
      <c r="F5551" s="3">
        <v>2.4341174586821652</v>
      </c>
      <c r="G5551" s="3">
        <f t="shared" si="87"/>
        <v>0</v>
      </c>
    </row>
    <row r="5552" spans="5:7" x14ac:dyDescent="0.3">
      <c r="E5552" s="3">
        <v>5551</v>
      </c>
      <c r="F5552" s="3">
        <v>1.2333103787274933</v>
      </c>
      <c r="G5552" s="3">
        <f t="shared" si="87"/>
        <v>0</v>
      </c>
    </row>
    <row r="5553" spans="5:7" x14ac:dyDescent="0.3">
      <c r="E5553" s="3">
        <v>5552</v>
      </c>
      <c r="F5553" s="3">
        <v>12.166244011639535</v>
      </c>
      <c r="G5553" s="3">
        <f t="shared" si="87"/>
        <v>1</v>
      </c>
    </row>
    <row r="5554" spans="5:7" x14ac:dyDescent="0.3">
      <c r="E5554" s="3">
        <v>5553</v>
      </c>
      <c r="F5554" s="3">
        <v>3.7752752131051928</v>
      </c>
      <c r="G5554" s="3">
        <f t="shared" si="87"/>
        <v>0</v>
      </c>
    </row>
    <row r="5555" spans="5:7" x14ac:dyDescent="0.3">
      <c r="E5555" s="3">
        <v>5554</v>
      </c>
      <c r="F5555" s="3">
        <v>7.0896079610162674</v>
      </c>
      <c r="G5555" s="3">
        <f t="shared" si="87"/>
        <v>1</v>
      </c>
    </row>
    <row r="5556" spans="5:7" x14ac:dyDescent="0.3">
      <c r="E5556" s="3">
        <v>5555</v>
      </c>
      <c r="F5556" s="3">
        <v>4.9709625882718544</v>
      </c>
      <c r="G5556" s="3">
        <f t="shared" si="87"/>
        <v>0</v>
      </c>
    </row>
    <row r="5557" spans="5:7" x14ac:dyDescent="0.3">
      <c r="E5557" s="3">
        <v>5556</v>
      </c>
      <c r="F5557" s="3">
        <v>1.879428791960809</v>
      </c>
      <c r="G5557" s="3">
        <f t="shared" si="87"/>
        <v>0</v>
      </c>
    </row>
    <row r="5558" spans="5:7" x14ac:dyDescent="0.3">
      <c r="E5558" s="3">
        <v>5557</v>
      </c>
      <c r="F5558" s="3">
        <v>10.399985124656059</v>
      </c>
      <c r="G5558" s="3">
        <f t="shared" si="87"/>
        <v>1</v>
      </c>
    </row>
    <row r="5559" spans="5:7" x14ac:dyDescent="0.3">
      <c r="E5559" s="3">
        <v>5558</v>
      </c>
      <c r="F5559" s="3">
        <v>0.47393452367640532</v>
      </c>
      <c r="G5559" s="3">
        <f t="shared" si="87"/>
        <v>0</v>
      </c>
    </row>
    <row r="5560" spans="5:7" x14ac:dyDescent="0.3">
      <c r="E5560" s="3">
        <v>5559</v>
      </c>
      <c r="F5560" s="3">
        <v>7.8548051463215387</v>
      </c>
      <c r="G5560" s="3">
        <f t="shared" si="87"/>
        <v>1</v>
      </c>
    </row>
    <row r="5561" spans="5:7" x14ac:dyDescent="0.3">
      <c r="E5561" s="3">
        <v>5560</v>
      </c>
      <c r="F5561" s="3">
        <v>5.6020457945415387</v>
      </c>
      <c r="G5561" s="3">
        <f t="shared" si="87"/>
        <v>0</v>
      </c>
    </row>
    <row r="5562" spans="5:7" x14ac:dyDescent="0.3">
      <c r="E5562" s="3">
        <v>5561</v>
      </c>
      <c r="F5562" s="3">
        <v>2.8900686146953314</v>
      </c>
      <c r="G5562" s="3">
        <f t="shared" si="87"/>
        <v>0</v>
      </c>
    </row>
    <row r="5563" spans="5:7" x14ac:dyDescent="0.3">
      <c r="E5563" s="3">
        <v>5562</v>
      </c>
      <c r="F5563" s="3">
        <v>1.2027173527727495</v>
      </c>
      <c r="G5563" s="3">
        <f t="shared" si="87"/>
        <v>0</v>
      </c>
    </row>
    <row r="5564" spans="5:7" x14ac:dyDescent="0.3">
      <c r="E5564" s="3">
        <v>5563</v>
      </c>
      <c r="F5564" s="3">
        <v>2.204098769839292</v>
      </c>
      <c r="G5564" s="3">
        <f t="shared" si="87"/>
        <v>0</v>
      </c>
    </row>
    <row r="5565" spans="5:7" x14ac:dyDescent="0.3">
      <c r="E5565" s="3">
        <v>5564</v>
      </c>
      <c r="F5565" s="3">
        <v>1.7430961738802597</v>
      </c>
      <c r="G5565" s="3">
        <f t="shared" si="87"/>
        <v>0</v>
      </c>
    </row>
    <row r="5566" spans="5:7" x14ac:dyDescent="0.3">
      <c r="E5566" s="3">
        <v>5565</v>
      </c>
      <c r="F5566" s="3">
        <v>5.4469323927677156</v>
      </c>
      <c r="G5566" s="3">
        <f t="shared" si="87"/>
        <v>0</v>
      </c>
    </row>
    <row r="5567" spans="5:7" x14ac:dyDescent="0.3">
      <c r="E5567" s="3">
        <v>5566</v>
      </c>
      <c r="F5567" s="3">
        <v>0.41038230671107612</v>
      </c>
      <c r="G5567" s="3">
        <f t="shared" si="87"/>
        <v>0</v>
      </c>
    </row>
    <row r="5568" spans="5:7" x14ac:dyDescent="0.3">
      <c r="E5568" s="3">
        <v>5567</v>
      </c>
      <c r="F5568" s="3">
        <v>1.9306250286927586</v>
      </c>
      <c r="G5568" s="3">
        <f t="shared" si="87"/>
        <v>0</v>
      </c>
    </row>
    <row r="5569" spans="5:7" x14ac:dyDescent="0.3">
      <c r="E5569" s="3">
        <v>5568</v>
      </c>
      <c r="F5569" s="3">
        <v>8.4563545149195924</v>
      </c>
      <c r="G5569" s="3">
        <f t="shared" si="87"/>
        <v>1</v>
      </c>
    </row>
    <row r="5570" spans="5:7" x14ac:dyDescent="0.3">
      <c r="E5570" s="3">
        <v>5569</v>
      </c>
      <c r="F5570" s="3">
        <v>4.3052016947300658</v>
      </c>
      <c r="G5570" s="3">
        <f t="shared" si="87"/>
        <v>0</v>
      </c>
    </row>
    <row r="5571" spans="5:7" x14ac:dyDescent="0.3">
      <c r="E5571" s="3">
        <v>5570</v>
      </c>
      <c r="F5571" s="3">
        <v>5.2801919670997837</v>
      </c>
      <c r="G5571" s="3">
        <f t="shared" ref="G5571:G5634" si="88">IF(F5571&gt;=$K$2,1,0)</f>
        <v>0</v>
      </c>
    </row>
    <row r="5572" spans="5:7" x14ac:dyDescent="0.3">
      <c r="E5572" s="3">
        <v>5571</v>
      </c>
      <c r="F5572" s="3">
        <v>0.79319467900535767</v>
      </c>
      <c r="G5572" s="3">
        <f t="shared" si="88"/>
        <v>0</v>
      </c>
    </row>
    <row r="5573" spans="5:7" x14ac:dyDescent="0.3">
      <c r="E5573" s="3">
        <v>5572</v>
      </c>
      <c r="F5573" s="3">
        <v>1.2835841650662987</v>
      </c>
      <c r="G5573" s="3">
        <f t="shared" si="88"/>
        <v>0</v>
      </c>
    </row>
    <row r="5574" spans="5:7" x14ac:dyDescent="0.3">
      <c r="E5574" s="3">
        <v>5573</v>
      </c>
      <c r="F5574" s="3">
        <v>2.3333036286918385</v>
      </c>
      <c r="G5574" s="3">
        <f t="shared" si="88"/>
        <v>0</v>
      </c>
    </row>
    <row r="5575" spans="5:7" x14ac:dyDescent="0.3">
      <c r="E5575" s="3">
        <v>5574</v>
      </c>
      <c r="F5575" s="3">
        <v>1.8672244472269164</v>
      </c>
      <c r="G5575" s="3">
        <f t="shared" si="88"/>
        <v>0</v>
      </c>
    </row>
    <row r="5576" spans="5:7" x14ac:dyDescent="0.3">
      <c r="E5576" s="3">
        <v>5575</v>
      </c>
      <c r="F5576" s="3">
        <v>7.2558759395083685</v>
      </c>
      <c r="G5576" s="3">
        <f t="shared" si="88"/>
        <v>1</v>
      </c>
    </row>
    <row r="5577" spans="5:7" x14ac:dyDescent="0.3">
      <c r="E5577" s="3">
        <v>5576</v>
      </c>
      <c r="F5577" s="3">
        <v>13.083501041825539</v>
      </c>
      <c r="G5577" s="3">
        <f t="shared" si="88"/>
        <v>1</v>
      </c>
    </row>
    <row r="5578" spans="5:7" x14ac:dyDescent="0.3">
      <c r="E5578" s="3">
        <v>5577</v>
      </c>
      <c r="F5578" s="3">
        <v>1.2772245570572154</v>
      </c>
      <c r="G5578" s="3">
        <f t="shared" si="88"/>
        <v>0</v>
      </c>
    </row>
    <row r="5579" spans="5:7" x14ac:dyDescent="0.3">
      <c r="E5579" s="3">
        <v>5578</v>
      </c>
      <c r="F5579" s="3">
        <v>4.8993863646733189</v>
      </c>
      <c r="G5579" s="3">
        <f t="shared" si="88"/>
        <v>0</v>
      </c>
    </row>
    <row r="5580" spans="5:7" x14ac:dyDescent="0.3">
      <c r="E5580" s="3">
        <v>5579</v>
      </c>
      <c r="F5580" s="3">
        <v>1.1676284239191101</v>
      </c>
      <c r="G5580" s="3">
        <f t="shared" si="88"/>
        <v>0</v>
      </c>
    </row>
    <row r="5581" spans="5:7" x14ac:dyDescent="0.3">
      <c r="E5581" s="3">
        <v>5580</v>
      </c>
      <c r="F5581" s="3">
        <v>6.3699184610794726</v>
      </c>
      <c r="G5581" s="3">
        <f t="shared" si="88"/>
        <v>0</v>
      </c>
    </row>
    <row r="5582" spans="5:7" x14ac:dyDescent="0.3">
      <c r="E5582" s="3">
        <v>5581</v>
      </c>
      <c r="F5582" s="3">
        <v>0.86896488345451917</v>
      </c>
      <c r="G5582" s="3">
        <f t="shared" si="88"/>
        <v>0</v>
      </c>
    </row>
    <row r="5583" spans="5:7" x14ac:dyDescent="0.3">
      <c r="E5583" s="3">
        <v>5582</v>
      </c>
      <c r="F5583" s="3">
        <v>0.17492977466682952</v>
      </c>
      <c r="G5583" s="3">
        <f t="shared" si="88"/>
        <v>0</v>
      </c>
    </row>
    <row r="5584" spans="5:7" x14ac:dyDescent="0.3">
      <c r="E5584" s="3">
        <v>5583</v>
      </c>
      <c r="F5584" s="3">
        <v>1.3214371362091293</v>
      </c>
      <c r="G5584" s="3">
        <f t="shared" si="88"/>
        <v>0</v>
      </c>
    </row>
    <row r="5585" spans="5:7" x14ac:dyDescent="0.3">
      <c r="E5585" s="3">
        <v>5584</v>
      </c>
      <c r="F5585" s="3">
        <v>0.2509632953471751</v>
      </c>
      <c r="G5585" s="3">
        <f t="shared" si="88"/>
        <v>0</v>
      </c>
    </row>
    <row r="5586" spans="5:7" x14ac:dyDescent="0.3">
      <c r="E5586" s="3">
        <v>5585</v>
      </c>
      <c r="F5586" s="3">
        <v>6.197162931039065</v>
      </c>
      <c r="G5586" s="3">
        <f t="shared" si="88"/>
        <v>0</v>
      </c>
    </row>
    <row r="5587" spans="5:7" x14ac:dyDescent="0.3">
      <c r="E5587" s="3">
        <v>5586</v>
      </c>
      <c r="F5587" s="3">
        <v>8.513246418457431</v>
      </c>
      <c r="G5587" s="3">
        <f t="shared" si="88"/>
        <v>1</v>
      </c>
    </row>
    <row r="5588" spans="5:7" x14ac:dyDescent="0.3">
      <c r="E5588" s="3">
        <v>5587</v>
      </c>
      <c r="F5588" s="3">
        <v>1.0915238817788033</v>
      </c>
      <c r="G5588" s="3">
        <f t="shared" si="88"/>
        <v>0</v>
      </c>
    </row>
    <row r="5589" spans="5:7" x14ac:dyDescent="0.3">
      <c r="E5589" s="3">
        <v>5588</v>
      </c>
      <c r="F5589" s="3">
        <v>1.4847930762928181</v>
      </c>
      <c r="G5589" s="3">
        <f t="shared" si="88"/>
        <v>0</v>
      </c>
    </row>
    <row r="5590" spans="5:7" x14ac:dyDescent="0.3">
      <c r="E5590" s="3">
        <v>5589</v>
      </c>
      <c r="F5590" s="3">
        <v>4.1207643573135249</v>
      </c>
      <c r="G5590" s="3">
        <f t="shared" si="88"/>
        <v>0</v>
      </c>
    </row>
    <row r="5591" spans="5:7" x14ac:dyDescent="0.3">
      <c r="E5591" s="3">
        <v>5590</v>
      </c>
      <c r="F5591" s="3">
        <v>2.7990949538360339</v>
      </c>
      <c r="G5591" s="3">
        <f t="shared" si="88"/>
        <v>0</v>
      </c>
    </row>
    <row r="5592" spans="5:7" x14ac:dyDescent="0.3">
      <c r="E5592" s="3">
        <v>5591</v>
      </c>
      <c r="F5592" s="3">
        <v>3.930899280180439</v>
      </c>
      <c r="G5592" s="3">
        <f t="shared" si="88"/>
        <v>0</v>
      </c>
    </row>
    <row r="5593" spans="5:7" x14ac:dyDescent="0.3">
      <c r="E5593" s="3">
        <v>5592</v>
      </c>
      <c r="F5593" s="3">
        <v>2.1782976632170761</v>
      </c>
      <c r="G5593" s="3">
        <f t="shared" si="88"/>
        <v>0</v>
      </c>
    </row>
    <row r="5594" spans="5:7" x14ac:dyDescent="0.3">
      <c r="E5594" s="3">
        <v>5593</v>
      </c>
      <c r="F5594" s="3">
        <v>6.3172606160661626</v>
      </c>
      <c r="G5594" s="3">
        <f t="shared" si="88"/>
        <v>0</v>
      </c>
    </row>
    <row r="5595" spans="5:7" x14ac:dyDescent="0.3">
      <c r="E5595" s="3">
        <v>5594</v>
      </c>
      <c r="F5595" s="3">
        <v>1.162950290097049</v>
      </c>
      <c r="G5595" s="3">
        <f t="shared" si="88"/>
        <v>0</v>
      </c>
    </row>
    <row r="5596" spans="5:7" x14ac:dyDescent="0.3">
      <c r="E5596" s="3">
        <v>5595</v>
      </c>
      <c r="F5596" s="3">
        <v>8.452318816490564</v>
      </c>
      <c r="G5596" s="3">
        <f t="shared" si="88"/>
        <v>1</v>
      </c>
    </row>
    <row r="5597" spans="5:7" x14ac:dyDescent="0.3">
      <c r="E5597" s="3">
        <v>5596</v>
      </c>
      <c r="F5597" s="3">
        <v>5.2430022562063527</v>
      </c>
      <c r="G5597" s="3">
        <f t="shared" si="88"/>
        <v>0</v>
      </c>
    </row>
    <row r="5598" spans="5:7" x14ac:dyDescent="0.3">
      <c r="E5598" s="3">
        <v>5597</v>
      </c>
      <c r="F5598" s="3">
        <v>4.4421892342530001</v>
      </c>
      <c r="G5598" s="3">
        <f t="shared" si="88"/>
        <v>0</v>
      </c>
    </row>
    <row r="5599" spans="5:7" x14ac:dyDescent="0.3">
      <c r="E5599" s="3">
        <v>5598</v>
      </c>
      <c r="F5599" s="3">
        <v>4.1137116784057923</v>
      </c>
      <c r="G5599" s="3">
        <f t="shared" si="88"/>
        <v>0</v>
      </c>
    </row>
    <row r="5600" spans="5:7" x14ac:dyDescent="0.3">
      <c r="E5600" s="3">
        <v>5599</v>
      </c>
      <c r="F5600" s="3">
        <v>1.9937016114759798</v>
      </c>
      <c r="G5600" s="3">
        <f t="shared" si="88"/>
        <v>0</v>
      </c>
    </row>
    <row r="5601" spans="5:7" x14ac:dyDescent="0.3">
      <c r="E5601" s="3">
        <v>5600</v>
      </c>
      <c r="F5601" s="3">
        <v>1.6731637142123978</v>
      </c>
      <c r="G5601" s="3">
        <f t="shared" si="88"/>
        <v>0</v>
      </c>
    </row>
    <row r="5602" spans="5:7" x14ac:dyDescent="0.3">
      <c r="E5602" s="3">
        <v>5601</v>
      </c>
      <c r="F5602" s="3">
        <v>1.9822013346727583</v>
      </c>
      <c r="G5602" s="3">
        <f t="shared" si="88"/>
        <v>0</v>
      </c>
    </row>
    <row r="5603" spans="5:7" x14ac:dyDescent="0.3">
      <c r="E5603" s="3">
        <v>5602</v>
      </c>
      <c r="F5603" s="3">
        <v>0.59722119308792232</v>
      </c>
      <c r="G5603" s="3">
        <f t="shared" si="88"/>
        <v>0</v>
      </c>
    </row>
    <row r="5604" spans="5:7" x14ac:dyDescent="0.3">
      <c r="E5604" s="3">
        <v>5603</v>
      </c>
      <c r="F5604" s="3">
        <v>7.7816408743802254</v>
      </c>
      <c r="G5604" s="3">
        <f t="shared" si="88"/>
        <v>1</v>
      </c>
    </row>
    <row r="5605" spans="5:7" x14ac:dyDescent="0.3">
      <c r="E5605" s="3">
        <v>5604</v>
      </c>
      <c r="F5605" s="3">
        <v>1.2617012655243458</v>
      </c>
      <c r="G5605" s="3">
        <f t="shared" si="88"/>
        <v>0</v>
      </c>
    </row>
    <row r="5606" spans="5:7" x14ac:dyDescent="0.3">
      <c r="E5606" s="3">
        <v>5605</v>
      </c>
      <c r="F5606" s="3">
        <v>0.71024033387285324</v>
      </c>
      <c r="G5606" s="3">
        <f t="shared" si="88"/>
        <v>0</v>
      </c>
    </row>
    <row r="5607" spans="5:7" x14ac:dyDescent="0.3">
      <c r="E5607" s="3">
        <v>5606</v>
      </c>
      <c r="F5607" s="3">
        <v>4.1817385152506841</v>
      </c>
      <c r="G5607" s="3">
        <f t="shared" si="88"/>
        <v>0</v>
      </c>
    </row>
    <row r="5608" spans="5:7" x14ac:dyDescent="0.3">
      <c r="E5608" s="3">
        <v>5607</v>
      </c>
      <c r="F5608" s="3">
        <v>3.5311739292762905</v>
      </c>
      <c r="G5608" s="3">
        <f t="shared" si="88"/>
        <v>0</v>
      </c>
    </row>
    <row r="5609" spans="5:7" x14ac:dyDescent="0.3">
      <c r="E5609" s="3">
        <v>5608</v>
      </c>
      <c r="F5609" s="3">
        <v>1.0717258233692131</v>
      </c>
      <c r="G5609" s="3">
        <f t="shared" si="88"/>
        <v>0</v>
      </c>
    </row>
    <row r="5610" spans="5:7" x14ac:dyDescent="0.3">
      <c r="E5610" s="3">
        <v>5609</v>
      </c>
      <c r="F5610" s="3">
        <v>5.8345118802523777</v>
      </c>
      <c r="G5610" s="3">
        <f t="shared" si="88"/>
        <v>0</v>
      </c>
    </row>
    <row r="5611" spans="5:7" x14ac:dyDescent="0.3">
      <c r="E5611" s="3">
        <v>5610</v>
      </c>
      <c r="F5611" s="3">
        <v>6.2415125237097158</v>
      </c>
      <c r="G5611" s="3">
        <f t="shared" si="88"/>
        <v>0</v>
      </c>
    </row>
    <row r="5612" spans="5:7" x14ac:dyDescent="0.3">
      <c r="E5612" s="3">
        <v>5611</v>
      </c>
      <c r="F5612" s="3">
        <v>4.7689603832061884</v>
      </c>
      <c r="G5612" s="3">
        <f t="shared" si="88"/>
        <v>0</v>
      </c>
    </row>
    <row r="5613" spans="5:7" x14ac:dyDescent="0.3">
      <c r="E5613" s="3">
        <v>5612</v>
      </c>
      <c r="F5613" s="3">
        <v>6.2325994626753749</v>
      </c>
      <c r="G5613" s="3">
        <f t="shared" si="88"/>
        <v>0</v>
      </c>
    </row>
    <row r="5614" spans="5:7" x14ac:dyDescent="0.3">
      <c r="E5614" s="3">
        <v>5613</v>
      </c>
      <c r="F5614" s="3">
        <v>1.3125561827183692</v>
      </c>
      <c r="G5614" s="3">
        <f t="shared" si="88"/>
        <v>0</v>
      </c>
    </row>
    <row r="5615" spans="5:7" x14ac:dyDescent="0.3">
      <c r="E5615" s="3">
        <v>5614</v>
      </c>
      <c r="F5615" s="3">
        <v>1.7969187926031596</v>
      </c>
      <c r="G5615" s="3">
        <f t="shared" si="88"/>
        <v>0</v>
      </c>
    </row>
    <row r="5616" spans="5:7" x14ac:dyDescent="0.3">
      <c r="E5616" s="3">
        <v>5615</v>
      </c>
      <c r="F5616" s="3">
        <v>0.19670981279225486</v>
      </c>
      <c r="G5616" s="3">
        <f t="shared" si="88"/>
        <v>0</v>
      </c>
    </row>
    <row r="5617" spans="5:7" x14ac:dyDescent="0.3">
      <c r="E5617" s="3">
        <v>5616</v>
      </c>
      <c r="F5617" s="3">
        <v>8.1622034337000748</v>
      </c>
      <c r="G5617" s="3">
        <f t="shared" si="88"/>
        <v>1</v>
      </c>
    </row>
    <row r="5618" spans="5:7" x14ac:dyDescent="0.3">
      <c r="E5618" s="3">
        <v>5617</v>
      </c>
      <c r="F5618" s="3">
        <v>6.2242727923430721</v>
      </c>
      <c r="G5618" s="3">
        <f t="shared" si="88"/>
        <v>0</v>
      </c>
    </row>
    <row r="5619" spans="5:7" x14ac:dyDescent="0.3">
      <c r="E5619" s="3">
        <v>5618</v>
      </c>
      <c r="F5619" s="3">
        <v>8.2373401545733227</v>
      </c>
      <c r="G5619" s="3">
        <f t="shared" si="88"/>
        <v>1</v>
      </c>
    </row>
    <row r="5620" spans="5:7" x14ac:dyDescent="0.3">
      <c r="E5620" s="3">
        <v>5619</v>
      </c>
      <c r="F5620" s="3">
        <v>1.5850364262996581</v>
      </c>
      <c r="G5620" s="3">
        <f t="shared" si="88"/>
        <v>0</v>
      </c>
    </row>
    <row r="5621" spans="5:7" x14ac:dyDescent="0.3">
      <c r="E5621" s="3">
        <v>5620</v>
      </c>
      <c r="F5621" s="3">
        <v>1.1862028696630125</v>
      </c>
      <c r="G5621" s="3">
        <f t="shared" si="88"/>
        <v>0</v>
      </c>
    </row>
    <row r="5622" spans="5:7" x14ac:dyDescent="0.3">
      <c r="E5622" s="3">
        <v>5621</v>
      </c>
      <c r="F5622" s="3">
        <v>2.63932566297514</v>
      </c>
      <c r="G5622" s="3">
        <f t="shared" si="88"/>
        <v>0</v>
      </c>
    </row>
    <row r="5623" spans="5:7" x14ac:dyDescent="0.3">
      <c r="E5623" s="3">
        <v>5622</v>
      </c>
      <c r="F5623" s="3">
        <v>0.80767217585238704</v>
      </c>
      <c r="G5623" s="3">
        <f t="shared" si="88"/>
        <v>0</v>
      </c>
    </row>
    <row r="5624" spans="5:7" x14ac:dyDescent="0.3">
      <c r="E5624" s="3">
        <v>5623</v>
      </c>
      <c r="F5624" s="3">
        <v>15.794873312273555</v>
      </c>
      <c r="G5624" s="3">
        <f t="shared" si="88"/>
        <v>1</v>
      </c>
    </row>
    <row r="5625" spans="5:7" x14ac:dyDescent="0.3">
      <c r="E5625" s="3">
        <v>5624</v>
      </c>
      <c r="F5625" s="3">
        <v>4.9820466940959705</v>
      </c>
      <c r="G5625" s="3">
        <f t="shared" si="88"/>
        <v>0</v>
      </c>
    </row>
    <row r="5626" spans="5:7" x14ac:dyDescent="0.3">
      <c r="E5626" s="3">
        <v>5625</v>
      </c>
      <c r="F5626" s="3">
        <v>13.470200001134513</v>
      </c>
      <c r="G5626" s="3">
        <f t="shared" si="88"/>
        <v>1</v>
      </c>
    </row>
    <row r="5627" spans="5:7" x14ac:dyDescent="0.3">
      <c r="E5627" s="3">
        <v>5626</v>
      </c>
      <c r="F5627" s="3">
        <v>11.516764203624682</v>
      </c>
      <c r="G5627" s="3">
        <f t="shared" si="88"/>
        <v>1</v>
      </c>
    </row>
    <row r="5628" spans="5:7" x14ac:dyDescent="0.3">
      <c r="E5628" s="3">
        <v>5627</v>
      </c>
      <c r="F5628" s="3">
        <v>6.2057176115887582</v>
      </c>
      <c r="G5628" s="3">
        <f t="shared" si="88"/>
        <v>0</v>
      </c>
    </row>
    <row r="5629" spans="5:7" x14ac:dyDescent="0.3">
      <c r="E5629" s="3">
        <v>5628</v>
      </c>
      <c r="F5629" s="3">
        <v>3.7355379537896276</v>
      </c>
      <c r="G5629" s="3">
        <f t="shared" si="88"/>
        <v>0</v>
      </c>
    </row>
    <row r="5630" spans="5:7" x14ac:dyDescent="0.3">
      <c r="E5630" s="3">
        <v>5629</v>
      </c>
      <c r="F5630" s="3">
        <v>1.0177366373799519</v>
      </c>
      <c r="G5630" s="3">
        <f t="shared" si="88"/>
        <v>0</v>
      </c>
    </row>
    <row r="5631" spans="5:7" x14ac:dyDescent="0.3">
      <c r="E5631" s="3">
        <v>5630</v>
      </c>
      <c r="F5631" s="3">
        <v>1.9886690057511993</v>
      </c>
      <c r="G5631" s="3">
        <f t="shared" si="88"/>
        <v>0</v>
      </c>
    </row>
    <row r="5632" spans="5:7" x14ac:dyDescent="0.3">
      <c r="E5632" s="3">
        <v>5631</v>
      </c>
      <c r="F5632" s="3">
        <v>3.0025500092717268</v>
      </c>
      <c r="G5632" s="3">
        <f t="shared" si="88"/>
        <v>0</v>
      </c>
    </row>
    <row r="5633" spans="5:7" x14ac:dyDescent="0.3">
      <c r="E5633" s="3">
        <v>5632</v>
      </c>
      <c r="F5633" s="3">
        <v>1.6924038029617856</v>
      </c>
      <c r="G5633" s="3">
        <f t="shared" si="88"/>
        <v>0</v>
      </c>
    </row>
    <row r="5634" spans="5:7" x14ac:dyDescent="0.3">
      <c r="E5634" s="3">
        <v>5633</v>
      </c>
      <c r="F5634" s="3">
        <v>3.5130785466969368</v>
      </c>
      <c r="G5634" s="3">
        <f t="shared" si="88"/>
        <v>0</v>
      </c>
    </row>
    <row r="5635" spans="5:7" x14ac:dyDescent="0.3">
      <c r="E5635" s="3">
        <v>5634</v>
      </c>
      <c r="F5635" s="3">
        <v>1.6290300551810704</v>
      </c>
      <c r="G5635" s="3">
        <f t="shared" ref="G5635:G5698" si="89">IF(F5635&gt;=$K$2,1,0)</f>
        <v>0</v>
      </c>
    </row>
    <row r="5636" spans="5:7" x14ac:dyDescent="0.3">
      <c r="E5636" s="3">
        <v>5635</v>
      </c>
      <c r="F5636" s="3">
        <v>2.6201752998467391</v>
      </c>
      <c r="G5636" s="3">
        <f t="shared" si="89"/>
        <v>0</v>
      </c>
    </row>
    <row r="5637" spans="5:7" x14ac:dyDescent="0.3">
      <c r="E5637" s="3">
        <v>5636</v>
      </c>
      <c r="F5637" s="3">
        <v>4.4445729225988115</v>
      </c>
      <c r="G5637" s="3">
        <f t="shared" si="89"/>
        <v>0</v>
      </c>
    </row>
    <row r="5638" spans="5:7" x14ac:dyDescent="0.3">
      <c r="E5638" s="3">
        <v>5637</v>
      </c>
      <c r="F5638" s="3">
        <v>8.0120479790086065</v>
      </c>
      <c r="G5638" s="3">
        <f t="shared" si="89"/>
        <v>1</v>
      </c>
    </row>
    <row r="5639" spans="5:7" x14ac:dyDescent="0.3">
      <c r="E5639" s="3">
        <v>5638</v>
      </c>
      <c r="F5639" s="3">
        <v>6.2003427541588714</v>
      </c>
      <c r="G5639" s="3">
        <f t="shared" si="89"/>
        <v>0</v>
      </c>
    </row>
    <row r="5640" spans="5:7" x14ac:dyDescent="0.3">
      <c r="E5640" s="3">
        <v>5639</v>
      </c>
      <c r="F5640" s="3">
        <v>1.5382932512858338</v>
      </c>
      <c r="G5640" s="3">
        <f t="shared" si="89"/>
        <v>0</v>
      </c>
    </row>
    <row r="5641" spans="5:7" x14ac:dyDescent="0.3">
      <c r="E5641" s="3">
        <v>5640</v>
      </c>
      <c r="F5641" s="3">
        <v>0.55562970929172195</v>
      </c>
      <c r="G5641" s="3">
        <f t="shared" si="89"/>
        <v>0</v>
      </c>
    </row>
    <row r="5642" spans="5:7" x14ac:dyDescent="0.3">
      <c r="E5642" s="3">
        <v>5641</v>
      </c>
      <c r="F5642" s="3">
        <v>1.3501586786181408</v>
      </c>
      <c r="G5642" s="3">
        <f t="shared" si="89"/>
        <v>0</v>
      </c>
    </row>
    <row r="5643" spans="5:7" x14ac:dyDescent="0.3">
      <c r="E5643" s="3">
        <v>5642</v>
      </c>
      <c r="F5643" s="3">
        <v>1.1318040065207695</v>
      </c>
      <c r="G5643" s="3">
        <f t="shared" si="89"/>
        <v>0</v>
      </c>
    </row>
    <row r="5644" spans="5:7" x14ac:dyDescent="0.3">
      <c r="E5644" s="3">
        <v>5643</v>
      </c>
      <c r="F5644" s="3">
        <v>0.26010943600152175</v>
      </c>
      <c r="G5644" s="3">
        <f t="shared" si="89"/>
        <v>0</v>
      </c>
    </row>
    <row r="5645" spans="5:7" x14ac:dyDescent="0.3">
      <c r="E5645" s="3">
        <v>5644</v>
      </c>
      <c r="F5645" s="3">
        <v>10.895296431701249</v>
      </c>
      <c r="G5645" s="3">
        <f t="shared" si="89"/>
        <v>1</v>
      </c>
    </row>
    <row r="5646" spans="5:7" x14ac:dyDescent="0.3">
      <c r="E5646" s="3">
        <v>5645</v>
      </c>
      <c r="F5646" s="3">
        <v>2.9324322272070336</v>
      </c>
      <c r="G5646" s="3">
        <f t="shared" si="89"/>
        <v>0</v>
      </c>
    </row>
    <row r="5647" spans="5:7" x14ac:dyDescent="0.3">
      <c r="E5647" s="3">
        <v>5646</v>
      </c>
      <c r="F5647" s="3">
        <v>4.9396281424310136</v>
      </c>
      <c r="G5647" s="3">
        <f t="shared" si="89"/>
        <v>0</v>
      </c>
    </row>
    <row r="5648" spans="5:7" x14ac:dyDescent="0.3">
      <c r="E5648" s="3">
        <v>5647</v>
      </c>
      <c r="F5648" s="3">
        <v>2.4976535328528997</v>
      </c>
      <c r="G5648" s="3">
        <f t="shared" si="89"/>
        <v>0</v>
      </c>
    </row>
    <row r="5649" spans="5:7" x14ac:dyDescent="0.3">
      <c r="E5649" s="3">
        <v>5648</v>
      </c>
      <c r="F5649" s="3">
        <v>3.8283667486689534</v>
      </c>
      <c r="G5649" s="3">
        <f t="shared" si="89"/>
        <v>0</v>
      </c>
    </row>
    <row r="5650" spans="5:7" x14ac:dyDescent="0.3">
      <c r="E5650" s="3">
        <v>5649</v>
      </c>
      <c r="F5650" s="3">
        <v>2.0974977153719085</v>
      </c>
      <c r="G5650" s="3">
        <f t="shared" si="89"/>
        <v>0</v>
      </c>
    </row>
    <row r="5651" spans="5:7" x14ac:dyDescent="0.3">
      <c r="E5651" s="3">
        <v>5650</v>
      </c>
      <c r="F5651" s="3">
        <v>3.8604619888815663</v>
      </c>
      <c r="G5651" s="3">
        <f t="shared" si="89"/>
        <v>0</v>
      </c>
    </row>
    <row r="5652" spans="5:7" x14ac:dyDescent="0.3">
      <c r="E5652" s="3">
        <v>5651</v>
      </c>
      <c r="F5652" s="3">
        <v>7.1077798980902038</v>
      </c>
      <c r="G5652" s="3">
        <f t="shared" si="89"/>
        <v>1</v>
      </c>
    </row>
    <row r="5653" spans="5:7" x14ac:dyDescent="0.3">
      <c r="E5653" s="3">
        <v>5652</v>
      </c>
      <c r="F5653" s="3">
        <v>2.8891214625225956</v>
      </c>
      <c r="G5653" s="3">
        <f t="shared" si="89"/>
        <v>0</v>
      </c>
    </row>
    <row r="5654" spans="5:7" x14ac:dyDescent="0.3">
      <c r="E5654" s="3">
        <v>5653</v>
      </c>
      <c r="F5654" s="3">
        <v>4.5367762214216265</v>
      </c>
      <c r="G5654" s="3">
        <f t="shared" si="89"/>
        <v>0</v>
      </c>
    </row>
    <row r="5655" spans="5:7" x14ac:dyDescent="0.3">
      <c r="E5655" s="3">
        <v>5654</v>
      </c>
      <c r="F5655" s="3">
        <v>4.5772067729860719</v>
      </c>
      <c r="G5655" s="3">
        <f t="shared" si="89"/>
        <v>0</v>
      </c>
    </row>
    <row r="5656" spans="5:7" x14ac:dyDescent="0.3">
      <c r="E5656" s="3">
        <v>5655</v>
      </c>
      <c r="F5656" s="3">
        <v>2.4178178675683175</v>
      </c>
      <c r="G5656" s="3">
        <f t="shared" si="89"/>
        <v>0</v>
      </c>
    </row>
    <row r="5657" spans="5:7" x14ac:dyDescent="0.3">
      <c r="E5657" s="3">
        <v>5656</v>
      </c>
      <c r="F5657" s="3">
        <v>5.5065601100699721</v>
      </c>
      <c r="G5657" s="3">
        <f t="shared" si="89"/>
        <v>0</v>
      </c>
    </row>
    <row r="5658" spans="5:7" x14ac:dyDescent="0.3">
      <c r="E5658" s="3">
        <v>5657</v>
      </c>
      <c r="F5658" s="3">
        <v>12.520847324192953</v>
      </c>
      <c r="G5658" s="3">
        <f t="shared" si="89"/>
        <v>1</v>
      </c>
    </row>
    <row r="5659" spans="5:7" x14ac:dyDescent="0.3">
      <c r="E5659" s="3">
        <v>5658</v>
      </c>
      <c r="F5659" s="3">
        <v>2.3121188821810752</v>
      </c>
      <c r="G5659" s="3">
        <f t="shared" si="89"/>
        <v>0</v>
      </c>
    </row>
    <row r="5660" spans="5:7" x14ac:dyDescent="0.3">
      <c r="E5660" s="3">
        <v>5659</v>
      </c>
      <c r="F5660" s="3">
        <v>4.053793420307688</v>
      </c>
      <c r="G5660" s="3">
        <f t="shared" si="89"/>
        <v>0</v>
      </c>
    </row>
    <row r="5661" spans="5:7" x14ac:dyDescent="0.3">
      <c r="E5661" s="3">
        <v>5660</v>
      </c>
      <c r="F5661" s="3">
        <v>10.963605804130459</v>
      </c>
      <c r="G5661" s="3">
        <f t="shared" si="89"/>
        <v>1</v>
      </c>
    </row>
    <row r="5662" spans="5:7" x14ac:dyDescent="0.3">
      <c r="E5662" s="3">
        <v>5661</v>
      </c>
      <c r="F5662" s="3">
        <v>14.113907463426333</v>
      </c>
      <c r="G5662" s="3">
        <f t="shared" si="89"/>
        <v>1</v>
      </c>
    </row>
    <row r="5663" spans="5:7" x14ac:dyDescent="0.3">
      <c r="E5663" s="3">
        <v>5662</v>
      </c>
      <c r="F5663" s="3">
        <v>0.56632028850008131</v>
      </c>
      <c r="G5663" s="3">
        <f t="shared" si="89"/>
        <v>0</v>
      </c>
    </row>
    <row r="5664" spans="5:7" x14ac:dyDescent="0.3">
      <c r="E5664" s="3">
        <v>5663</v>
      </c>
      <c r="F5664" s="3">
        <v>1.7998109059104113</v>
      </c>
      <c r="G5664" s="3">
        <f t="shared" si="89"/>
        <v>0</v>
      </c>
    </row>
    <row r="5665" spans="5:7" x14ac:dyDescent="0.3">
      <c r="E5665" s="3">
        <v>5664</v>
      </c>
      <c r="F5665" s="3">
        <v>0.90864483128186235</v>
      </c>
      <c r="G5665" s="3">
        <f t="shared" si="89"/>
        <v>0</v>
      </c>
    </row>
    <row r="5666" spans="5:7" x14ac:dyDescent="0.3">
      <c r="E5666" s="3">
        <v>5665</v>
      </c>
      <c r="F5666" s="3">
        <v>2.4665564957459294</v>
      </c>
      <c r="G5666" s="3">
        <f t="shared" si="89"/>
        <v>0</v>
      </c>
    </row>
    <row r="5667" spans="5:7" x14ac:dyDescent="0.3">
      <c r="E5667" s="3">
        <v>5666</v>
      </c>
      <c r="F5667" s="3">
        <v>4.9481063368185261</v>
      </c>
      <c r="G5667" s="3">
        <f t="shared" si="89"/>
        <v>0</v>
      </c>
    </row>
    <row r="5668" spans="5:7" x14ac:dyDescent="0.3">
      <c r="E5668" s="3">
        <v>5667</v>
      </c>
      <c r="F5668" s="3">
        <v>4.8039488459658468</v>
      </c>
      <c r="G5668" s="3">
        <f t="shared" si="89"/>
        <v>0</v>
      </c>
    </row>
    <row r="5669" spans="5:7" x14ac:dyDescent="0.3">
      <c r="E5669" s="3">
        <v>5668</v>
      </c>
      <c r="F5669" s="3">
        <v>5.3496854501385904</v>
      </c>
      <c r="G5669" s="3">
        <f t="shared" si="89"/>
        <v>0</v>
      </c>
    </row>
    <row r="5670" spans="5:7" x14ac:dyDescent="0.3">
      <c r="E5670" s="3">
        <v>5669</v>
      </c>
      <c r="F5670" s="3">
        <v>4.4471998457140689</v>
      </c>
      <c r="G5670" s="3">
        <f t="shared" si="89"/>
        <v>0</v>
      </c>
    </row>
    <row r="5671" spans="5:7" x14ac:dyDescent="0.3">
      <c r="E5671" s="3">
        <v>5670</v>
      </c>
      <c r="F5671" s="3">
        <v>9.1242399727826733</v>
      </c>
      <c r="G5671" s="3">
        <f t="shared" si="89"/>
        <v>1</v>
      </c>
    </row>
    <row r="5672" spans="5:7" x14ac:dyDescent="0.3">
      <c r="E5672" s="3">
        <v>5671</v>
      </c>
      <c r="F5672" s="3">
        <v>9.7592793786118879</v>
      </c>
      <c r="G5672" s="3">
        <f t="shared" si="89"/>
        <v>1</v>
      </c>
    </row>
    <row r="5673" spans="5:7" x14ac:dyDescent="0.3">
      <c r="E5673" s="3">
        <v>5672</v>
      </c>
      <c r="F5673" s="3">
        <v>7.7207570906790917</v>
      </c>
      <c r="G5673" s="3">
        <f t="shared" si="89"/>
        <v>1</v>
      </c>
    </row>
    <row r="5674" spans="5:7" x14ac:dyDescent="0.3">
      <c r="E5674" s="3">
        <v>5673</v>
      </c>
      <c r="F5674" s="3">
        <v>2.6632715939073148</v>
      </c>
      <c r="G5674" s="3">
        <f t="shared" si="89"/>
        <v>0</v>
      </c>
    </row>
    <row r="5675" spans="5:7" x14ac:dyDescent="0.3">
      <c r="E5675" s="3">
        <v>5674</v>
      </c>
      <c r="F5675" s="3">
        <v>2.3315838007396286</v>
      </c>
      <c r="G5675" s="3">
        <f t="shared" si="89"/>
        <v>0</v>
      </c>
    </row>
    <row r="5676" spans="5:7" x14ac:dyDescent="0.3">
      <c r="E5676" s="3">
        <v>5675</v>
      </c>
      <c r="F5676" s="3">
        <v>0.76435782273079955</v>
      </c>
      <c r="G5676" s="3">
        <f t="shared" si="89"/>
        <v>0</v>
      </c>
    </row>
    <row r="5677" spans="5:7" x14ac:dyDescent="0.3">
      <c r="E5677" s="3">
        <v>5676</v>
      </c>
      <c r="F5677" s="3">
        <v>1.8598989078008064</v>
      </c>
      <c r="G5677" s="3">
        <f t="shared" si="89"/>
        <v>0</v>
      </c>
    </row>
    <row r="5678" spans="5:7" x14ac:dyDescent="0.3">
      <c r="E5678" s="3">
        <v>5677</v>
      </c>
      <c r="F5678" s="3">
        <v>4.6508629313541272</v>
      </c>
      <c r="G5678" s="3">
        <f t="shared" si="89"/>
        <v>0</v>
      </c>
    </row>
    <row r="5679" spans="5:7" x14ac:dyDescent="0.3">
      <c r="E5679" s="3">
        <v>5678</v>
      </c>
      <c r="F5679" s="3">
        <v>1.0112805745449249</v>
      </c>
      <c r="G5679" s="3">
        <f t="shared" si="89"/>
        <v>0</v>
      </c>
    </row>
    <row r="5680" spans="5:7" x14ac:dyDescent="0.3">
      <c r="E5680" s="3">
        <v>5679</v>
      </c>
      <c r="F5680" s="3">
        <v>10.255522092916882</v>
      </c>
      <c r="G5680" s="3">
        <f t="shared" si="89"/>
        <v>1</v>
      </c>
    </row>
    <row r="5681" spans="5:7" x14ac:dyDescent="0.3">
      <c r="E5681" s="3">
        <v>5680</v>
      </c>
      <c r="F5681" s="3">
        <v>3.2940824104953448</v>
      </c>
      <c r="G5681" s="3">
        <f t="shared" si="89"/>
        <v>0</v>
      </c>
    </row>
    <row r="5682" spans="5:7" x14ac:dyDescent="0.3">
      <c r="E5682" s="3">
        <v>5681</v>
      </c>
      <c r="F5682" s="3">
        <v>0.51640851396806098</v>
      </c>
      <c r="G5682" s="3">
        <f t="shared" si="89"/>
        <v>0</v>
      </c>
    </row>
    <row r="5683" spans="5:7" x14ac:dyDescent="0.3">
      <c r="E5683" s="3">
        <v>5682</v>
      </c>
      <c r="F5683" s="3">
        <v>3.0356144214959917</v>
      </c>
      <c r="G5683" s="3">
        <f t="shared" si="89"/>
        <v>0</v>
      </c>
    </row>
    <row r="5684" spans="5:7" x14ac:dyDescent="0.3">
      <c r="E5684" s="3">
        <v>5683</v>
      </c>
      <c r="F5684" s="3">
        <v>3.0180244675509407</v>
      </c>
      <c r="G5684" s="3">
        <f t="shared" si="89"/>
        <v>0</v>
      </c>
    </row>
    <row r="5685" spans="5:7" x14ac:dyDescent="0.3">
      <c r="E5685" s="3">
        <v>5684</v>
      </c>
      <c r="F5685" s="3">
        <v>3.6643826363381877</v>
      </c>
      <c r="G5685" s="3">
        <f t="shared" si="89"/>
        <v>0</v>
      </c>
    </row>
    <row r="5686" spans="5:7" x14ac:dyDescent="0.3">
      <c r="E5686" s="3">
        <v>5685</v>
      </c>
      <c r="F5686" s="3">
        <v>2.8601235213982088</v>
      </c>
      <c r="G5686" s="3">
        <f t="shared" si="89"/>
        <v>0</v>
      </c>
    </row>
    <row r="5687" spans="5:7" x14ac:dyDescent="0.3">
      <c r="E5687" s="3">
        <v>5686</v>
      </c>
      <c r="F5687" s="3">
        <v>0.16959021578401604</v>
      </c>
      <c r="G5687" s="3">
        <f t="shared" si="89"/>
        <v>0</v>
      </c>
    </row>
    <row r="5688" spans="5:7" x14ac:dyDescent="0.3">
      <c r="E5688" s="3">
        <v>5687</v>
      </c>
      <c r="F5688" s="3">
        <v>8.3994598870815889</v>
      </c>
      <c r="G5688" s="3">
        <f t="shared" si="89"/>
        <v>1</v>
      </c>
    </row>
    <row r="5689" spans="5:7" x14ac:dyDescent="0.3">
      <c r="E5689" s="3">
        <v>5688</v>
      </c>
      <c r="F5689" s="3">
        <v>9.1342468671732835</v>
      </c>
      <c r="G5689" s="3">
        <f t="shared" si="89"/>
        <v>1</v>
      </c>
    </row>
    <row r="5690" spans="5:7" x14ac:dyDescent="0.3">
      <c r="E5690" s="3">
        <v>5689</v>
      </c>
      <c r="F5690" s="3">
        <v>1.9477045249505782</v>
      </c>
      <c r="G5690" s="3">
        <f t="shared" si="89"/>
        <v>0</v>
      </c>
    </row>
    <row r="5691" spans="5:7" x14ac:dyDescent="0.3">
      <c r="E5691" s="3">
        <v>5690</v>
      </c>
      <c r="F5691" s="3">
        <v>2.0269196325345007</v>
      </c>
      <c r="G5691" s="3">
        <f t="shared" si="89"/>
        <v>0</v>
      </c>
    </row>
    <row r="5692" spans="5:7" x14ac:dyDescent="0.3">
      <c r="E5692" s="3">
        <v>5691</v>
      </c>
      <c r="F5692" s="3">
        <v>1.9238799163680564</v>
      </c>
      <c r="G5692" s="3">
        <f t="shared" si="89"/>
        <v>0</v>
      </c>
    </row>
    <row r="5693" spans="5:7" x14ac:dyDescent="0.3">
      <c r="E5693" s="3">
        <v>5692</v>
      </c>
      <c r="F5693" s="3">
        <v>4.7745338907703943</v>
      </c>
      <c r="G5693" s="3">
        <f t="shared" si="89"/>
        <v>0</v>
      </c>
    </row>
    <row r="5694" spans="5:7" x14ac:dyDescent="0.3">
      <c r="E5694" s="3">
        <v>5693</v>
      </c>
      <c r="F5694" s="3">
        <v>2.4036287988707201</v>
      </c>
      <c r="G5694" s="3">
        <f t="shared" si="89"/>
        <v>0</v>
      </c>
    </row>
    <row r="5695" spans="5:7" x14ac:dyDescent="0.3">
      <c r="E5695" s="3">
        <v>5694</v>
      </c>
      <c r="F5695" s="3">
        <v>3.1790863989473328</v>
      </c>
      <c r="G5695" s="3">
        <f t="shared" si="89"/>
        <v>0</v>
      </c>
    </row>
    <row r="5696" spans="5:7" x14ac:dyDescent="0.3">
      <c r="E5696" s="3">
        <v>5695</v>
      </c>
      <c r="F5696" s="3">
        <v>4.9450990023646613</v>
      </c>
      <c r="G5696" s="3">
        <f t="shared" si="89"/>
        <v>0</v>
      </c>
    </row>
    <row r="5697" spans="5:7" x14ac:dyDescent="0.3">
      <c r="E5697" s="3">
        <v>5696</v>
      </c>
      <c r="F5697" s="3">
        <v>6.9373842833009256</v>
      </c>
      <c r="G5697" s="3">
        <f t="shared" si="89"/>
        <v>0</v>
      </c>
    </row>
    <row r="5698" spans="5:7" x14ac:dyDescent="0.3">
      <c r="E5698" s="3">
        <v>5697</v>
      </c>
      <c r="F5698" s="3">
        <v>0.72140194663713886</v>
      </c>
      <c r="G5698" s="3">
        <f t="shared" si="89"/>
        <v>0</v>
      </c>
    </row>
    <row r="5699" spans="5:7" x14ac:dyDescent="0.3">
      <c r="E5699" s="3">
        <v>5698</v>
      </c>
      <c r="F5699" s="3">
        <v>3.6671335933679057</v>
      </c>
      <c r="G5699" s="3">
        <f t="shared" ref="G5699:G5762" si="90">IF(F5699&gt;=$K$2,1,0)</f>
        <v>0</v>
      </c>
    </row>
    <row r="5700" spans="5:7" x14ac:dyDescent="0.3">
      <c r="E5700" s="3">
        <v>5699</v>
      </c>
      <c r="F5700" s="3">
        <v>4.7398280174898408</v>
      </c>
      <c r="G5700" s="3">
        <f t="shared" si="90"/>
        <v>0</v>
      </c>
    </row>
    <row r="5701" spans="5:7" x14ac:dyDescent="0.3">
      <c r="E5701" s="3">
        <v>5700</v>
      </c>
      <c r="F5701" s="3">
        <v>7.601127376406378</v>
      </c>
      <c r="G5701" s="3">
        <f t="shared" si="90"/>
        <v>1</v>
      </c>
    </row>
    <row r="5702" spans="5:7" x14ac:dyDescent="0.3">
      <c r="E5702" s="3">
        <v>5701</v>
      </c>
      <c r="F5702" s="3">
        <v>2.0271094220725816</v>
      </c>
      <c r="G5702" s="3">
        <f t="shared" si="90"/>
        <v>0</v>
      </c>
    </row>
    <row r="5703" spans="5:7" x14ac:dyDescent="0.3">
      <c r="E5703" s="3">
        <v>5702</v>
      </c>
      <c r="F5703" s="3">
        <v>2.9104197788807262</v>
      </c>
      <c r="G5703" s="3">
        <f t="shared" si="90"/>
        <v>0</v>
      </c>
    </row>
    <row r="5704" spans="5:7" x14ac:dyDescent="0.3">
      <c r="E5704" s="3">
        <v>5703</v>
      </c>
      <c r="F5704" s="3">
        <v>7.5092471368304547</v>
      </c>
      <c r="G5704" s="3">
        <f t="shared" si="90"/>
        <v>1</v>
      </c>
    </row>
    <row r="5705" spans="5:7" x14ac:dyDescent="0.3">
      <c r="E5705" s="3">
        <v>5704</v>
      </c>
      <c r="F5705" s="3">
        <v>2.2340148675695772</v>
      </c>
      <c r="G5705" s="3">
        <f t="shared" si="90"/>
        <v>0</v>
      </c>
    </row>
    <row r="5706" spans="5:7" x14ac:dyDescent="0.3">
      <c r="E5706" s="3">
        <v>5705</v>
      </c>
      <c r="F5706" s="3">
        <v>1.8240946731599914</v>
      </c>
      <c r="G5706" s="3">
        <f t="shared" si="90"/>
        <v>0</v>
      </c>
    </row>
    <row r="5707" spans="5:7" x14ac:dyDescent="0.3">
      <c r="E5707" s="3">
        <v>5706</v>
      </c>
      <c r="F5707" s="3">
        <v>1.9656289753541287</v>
      </c>
      <c r="G5707" s="3">
        <f t="shared" si="90"/>
        <v>0</v>
      </c>
    </row>
    <row r="5708" spans="5:7" x14ac:dyDescent="0.3">
      <c r="E5708" s="3">
        <v>5707</v>
      </c>
      <c r="F5708" s="3">
        <v>8.0792161567512331</v>
      </c>
      <c r="G5708" s="3">
        <f t="shared" si="90"/>
        <v>1</v>
      </c>
    </row>
    <row r="5709" spans="5:7" x14ac:dyDescent="0.3">
      <c r="E5709" s="3">
        <v>5708</v>
      </c>
      <c r="F5709" s="3">
        <v>7.671237684375658</v>
      </c>
      <c r="G5709" s="3">
        <f t="shared" si="90"/>
        <v>1</v>
      </c>
    </row>
    <row r="5710" spans="5:7" x14ac:dyDescent="0.3">
      <c r="E5710" s="3">
        <v>5709</v>
      </c>
      <c r="F5710" s="3">
        <v>7.2952187100070418</v>
      </c>
      <c r="G5710" s="3">
        <f t="shared" si="90"/>
        <v>1</v>
      </c>
    </row>
    <row r="5711" spans="5:7" x14ac:dyDescent="0.3">
      <c r="E5711" s="3">
        <v>5710</v>
      </c>
      <c r="F5711" s="3">
        <v>6.6630602147239841</v>
      </c>
      <c r="G5711" s="3">
        <f t="shared" si="90"/>
        <v>0</v>
      </c>
    </row>
    <row r="5712" spans="5:7" x14ac:dyDescent="0.3">
      <c r="E5712" s="3">
        <v>5711</v>
      </c>
      <c r="F5712" s="3">
        <v>2.431819139039451</v>
      </c>
      <c r="G5712" s="3">
        <f t="shared" si="90"/>
        <v>0</v>
      </c>
    </row>
    <row r="5713" spans="5:7" x14ac:dyDescent="0.3">
      <c r="E5713" s="3">
        <v>5712</v>
      </c>
      <c r="F5713" s="3">
        <v>0.35824004154157213</v>
      </c>
      <c r="G5713" s="3">
        <f t="shared" si="90"/>
        <v>0</v>
      </c>
    </row>
    <row r="5714" spans="5:7" x14ac:dyDescent="0.3">
      <c r="E5714" s="3">
        <v>5713</v>
      </c>
      <c r="F5714" s="3">
        <v>2.2032676683175598</v>
      </c>
      <c r="G5714" s="3">
        <f t="shared" si="90"/>
        <v>0</v>
      </c>
    </row>
    <row r="5715" spans="5:7" x14ac:dyDescent="0.3">
      <c r="E5715" s="3">
        <v>5714</v>
      </c>
      <c r="F5715" s="3">
        <v>2.8430178499573233</v>
      </c>
      <c r="G5715" s="3">
        <f t="shared" si="90"/>
        <v>0</v>
      </c>
    </row>
    <row r="5716" spans="5:7" x14ac:dyDescent="0.3">
      <c r="E5716" s="3">
        <v>5715</v>
      </c>
      <c r="F5716" s="3">
        <v>0.34431781822742191</v>
      </c>
      <c r="G5716" s="3">
        <f t="shared" si="90"/>
        <v>0</v>
      </c>
    </row>
    <row r="5717" spans="5:7" x14ac:dyDescent="0.3">
      <c r="E5717" s="3">
        <v>5716</v>
      </c>
      <c r="F5717" s="3">
        <v>4.1568495824459726</v>
      </c>
      <c r="G5717" s="3">
        <f t="shared" si="90"/>
        <v>0</v>
      </c>
    </row>
    <row r="5718" spans="5:7" x14ac:dyDescent="0.3">
      <c r="E5718" s="3">
        <v>5717</v>
      </c>
      <c r="F5718" s="3">
        <v>4.5015816284541534</v>
      </c>
      <c r="G5718" s="3">
        <f t="shared" si="90"/>
        <v>0</v>
      </c>
    </row>
    <row r="5719" spans="5:7" x14ac:dyDescent="0.3">
      <c r="E5719" s="3">
        <v>5718</v>
      </c>
      <c r="F5719" s="3">
        <v>8.6944761357591531</v>
      </c>
      <c r="G5719" s="3">
        <f t="shared" si="90"/>
        <v>1</v>
      </c>
    </row>
    <row r="5720" spans="5:7" x14ac:dyDescent="0.3">
      <c r="E5720" s="3">
        <v>5719</v>
      </c>
      <c r="F5720" s="3">
        <v>7.5682940691810918</v>
      </c>
      <c r="G5720" s="3">
        <f t="shared" si="90"/>
        <v>1</v>
      </c>
    </row>
    <row r="5721" spans="5:7" x14ac:dyDescent="0.3">
      <c r="E5721" s="3">
        <v>5720</v>
      </c>
      <c r="F5721" s="3">
        <v>0.700611505352706</v>
      </c>
      <c r="G5721" s="3">
        <f t="shared" si="90"/>
        <v>0</v>
      </c>
    </row>
    <row r="5722" spans="5:7" x14ac:dyDescent="0.3">
      <c r="E5722" s="3">
        <v>5721</v>
      </c>
      <c r="F5722" s="3">
        <v>1.2838470508311091</v>
      </c>
      <c r="G5722" s="3">
        <f t="shared" si="90"/>
        <v>0</v>
      </c>
    </row>
    <row r="5723" spans="5:7" x14ac:dyDescent="0.3">
      <c r="E5723" s="3">
        <v>5722</v>
      </c>
      <c r="F5723" s="3">
        <v>0.94531656322602153</v>
      </c>
      <c r="G5723" s="3">
        <f t="shared" si="90"/>
        <v>0</v>
      </c>
    </row>
    <row r="5724" spans="5:7" x14ac:dyDescent="0.3">
      <c r="E5724" s="3">
        <v>5723</v>
      </c>
      <c r="F5724" s="3">
        <v>3.8483827073678034</v>
      </c>
      <c r="G5724" s="3">
        <f t="shared" si="90"/>
        <v>0</v>
      </c>
    </row>
    <row r="5725" spans="5:7" x14ac:dyDescent="0.3">
      <c r="E5725" s="3">
        <v>5724</v>
      </c>
      <c r="F5725" s="3">
        <v>4.692618899168246</v>
      </c>
      <c r="G5725" s="3">
        <f t="shared" si="90"/>
        <v>0</v>
      </c>
    </row>
    <row r="5726" spans="5:7" x14ac:dyDescent="0.3">
      <c r="E5726" s="3">
        <v>5725</v>
      </c>
      <c r="F5726" s="3">
        <v>3.3629295992605299</v>
      </c>
      <c r="G5726" s="3">
        <f t="shared" si="90"/>
        <v>0</v>
      </c>
    </row>
    <row r="5727" spans="5:7" x14ac:dyDescent="0.3">
      <c r="E5727" s="3">
        <v>5726</v>
      </c>
      <c r="F5727" s="3">
        <v>1.5500000959739375</v>
      </c>
      <c r="G5727" s="3">
        <f t="shared" si="90"/>
        <v>0</v>
      </c>
    </row>
    <row r="5728" spans="5:7" x14ac:dyDescent="0.3">
      <c r="E5728" s="3">
        <v>5727</v>
      </c>
      <c r="F5728" s="3">
        <v>2.3178164972460067</v>
      </c>
      <c r="G5728" s="3">
        <f t="shared" si="90"/>
        <v>0</v>
      </c>
    </row>
    <row r="5729" spans="5:7" x14ac:dyDescent="0.3">
      <c r="E5729" s="3">
        <v>5728</v>
      </c>
      <c r="F5729" s="3">
        <v>9.3234251741111649</v>
      </c>
      <c r="G5729" s="3">
        <f t="shared" si="90"/>
        <v>1</v>
      </c>
    </row>
    <row r="5730" spans="5:7" x14ac:dyDescent="0.3">
      <c r="E5730" s="3">
        <v>5729</v>
      </c>
      <c r="F5730" s="3">
        <v>1.5785865361406339</v>
      </c>
      <c r="G5730" s="3">
        <f t="shared" si="90"/>
        <v>0</v>
      </c>
    </row>
    <row r="5731" spans="5:7" x14ac:dyDescent="0.3">
      <c r="E5731" s="3">
        <v>5730</v>
      </c>
      <c r="F5731" s="3">
        <v>14.553484748296874</v>
      </c>
      <c r="G5731" s="3">
        <f t="shared" si="90"/>
        <v>1</v>
      </c>
    </row>
    <row r="5732" spans="5:7" x14ac:dyDescent="0.3">
      <c r="E5732" s="3">
        <v>5731</v>
      </c>
      <c r="F5732" s="3">
        <v>2.0607925742594571</v>
      </c>
      <c r="G5732" s="3">
        <f t="shared" si="90"/>
        <v>0</v>
      </c>
    </row>
    <row r="5733" spans="5:7" x14ac:dyDescent="0.3">
      <c r="E5733" s="3">
        <v>5732</v>
      </c>
      <c r="F5733" s="3">
        <v>3.6489969655389798</v>
      </c>
      <c r="G5733" s="3">
        <f t="shared" si="90"/>
        <v>0</v>
      </c>
    </row>
    <row r="5734" spans="5:7" x14ac:dyDescent="0.3">
      <c r="E5734" s="3">
        <v>5733</v>
      </c>
      <c r="F5734" s="3">
        <v>5.3780614347522802</v>
      </c>
      <c r="G5734" s="3">
        <f t="shared" si="90"/>
        <v>0</v>
      </c>
    </row>
    <row r="5735" spans="5:7" x14ac:dyDescent="0.3">
      <c r="E5735" s="3">
        <v>5734</v>
      </c>
      <c r="F5735" s="3">
        <v>0.96446638903230197</v>
      </c>
      <c r="G5735" s="3">
        <f t="shared" si="90"/>
        <v>0</v>
      </c>
    </row>
    <row r="5736" spans="5:7" x14ac:dyDescent="0.3">
      <c r="E5736" s="3">
        <v>5735</v>
      </c>
      <c r="F5736" s="3">
        <v>4.3101949335157093</v>
      </c>
      <c r="G5736" s="3">
        <f t="shared" si="90"/>
        <v>0</v>
      </c>
    </row>
    <row r="5737" spans="5:7" x14ac:dyDescent="0.3">
      <c r="E5737" s="3">
        <v>5736</v>
      </c>
      <c r="F5737" s="3">
        <v>15.539132780591437</v>
      </c>
      <c r="G5737" s="3">
        <f t="shared" si="90"/>
        <v>1</v>
      </c>
    </row>
    <row r="5738" spans="5:7" x14ac:dyDescent="0.3">
      <c r="E5738" s="3">
        <v>5737</v>
      </c>
      <c r="F5738" s="3">
        <v>1.5324300124361201</v>
      </c>
      <c r="G5738" s="3">
        <f t="shared" si="90"/>
        <v>0</v>
      </c>
    </row>
    <row r="5739" spans="5:7" x14ac:dyDescent="0.3">
      <c r="E5739" s="3">
        <v>5738</v>
      </c>
      <c r="F5739" s="3">
        <v>3.4511634702483147</v>
      </c>
      <c r="G5739" s="3">
        <f t="shared" si="90"/>
        <v>0</v>
      </c>
    </row>
    <row r="5740" spans="5:7" x14ac:dyDescent="0.3">
      <c r="E5740" s="3">
        <v>5739</v>
      </c>
      <c r="F5740" s="3">
        <v>1.3296705554193329</v>
      </c>
      <c r="G5740" s="3">
        <f t="shared" si="90"/>
        <v>0</v>
      </c>
    </row>
    <row r="5741" spans="5:7" x14ac:dyDescent="0.3">
      <c r="E5741" s="3">
        <v>5740</v>
      </c>
      <c r="F5741" s="3">
        <v>5.651897355612773</v>
      </c>
      <c r="G5741" s="3">
        <f t="shared" si="90"/>
        <v>0</v>
      </c>
    </row>
    <row r="5742" spans="5:7" x14ac:dyDescent="0.3">
      <c r="E5742" s="3">
        <v>5741</v>
      </c>
      <c r="F5742" s="3">
        <v>3.9846777700630174</v>
      </c>
      <c r="G5742" s="3">
        <f t="shared" si="90"/>
        <v>0</v>
      </c>
    </row>
    <row r="5743" spans="5:7" x14ac:dyDescent="0.3">
      <c r="E5743" s="3">
        <v>5742</v>
      </c>
      <c r="F5743" s="3">
        <v>3.1468577712114638</v>
      </c>
      <c r="G5743" s="3">
        <f t="shared" si="90"/>
        <v>0</v>
      </c>
    </row>
    <row r="5744" spans="5:7" x14ac:dyDescent="0.3">
      <c r="E5744" s="3">
        <v>5743</v>
      </c>
      <c r="F5744" s="3">
        <v>2.8031011297836383</v>
      </c>
      <c r="G5744" s="3">
        <f t="shared" si="90"/>
        <v>0</v>
      </c>
    </row>
    <row r="5745" spans="5:7" x14ac:dyDescent="0.3">
      <c r="E5745" s="3">
        <v>5744</v>
      </c>
      <c r="F5745" s="3">
        <v>1.519925623100332</v>
      </c>
      <c r="G5745" s="3">
        <f t="shared" si="90"/>
        <v>0</v>
      </c>
    </row>
    <row r="5746" spans="5:7" x14ac:dyDescent="0.3">
      <c r="E5746" s="3">
        <v>5745</v>
      </c>
      <c r="F5746" s="3">
        <v>8.9955121305022914</v>
      </c>
      <c r="G5746" s="3">
        <f t="shared" si="90"/>
        <v>1</v>
      </c>
    </row>
    <row r="5747" spans="5:7" x14ac:dyDescent="0.3">
      <c r="E5747" s="3">
        <v>5746</v>
      </c>
      <c r="F5747" s="3">
        <v>1.6174815779437586</v>
      </c>
      <c r="G5747" s="3">
        <f t="shared" si="90"/>
        <v>0</v>
      </c>
    </row>
    <row r="5748" spans="5:7" x14ac:dyDescent="0.3">
      <c r="E5748" s="3">
        <v>5747</v>
      </c>
      <c r="F5748" s="3">
        <v>1.2889322233269536</v>
      </c>
      <c r="G5748" s="3">
        <f t="shared" si="90"/>
        <v>0</v>
      </c>
    </row>
    <row r="5749" spans="5:7" x14ac:dyDescent="0.3">
      <c r="E5749" s="3">
        <v>5748</v>
      </c>
      <c r="F5749" s="3">
        <v>3.9704691797460367</v>
      </c>
      <c r="G5749" s="3">
        <f t="shared" si="90"/>
        <v>0</v>
      </c>
    </row>
    <row r="5750" spans="5:7" x14ac:dyDescent="0.3">
      <c r="E5750" s="3">
        <v>5749</v>
      </c>
      <c r="F5750" s="3">
        <v>0.67029384492954325</v>
      </c>
      <c r="G5750" s="3">
        <f t="shared" si="90"/>
        <v>0</v>
      </c>
    </row>
    <row r="5751" spans="5:7" x14ac:dyDescent="0.3">
      <c r="E5751" s="3">
        <v>5750</v>
      </c>
      <c r="F5751" s="3">
        <v>3.7133880872519973</v>
      </c>
      <c r="G5751" s="3">
        <f t="shared" si="90"/>
        <v>0</v>
      </c>
    </row>
    <row r="5752" spans="5:7" x14ac:dyDescent="0.3">
      <c r="E5752" s="3">
        <v>5751</v>
      </c>
      <c r="F5752" s="3">
        <v>0.61605156232313485</v>
      </c>
      <c r="G5752" s="3">
        <f t="shared" si="90"/>
        <v>0</v>
      </c>
    </row>
    <row r="5753" spans="5:7" x14ac:dyDescent="0.3">
      <c r="E5753" s="3">
        <v>5752</v>
      </c>
      <c r="F5753" s="3">
        <v>3.2235855750670828</v>
      </c>
      <c r="G5753" s="3">
        <f t="shared" si="90"/>
        <v>0</v>
      </c>
    </row>
    <row r="5754" spans="5:7" x14ac:dyDescent="0.3">
      <c r="E5754" s="3">
        <v>5753</v>
      </c>
      <c r="F5754" s="3">
        <v>2.1861760279227225</v>
      </c>
      <c r="G5754" s="3">
        <f t="shared" si="90"/>
        <v>0</v>
      </c>
    </row>
    <row r="5755" spans="5:7" x14ac:dyDescent="0.3">
      <c r="E5755" s="3">
        <v>5754</v>
      </c>
      <c r="F5755" s="3">
        <v>0.66533482419222134</v>
      </c>
      <c r="G5755" s="3">
        <f t="shared" si="90"/>
        <v>0</v>
      </c>
    </row>
    <row r="5756" spans="5:7" x14ac:dyDescent="0.3">
      <c r="E5756" s="3">
        <v>5755</v>
      </c>
      <c r="F5756" s="3">
        <v>7.1976057035645091</v>
      </c>
      <c r="G5756" s="3">
        <f t="shared" si="90"/>
        <v>1</v>
      </c>
    </row>
    <row r="5757" spans="5:7" x14ac:dyDescent="0.3">
      <c r="E5757" s="3">
        <v>5756</v>
      </c>
      <c r="F5757" s="3">
        <v>3.170246985989861</v>
      </c>
      <c r="G5757" s="3">
        <f t="shared" si="90"/>
        <v>0</v>
      </c>
    </row>
    <row r="5758" spans="5:7" x14ac:dyDescent="0.3">
      <c r="E5758" s="3">
        <v>5757</v>
      </c>
      <c r="F5758" s="3">
        <v>7.592166431940365</v>
      </c>
      <c r="G5758" s="3">
        <f t="shared" si="90"/>
        <v>1</v>
      </c>
    </row>
    <row r="5759" spans="5:7" x14ac:dyDescent="0.3">
      <c r="E5759" s="3">
        <v>5758</v>
      </c>
      <c r="F5759" s="3">
        <v>6.6840201851588432</v>
      </c>
      <c r="G5759" s="3">
        <f t="shared" si="90"/>
        <v>0</v>
      </c>
    </row>
    <row r="5760" spans="5:7" x14ac:dyDescent="0.3">
      <c r="E5760" s="3">
        <v>5759</v>
      </c>
      <c r="F5760" s="3">
        <v>6.6240585138622547</v>
      </c>
      <c r="G5760" s="3">
        <f t="shared" si="90"/>
        <v>0</v>
      </c>
    </row>
    <row r="5761" spans="5:7" x14ac:dyDescent="0.3">
      <c r="E5761" s="3">
        <v>5760</v>
      </c>
      <c r="F5761" s="3">
        <v>2.7835919215624432</v>
      </c>
      <c r="G5761" s="3">
        <f t="shared" si="90"/>
        <v>0</v>
      </c>
    </row>
    <row r="5762" spans="5:7" x14ac:dyDescent="0.3">
      <c r="E5762" s="3">
        <v>5761</v>
      </c>
      <c r="F5762" s="3">
        <v>8.2422358751125238</v>
      </c>
      <c r="G5762" s="3">
        <f t="shared" si="90"/>
        <v>1</v>
      </c>
    </row>
    <row r="5763" spans="5:7" x14ac:dyDescent="0.3">
      <c r="E5763" s="3">
        <v>5762</v>
      </c>
      <c r="F5763" s="3">
        <v>4.4684724299364849</v>
      </c>
      <c r="G5763" s="3">
        <f t="shared" ref="G5763:G5826" si="91">IF(F5763&gt;=$K$2,1,0)</f>
        <v>0</v>
      </c>
    </row>
    <row r="5764" spans="5:7" x14ac:dyDescent="0.3">
      <c r="E5764" s="3">
        <v>5763</v>
      </c>
      <c r="F5764" s="3">
        <v>3.6905121229745741</v>
      </c>
      <c r="G5764" s="3">
        <f t="shared" si="91"/>
        <v>0</v>
      </c>
    </row>
    <row r="5765" spans="5:7" x14ac:dyDescent="0.3">
      <c r="E5765" s="3">
        <v>5764</v>
      </c>
      <c r="F5765" s="3">
        <v>0.77253475143571415</v>
      </c>
      <c r="G5765" s="3">
        <f t="shared" si="91"/>
        <v>0</v>
      </c>
    </row>
    <row r="5766" spans="5:7" x14ac:dyDescent="0.3">
      <c r="E5766" s="3">
        <v>5765</v>
      </c>
      <c r="F5766" s="3">
        <v>3.6592174828122745</v>
      </c>
      <c r="G5766" s="3">
        <f t="shared" si="91"/>
        <v>0</v>
      </c>
    </row>
    <row r="5767" spans="5:7" x14ac:dyDescent="0.3">
      <c r="E5767" s="3">
        <v>5766</v>
      </c>
      <c r="F5767" s="3">
        <v>4.2720079743078045</v>
      </c>
      <c r="G5767" s="3">
        <f t="shared" si="91"/>
        <v>0</v>
      </c>
    </row>
    <row r="5768" spans="5:7" x14ac:dyDescent="0.3">
      <c r="E5768" s="3">
        <v>5767</v>
      </c>
      <c r="F5768" s="3">
        <v>6.493998538995589</v>
      </c>
      <c r="G5768" s="3">
        <f t="shared" si="91"/>
        <v>0</v>
      </c>
    </row>
    <row r="5769" spans="5:7" x14ac:dyDescent="0.3">
      <c r="E5769" s="3">
        <v>5768</v>
      </c>
      <c r="F5769" s="3">
        <v>11.20517056601647</v>
      </c>
      <c r="G5769" s="3">
        <f t="shared" si="91"/>
        <v>1</v>
      </c>
    </row>
    <row r="5770" spans="5:7" x14ac:dyDescent="0.3">
      <c r="E5770" s="3">
        <v>5769</v>
      </c>
      <c r="F5770" s="3">
        <v>0.7899820339081477</v>
      </c>
      <c r="G5770" s="3">
        <f t="shared" si="91"/>
        <v>0</v>
      </c>
    </row>
    <row r="5771" spans="5:7" x14ac:dyDescent="0.3">
      <c r="E5771" s="3">
        <v>5770</v>
      </c>
      <c r="F5771" s="3">
        <v>1.6644894306965301</v>
      </c>
      <c r="G5771" s="3">
        <f t="shared" si="91"/>
        <v>0</v>
      </c>
    </row>
    <row r="5772" spans="5:7" x14ac:dyDescent="0.3">
      <c r="E5772" s="3">
        <v>5771</v>
      </c>
      <c r="F5772" s="3">
        <v>15.145577762731813</v>
      </c>
      <c r="G5772" s="3">
        <f t="shared" si="91"/>
        <v>1</v>
      </c>
    </row>
    <row r="5773" spans="5:7" x14ac:dyDescent="0.3">
      <c r="E5773" s="3">
        <v>5772</v>
      </c>
      <c r="F5773" s="3">
        <v>16.61807395401129</v>
      </c>
      <c r="G5773" s="3">
        <f t="shared" si="91"/>
        <v>1</v>
      </c>
    </row>
    <row r="5774" spans="5:7" x14ac:dyDescent="0.3">
      <c r="E5774" s="3">
        <v>5773</v>
      </c>
      <c r="F5774" s="3">
        <v>8.6399995585919687</v>
      </c>
      <c r="G5774" s="3">
        <f t="shared" si="91"/>
        <v>1</v>
      </c>
    </row>
    <row r="5775" spans="5:7" x14ac:dyDescent="0.3">
      <c r="E5775" s="3">
        <v>5774</v>
      </c>
      <c r="F5775" s="3">
        <v>6.9424357074215735</v>
      </c>
      <c r="G5775" s="3">
        <f t="shared" si="91"/>
        <v>0</v>
      </c>
    </row>
    <row r="5776" spans="5:7" x14ac:dyDescent="0.3">
      <c r="E5776" s="3">
        <v>5775</v>
      </c>
      <c r="F5776" s="3">
        <v>5.0748725918230742</v>
      </c>
      <c r="G5776" s="3">
        <f t="shared" si="91"/>
        <v>0</v>
      </c>
    </row>
    <row r="5777" spans="5:7" x14ac:dyDescent="0.3">
      <c r="E5777" s="3">
        <v>5776</v>
      </c>
      <c r="F5777" s="3">
        <v>0.31173118977861891</v>
      </c>
      <c r="G5777" s="3">
        <f t="shared" si="91"/>
        <v>0</v>
      </c>
    </row>
    <row r="5778" spans="5:7" x14ac:dyDescent="0.3">
      <c r="E5778" s="3">
        <v>5777</v>
      </c>
      <c r="F5778" s="3">
        <v>5.9276471340176506</v>
      </c>
      <c r="G5778" s="3">
        <f t="shared" si="91"/>
        <v>0</v>
      </c>
    </row>
    <row r="5779" spans="5:7" x14ac:dyDescent="0.3">
      <c r="E5779" s="3">
        <v>5778</v>
      </c>
      <c r="F5779" s="3">
        <v>0.18264004853771509</v>
      </c>
      <c r="G5779" s="3">
        <f t="shared" si="91"/>
        <v>0</v>
      </c>
    </row>
    <row r="5780" spans="5:7" x14ac:dyDescent="0.3">
      <c r="E5780" s="3">
        <v>5779</v>
      </c>
      <c r="F5780" s="3">
        <v>1.8775560264070608</v>
      </c>
      <c r="G5780" s="3">
        <f t="shared" si="91"/>
        <v>0</v>
      </c>
    </row>
    <row r="5781" spans="5:7" x14ac:dyDescent="0.3">
      <c r="E5781" s="3">
        <v>5780</v>
      </c>
      <c r="F5781" s="3">
        <v>0.11702274288206257</v>
      </c>
      <c r="G5781" s="3">
        <f t="shared" si="91"/>
        <v>0</v>
      </c>
    </row>
    <row r="5782" spans="5:7" x14ac:dyDescent="0.3">
      <c r="E5782" s="3">
        <v>5781</v>
      </c>
      <c r="F5782" s="3">
        <v>1.0762459564537863</v>
      </c>
      <c r="G5782" s="3">
        <f t="shared" si="91"/>
        <v>0</v>
      </c>
    </row>
    <row r="5783" spans="5:7" x14ac:dyDescent="0.3">
      <c r="E5783" s="3">
        <v>5782</v>
      </c>
      <c r="F5783" s="3">
        <v>4.1507033304965386</v>
      </c>
      <c r="G5783" s="3">
        <f t="shared" si="91"/>
        <v>0</v>
      </c>
    </row>
    <row r="5784" spans="5:7" x14ac:dyDescent="0.3">
      <c r="E5784" s="3">
        <v>5783</v>
      </c>
      <c r="F5784" s="3">
        <v>0.45430465322617147</v>
      </c>
      <c r="G5784" s="3">
        <f t="shared" si="91"/>
        <v>0</v>
      </c>
    </row>
    <row r="5785" spans="5:7" x14ac:dyDescent="0.3">
      <c r="E5785" s="3">
        <v>5784</v>
      </c>
      <c r="F5785" s="3">
        <v>2.6823875471145913</v>
      </c>
      <c r="G5785" s="3">
        <f t="shared" si="91"/>
        <v>0</v>
      </c>
    </row>
    <row r="5786" spans="5:7" x14ac:dyDescent="0.3">
      <c r="E5786" s="3">
        <v>5785</v>
      </c>
      <c r="F5786" s="3">
        <v>2.0418456093691404</v>
      </c>
      <c r="G5786" s="3">
        <f t="shared" si="91"/>
        <v>0</v>
      </c>
    </row>
    <row r="5787" spans="5:7" x14ac:dyDescent="0.3">
      <c r="E5787" s="3">
        <v>5786</v>
      </c>
      <c r="F5787" s="3">
        <v>1.8146631326505651</v>
      </c>
      <c r="G5787" s="3">
        <f t="shared" si="91"/>
        <v>0</v>
      </c>
    </row>
    <row r="5788" spans="5:7" x14ac:dyDescent="0.3">
      <c r="E5788" s="3">
        <v>5787</v>
      </c>
      <c r="F5788" s="3">
        <v>5.893013140109689</v>
      </c>
      <c r="G5788" s="3">
        <f t="shared" si="91"/>
        <v>0</v>
      </c>
    </row>
    <row r="5789" spans="5:7" x14ac:dyDescent="0.3">
      <c r="E5789" s="3">
        <v>5788</v>
      </c>
      <c r="F5789" s="3">
        <v>2.4313083973672907</v>
      </c>
      <c r="G5789" s="3">
        <f t="shared" si="91"/>
        <v>0</v>
      </c>
    </row>
    <row r="5790" spans="5:7" x14ac:dyDescent="0.3">
      <c r="E5790" s="3">
        <v>5789</v>
      </c>
      <c r="F5790" s="3">
        <v>4.6197293132314297</v>
      </c>
      <c r="G5790" s="3">
        <f t="shared" si="91"/>
        <v>0</v>
      </c>
    </row>
    <row r="5791" spans="5:7" x14ac:dyDescent="0.3">
      <c r="E5791" s="3">
        <v>5790</v>
      </c>
      <c r="F5791" s="3">
        <v>0.54595397404030743</v>
      </c>
      <c r="G5791" s="3">
        <f t="shared" si="91"/>
        <v>0</v>
      </c>
    </row>
    <row r="5792" spans="5:7" x14ac:dyDescent="0.3">
      <c r="E5792" s="3">
        <v>5791</v>
      </c>
      <c r="F5792" s="3">
        <v>1.4042866386839283</v>
      </c>
      <c r="G5792" s="3">
        <f t="shared" si="91"/>
        <v>0</v>
      </c>
    </row>
    <row r="5793" spans="5:7" x14ac:dyDescent="0.3">
      <c r="E5793" s="3">
        <v>5792</v>
      </c>
      <c r="F5793" s="3">
        <v>0.18355478120990404</v>
      </c>
      <c r="G5793" s="3">
        <f t="shared" si="91"/>
        <v>0</v>
      </c>
    </row>
    <row r="5794" spans="5:7" x14ac:dyDescent="0.3">
      <c r="E5794" s="3">
        <v>5793</v>
      </c>
      <c r="F5794" s="3">
        <v>2.5905288750460942</v>
      </c>
      <c r="G5794" s="3">
        <f t="shared" si="91"/>
        <v>0</v>
      </c>
    </row>
    <row r="5795" spans="5:7" x14ac:dyDescent="0.3">
      <c r="E5795" s="3">
        <v>5794</v>
      </c>
      <c r="F5795" s="3">
        <v>4.1252774000890922</v>
      </c>
      <c r="G5795" s="3">
        <f t="shared" si="91"/>
        <v>0</v>
      </c>
    </row>
    <row r="5796" spans="5:7" x14ac:dyDescent="0.3">
      <c r="E5796" s="3">
        <v>5795</v>
      </c>
      <c r="F5796" s="3">
        <v>0.94085298454866306</v>
      </c>
      <c r="G5796" s="3">
        <f t="shared" si="91"/>
        <v>0</v>
      </c>
    </row>
    <row r="5797" spans="5:7" x14ac:dyDescent="0.3">
      <c r="E5797" s="3">
        <v>5796</v>
      </c>
      <c r="F5797" s="3">
        <v>2.1689834500329463</v>
      </c>
      <c r="G5797" s="3">
        <f t="shared" si="91"/>
        <v>0</v>
      </c>
    </row>
    <row r="5798" spans="5:7" x14ac:dyDescent="0.3">
      <c r="E5798" s="3">
        <v>5797</v>
      </c>
      <c r="F5798" s="3">
        <v>0.42751162246885732</v>
      </c>
      <c r="G5798" s="3">
        <f t="shared" si="91"/>
        <v>0</v>
      </c>
    </row>
    <row r="5799" spans="5:7" x14ac:dyDescent="0.3">
      <c r="E5799" s="3">
        <v>5798</v>
      </c>
      <c r="F5799" s="3">
        <v>0.87326645205925069</v>
      </c>
      <c r="G5799" s="3">
        <f t="shared" si="91"/>
        <v>0</v>
      </c>
    </row>
    <row r="5800" spans="5:7" x14ac:dyDescent="0.3">
      <c r="E5800" s="3">
        <v>5799</v>
      </c>
      <c r="F5800" s="3">
        <v>2.0862433889914285</v>
      </c>
      <c r="G5800" s="3">
        <f t="shared" si="91"/>
        <v>0</v>
      </c>
    </row>
    <row r="5801" spans="5:7" x14ac:dyDescent="0.3">
      <c r="E5801" s="3">
        <v>5800</v>
      </c>
      <c r="F5801" s="3">
        <v>10.282130302347946</v>
      </c>
      <c r="G5801" s="3">
        <f t="shared" si="91"/>
        <v>1</v>
      </c>
    </row>
    <row r="5802" spans="5:7" x14ac:dyDescent="0.3">
      <c r="E5802" s="3">
        <v>5801</v>
      </c>
      <c r="F5802" s="3">
        <v>0.44330329631785298</v>
      </c>
      <c r="G5802" s="3">
        <f t="shared" si="91"/>
        <v>0</v>
      </c>
    </row>
    <row r="5803" spans="5:7" x14ac:dyDescent="0.3">
      <c r="E5803" s="3">
        <v>5802</v>
      </c>
      <c r="F5803" s="3">
        <v>5.9677414489347793</v>
      </c>
      <c r="G5803" s="3">
        <f t="shared" si="91"/>
        <v>0</v>
      </c>
    </row>
    <row r="5804" spans="5:7" x14ac:dyDescent="0.3">
      <c r="E5804" s="3">
        <v>5803</v>
      </c>
      <c r="F5804" s="3">
        <v>6.6639747265378011</v>
      </c>
      <c r="G5804" s="3">
        <f t="shared" si="91"/>
        <v>0</v>
      </c>
    </row>
    <row r="5805" spans="5:7" x14ac:dyDescent="0.3">
      <c r="E5805" s="3">
        <v>5804</v>
      </c>
      <c r="F5805" s="3">
        <v>7.4465530112113392</v>
      </c>
      <c r="G5805" s="3">
        <f t="shared" si="91"/>
        <v>1</v>
      </c>
    </row>
    <row r="5806" spans="5:7" x14ac:dyDescent="0.3">
      <c r="E5806" s="3">
        <v>5805</v>
      </c>
      <c r="F5806" s="3">
        <v>3.2771507436619189</v>
      </c>
      <c r="G5806" s="3">
        <f t="shared" si="91"/>
        <v>0</v>
      </c>
    </row>
    <row r="5807" spans="5:7" x14ac:dyDescent="0.3">
      <c r="E5807" s="3">
        <v>5806</v>
      </c>
      <c r="F5807" s="3">
        <v>1.6947326161373866</v>
      </c>
      <c r="G5807" s="3">
        <f t="shared" si="91"/>
        <v>0</v>
      </c>
    </row>
    <row r="5808" spans="5:7" x14ac:dyDescent="0.3">
      <c r="E5808" s="3">
        <v>5807</v>
      </c>
      <c r="F5808" s="3">
        <v>1.8073918959669393</v>
      </c>
      <c r="G5808" s="3">
        <f t="shared" si="91"/>
        <v>0</v>
      </c>
    </row>
    <row r="5809" spans="5:7" x14ac:dyDescent="0.3">
      <c r="E5809" s="3">
        <v>5808</v>
      </c>
      <c r="F5809" s="3">
        <v>0.18622636118590641</v>
      </c>
      <c r="G5809" s="3">
        <f t="shared" si="91"/>
        <v>0</v>
      </c>
    </row>
    <row r="5810" spans="5:7" x14ac:dyDescent="0.3">
      <c r="E5810" s="3">
        <v>5809</v>
      </c>
      <c r="F5810" s="3">
        <v>3.3558394641177394</v>
      </c>
      <c r="G5810" s="3">
        <f t="shared" si="91"/>
        <v>0</v>
      </c>
    </row>
    <row r="5811" spans="5:7" x14ac:dyDescent="0.3">
      <c r="E5811" s="3">
        <v>5810</v>
      </c>
      <c r="F5811" s="3">
        <v>2.1725268019510149</v>
      </c>
      <c r="G5811" s="3">
        <f t="shared" si="91"/>
        <v>0</v>
      </c>
    </row>
    <row r="5812" spans="5:7" x14ac:dyDescent="0.3">
      <c r="E5812" s="3">
        <v>5811</v>
      </c>
      <c r="F5812" s="3">
        <v>1.0779581501235405</v>
      </c>
      <c r="G5812" s="3">
        <f t="shared" si="91"/>
        <v>0</v>
      </c>
    </row>
    <row r="5813" spans="5:7" x14ac:dyDescent="0.3">
      <c r="E5813" s="3">
        <v>5812</v>
      </c>
      <c r="F5813" s="3">
        <v>4.9049760123838313</v>
      </c>
      <c r="G5813" s="3">
        <f t="shared" si="91"/>
        <v>0</v>
      </c>
    </row>
    <row r="5814" spans="5:7" x14ac:dyDescent="0.3">
      <c r="E5814" s="3">
        <v>5813</v>
      </c>
      <c r="F5814" s="3">
        <v>12.456242819379426</v>
      </c>
      <c r="G5814" s="3">
        <f t="shared" si="91"/>
        <v>1</v>
      </c>
    </row>
    <row r="5815" spans="5:7" x14ac:dyDescent="0.3">
      <c r="E5815" s="3">
        <v>5814</v>
      </c>
      <c r="F5815" s="3">
        <v>4.2483374314432281</v>
      </c>
      <c r="G5815" s="3">
        <f t="shared" si="91"/>
        <v>0</v>
      </c>
    </row>
    <row r="5816" spans="5:7" x14ac:dyDescent="0.3">
      <c r="E5816" s="3">
        <v>5815</v>
      </c>
      <c r="F5816" s="3">
        <v>2.2946293730443199</v>
      </c>
      <c r="G5816" s="3">
        <f t="shared" si="91"/>
        <v>0</v>
      </c>
    </row>
    <row r="5817" spans="5:7" x14ac:dyDescent="0.3">
      <c r="E5817" s="3">
        <v>5816</v>
      </c>
      <c r="F5817" s="3">
        <v>1.8375737970581794</v>
      </c>
      <c r="G5817" s="3">
        <f t="shared" si="91"/>
        <v>0</v>
      </c>
    </row>
    <row r="5818" spans="5:7" x14ac:dyDescent="0.3">
      <c r="E5818" s="3">
        <v>5817</v>
      </c>
      <c r="F5818" s="3">
        <v>11.536519281399322</v>
      </c>
      <c r="G5818" s="3">
        <f t="shared" si="91"/>
        <v>1</v>
      </c>
    </row>
    <row r="5819" spans="5:7" x14ac:dyDescent="0.3">
      <c r="E5819" s="3">
        <v>5818</v>
      </c>
      <c r="F5819" s="3">
        <v>2.0694288874674949</v>
      </c>
      <c r="G5819" s="3">
        <f t="shared" si="91"/>
        <v>0</v>
      </c>
    </row>
    <row r="5820" spans="5:7" x14ac:dyDescent="0.3">
      <c r="E5820" s="3">
        <v>5819</v>
      </c>
      <c r="F5820" s="3">
        <v>2.3541177843870349</v>
      </c>
      <c r="G5820" s="3">
        <f t="shared" si="91"/>
        <v>0</v>
      </c>
    </row>
    <row r="5821" spans="5:7" x14ac:dyDescent="0.3">
      <c r="E5821" s="3">
        <v>5820</v>
      </c>
      <c r="F5821" s="3">
        <v>2.7913430189699531</v>
      </c>
      <c r="G5821" s="3">
        <f t="shared" si="91"/>
        <v>0</v>
      </c>
    </row>
    <row r="5822" spans="5:7" x14ac:dyDescent="0.3">
      <c r="E5822" s="3">
        <v>5821</v>
      </c>
      <c r="F5822" s="3">
        <v>0.72379915301050501</v>
      </c>
      <c r="G5822" s="3">
        <f t="shared" si="91"/>
        <v>0</v>
      </c>
    </row>
    <row r="5823" spans="5:7" x14ac:dyDescent="0.3">
      <c r="E5823" s="3">
        <v>5822</v>
      </c>
      <c r="F5823" s="3">
        <v>2.5779033407451659</v>
      </c>
      <c r="G5823" s="3">
        <f t="shared" si="91"/>
        <v>0</v>
      </c>
    </row>
    <row r="5824" spans="5:7" x14ac:dyDescent="0.3">
      <c r="E5824" s="3">
        <v>5823</v>
      </c>
      <c r="F5824" s="3">
        <v>1.985437001672806</v>
      </c>
      <c r="G5824" s="3">
        <f t="shared" si="91"/>
        <v>0</v>
      </c>
    </row>
    <row r="5825" spans="5:7" x14ac:dyDescent="0.3">
      <c r="E5825" s="3">
        <v>5824</v>
      </c>
      <c r="F5825" s="3">
        <v>1.8067684747657271</v>
      </c>
      <c r="G5825" s="3">
        <f t="shared" si="91"/>
        <v>0</v>
      </c>
    </row>
    <row r="5826" spans="5:7" x14ac:dyDescent="0.3">
      <c r="E5826" s="3">
        <v>5825</v>
      </c>
      <c r="F5826" s="3">
        <v>0.21198346578081317</v>
      </c>
      <c r="G5826" s="3">
        <f t="shared" si="91"/>
        <v>0</v>
      </c>
    </row>
    <row r="5827" spans="5:7" x14ac:dyDescent="0.3">
      <c r="E5827" s="3">
        <v>5826</v>
      </c>
      <c r="F5827" s="3">
        <v>1.6316589479253074</v>
      </c>
      <c r="G5827" s="3">
        <f t="shared" ref="G5827:G5890" si="92">IF(F5827&gt;=$K$2,1,0)</f>
        <v>0</v>
      </c>
    </row>
    <row r="5828" spans="5:7" x14ac:dyDescent="0.3">
      <c r="E5828" s="3">
        <v>5827</v>
      </c>
      <c r="F5828" s="3">
        <v>5.3934202482027231</v>
      </c>
      <c r="G5828" s="3">
        <f t="shared" si="92"/>
        <v>0</v>
      </c>
    </row>
    <row r="5829" spans="5:7" x14ac:dyDescent="0.3">
      <c r="E5829" s="3">
        <v>5828</v>
      </c>
      <c r="F5829" s="3">
        <v>0.61994293269194622</v>
      </c>
      <c r="G5829" s="3">
        <f t="shared" si="92"/>
        <v>0</v>
      </c>
    </row>
    <row r="5830" spans="5:7" x14ac:dyDescent="0.3">
      <c r="E5830" s="3">
        <v>5829</v>
      </c>
      <c r="F5830" s="3">
        <v>1.392440421060654</v>
      </c>
      <c r="G5830" s="3">
        <f t="shared" si="92"/>
        <v>0</v>
      </c>
    </row>
    <row r="5831" spans="5:7" x14ac:dyDescent="0.3">
      <c r="E5831" s="3">
        <v>5830</v>
      </c>
      <c r="F5831" s="3">
        <v>2.9192220973477641</v>
      </c>
      <c r="G5831" s="3">
        <f t="shared" si="92"/>
        <v>0</v>
      </c>
    </row>
    <row r="5832" spans="5:7" x14ac:dyDescent="0.3">
      <c r="E5832" s="3">
        <v>5831</v>
      </c>
      <c r="F5832" s="3">
        <v>3.1298771964212624</v>
      </c>
      <c r="G5832" s="3">
        <f t="shared" si="92"/>
        <v>0</v>
      </c>
    </row>
    <row r="5833" spans="5:7" x14ac:dyDescent="0.3">
      <c r="E5833" s="3">
        <v>5832</v>
      </c>
      <c r="F5833" s="3">
        <v>3.1743724375220124</v>
      </c>
      <c r="G5833" s="3">
        <f t="shared" si="92"/>
        <v>0</v>
      </c>
    </row>
    <row r="5834" spans="5:7" x14ac:dyDescent="0.3">
      <c r="E5834" s="3">
        <v>5833</v>
      </c>
      <c r="F5834" s="3">
        <v>5.3435929679883998</v>
      </c>
      <c r="G5834" s="3">
        <f t="shared" si="92"/>
        <v>0</v>
      </c>
    </row>
    <row r="5835" spans="5:7" x14ac:dyDescent="0.3">
      <c r="E5835" s="3">
        <v>5834</v>
      </c>
      <c r="F5835" s="3">
        <v>4.2409076608566769</v>
      </c>
      <c r="G5835" s="3">
        <f t="shared" si="92"/>
        <v>0</v>
      </c>
    </row>
    <row r="5836" spans="5:7" x14ac:dyDescent="0.3">
      <c r="E5836" s="3">
        <v>5835</v>
      </c>
      <c r="F5836" s="3">
        <v>8.4495701794007321</v>
      </c>
      <c r="G5836" s="3">
        <f t="shared" si="92"/>
        <v>1</v>
      </c>
    </row>
    <row r="5837" spans="5:7" x14ac:dyDescent="0.3">
      <c r="E5837" s="3">
        <v>5836</v>
      </c>
      <c r="F5837" s="3">
        <v>0.46283116897061682</v>
      </c>
      <c r="G5837" s="3">
        <f t="shared" si="92"/>
        <v>0</v>
      </c>
    </row>
    <row r="5838" spans="5:7" x14ac:dyDescent="0.3">
      <c r="E5838" s="3">
        <v>5837</v>
      </c>
      <c r="F5838" s="3">
        <v>3.6236515861791041</v>
      </c>
      <c r="G5838" s="3">
        <f t="shared" si="92"/>
        <v>0</v>
      </c>
    </row>
    <row r="5839" spans="5:7" x14ac:dyDescent="0.3">
      <c r="E5839" s="3">
        <v>5838</v>
      </c>
      <c r="F5839" s="3">
        <v>0.74913204107445286</v>
      </c>
      <c r="G5839" s="3">
        <f t="shared" si="92"/>
        <v>0</v>
      </c>
    </row>
    <row r="5840" spans="5:7" x14ac:dyDescent="0.3">
      <c r="E5840" s="3">
        <v>5839</v>
      </c>
      <c r="F5840" s="3">
        <v>4.8476538396530477</v>
      </c>
      <c r="G5840" s="3">
        <f t="shared" si="92"/>
        <v>0</v>
      </c>
    </row>
    <row r="5841" spans="5:7" x14ac:dyDescent="0.3">
      <c r="E5841" s="3">
        <v>5840</v>
      </c>
      <c r="F5841" s="3">
        <v>0.27513751774032957</v>
      </c>
      <c r="G5841" s="3">
        <f t="shared" si="92"/>
        <v>0</v>
      </c>
    </row>
    <row r="5842" spans="5:7" x14ac:dyDescent="0.3">
      <c r="E5842" s="3">
        <v>5841</v>
      </c>
      <c r="F5842" s="3">
        <v>3.2438351378937758</v>
      </c>
      <c r="G5842" s="3">
        <f t="shared" si="92"/>
        <v>0</v>
      </c>
    </row>
    <row r="5843" spans="5:7" x14ac:dyDescent="0.3">
      <c r="E5843" s="3">
        <v>5842</v>
      </c>
      <c r="F5843" s="3">
        <v>2.1765294881535175</v>
      </c>
      <c r="G5843" s="3">
        <f t="shared" si="92"/>
        <v>0</v>
      </c>
    </row>
    <row r="5844" spans="5:7" x14ac:dyDescent="0.3">
      <c r="E5844" s="3">
        <v>5843</v>
      </c>
      <c r="F5844" s="3">
        <v>3.5150508237737998</v>
      </c>
      <c r="G5844" s="3">
        <f t="shared" si="92"/>
        <v>0</v>
      </c>
    </row>
    <row r="5845" spans="5:7" x14ac:dyDescent="0.3">
      <c r="E5845" s="3">
        <v>5844</v>
      </c>
      <c r="F5845" s="3">
        <v>8.2822602608570808</v>
      </c>
      <c r="G5845" s="3">
        <f t="shared" si="92"/>
        <v>1</v>
      </c>
    </row>
    <row r="5846" spans="5:7" x14ac:dyDescent="0.3">
      <c r="E5846" s="3">
        <v>5845</v>
      </c>
      <c r="F5846" s="3">
        <v>7.887234706858222</v>
      </c>
      <c r="G5846" s="3">
        <f t="shared" si="92"/>
        <v>1</v>
      </c>
    </row>
    <row r="5847" spans="5:7" x14ac:dyDescent="0.3">
      <c r="E5847" s="3">
        <v>5846</v>
      </c>
      <c r="F5847" s="3">
        <v>2.5738839518139356</v>
      </c>
      <c r="G5847" s="3">
        <f t="shared" si="92"/>
        <v>0</v>
      </c>
    </row>
    <row r="5848" spans="5:7" x14ac:dyDescent="0.3">
      <c r="E5848" s="3">
        <v>5847</v>
      </c>
      <c r="F5848" s="3">
        <v>3.4620226446403848</v>
      </c>
      <c r="G5848" s="3">
        <f t="shared" si="92"/>
        <v>0</v>
      </c>
    </row>
    <row r="5849" spans="5:7" x14ac:dyDescent="0.3">
      <c r="E5849" s="3">
        <v>5848</v>
      </c>
      <c r="F5849" s="3">
        <v>2.6486625195378601</v>
      </c>
      <c r="G5849" s="3">
        <f t="shared" si="92"/>
        <v>0</v>
      </c>
    </row>
    <row r="5850" spans="5:7" x14ac:dyDescent="0.3">
      <c r="E5850" s="3">
        <v>5849</v>
      </c>
      <c r="F5850" s="3">
        <v>2.1434696781455278</v>
      </c>
      <c r="G5850" s="3">
        <f t="shared" si="92"/>
        <v>0</v>
      </c>
    </row>
    <row r="5851" spans="5:7" x14ac:dyDescent="0.3">
      <c r="E5851" s="3">
        <v>5850</v>
      </c>
      <c r="F5851" s="3">
        <v>1.8476062284234307</v>
      </c>
      <c r="G5851" s="3">
        <f t="shared" si="92"/>
        <v>0</v>
      </c>
    </row>
    <row r="5852" spans="5:7" x14ac:dyDescent="0.3">
      <c r="E5852" s="3">
        <v>5851</v>
      </c>
      <c r="F5852" s="3">
        <v>2.0828411590540652</v>
      </c>
      <c r="G5852" s="3">
        <f t="shared" si="92"/>
        <v>0</v>
      </c>
    </row>
    <row r="5853" spans="5:7" x14ac:dyDescent="0.3">
      <c r="E5853" s="3">
        <v>5852</v>
      </c>
      <c r="F5853" s="3">
        <v>5.9209970953926137</v>
      </c>
      <c r="G5853" s="3">
        <f t="shared" si="92"/>
        <v>0</v>
      </c>
    </row>
    <row r="5854" spans="5:7" x14ac:dyDescent="0.3">
      <c r="E5854" s="3">
        <v>5853</v>
      </c>
      <c r="F5854" s="3">
        <v>3.7322005686066557</v>
      </c>
      <c r="G5854" s="3">
        <f t="shared" si="92"/>
        <v>0</v>
      </c>
    </row>
    <row r="5855" spans="5:7" x14ac:dyDescent="0.3">
      <c r="E5855" s="3">
        <v>5854</v>
      </c>
      <c r="F5855" s="3">
        <v>5.2844502063090779</v>
      </c>
      <c r="G5855" s="3">
        <f t="shared" si="92"/>
        <v>0</v>
      </c>
    </row>
    <row r="5856" spans="5:7" x14ac:dyDescent="0.3">
      <c r="E5856" s="3">
        <v>5855</v>
      </c>
      <c r="F5856" s="3">
        <v>6.7060126182904156</v>
      </c>
      <c r="G5856" s="3">
        <f t="shared" si="92"/>
        <v>0</v>
      </c>
    </row>
    <row r="5857" spans="5:7" x14ac:dyDescent="0.3">
      <c r="E5857" s="3">
        <v>5856</v>
      </c>
      <c r="F5857" s="3">
        <v>7.2066276971599383E-2</v>
      </c>
      <c r="G5857" s="3">
        <f t="shared" si="92"/>
        <v>0</v>
      </c>
    </row>
    <row r="5858" spans="5:7" x14ac:dyDescent="0.3">
      <c r="E5858" s="3">
        <v>5857</v>
      </c>
      <c r="F5858" s="3">
        <v>5.8186556786410906</v>
      </c>
      <c r="G5858" s="3">
        <f t="shared" si="92"/>
        <v>0</v>
      </c>
    </row>
    <row r="5859" spans="5:7" x14ac:dyDescent="0.3">
      <c r="E5859" s="3">
        <v>5858</v>
      </c>
      <c r="F5859" s="3">
        <v>0.43026317597042951</v>
      </c>
      <c r="G5859" s="3">
        <f t="shared" si="92"/>
        <v>0</v>
      </c>
    </row>
    <row r="5860" spans="5:7" x14ac:dyDescent="0.3">
      <c r="E5860" s="3">
        <v>5859</v>
      </c>
      <c r="F5860" s="3">
        <v>4.8553003047170362</v>
      </c>
      <c r="G5860" s="3">
        <f t="shared" si="92"/>
        <v>0</v>
      </c>
    </row>
    <row r="5861" spans="5:7" x14ac:dyDescent="0.3">
      <c r="E5861" s="3">
        <v>5860</v>
      </c>
      <c r="F5861" s="3">
        <v>4.3324872539575869</v>
      </c>
      <c r="G5861" s="3">
        <f t="shared" si="92"/>
        <v>0</v>
      </c>
    </row>
    <row r="5862" spans="5:7" x14ac:dyDescent="0.3">
      <c r="E5862" s="3">
        <v>5861</v>
      </c>
      <c r="F5862" s="3">
        <v>1.5910263947108172</v>
      </c>
      <c r="G5862" s="3">
        <f t="shared" si="92"/>
        <v>0</v>
      </c>
    </row>
    <row r="5863" spans="5:7" x14ac:dyDescent="0.3">
      <c r="E5863" s="3">
        <v>5862</v>
      </c>
      <c r="F5863" s="3">
        <v>4.4557770044388691</v>
      </c>
      <c r="G5863" s="3">
        <f t="shared" si="92"/>
        <v>0</v>
      </c>
    </row>
    <row r="5864" spans="5:7" x14ac:dyDescent="0.3">
      <c r="E5864" s="3">
        <v>5863</v>
      </c>
      <c r="F5864" s="3">
        <v>3.9839891213044956</v>
      </c>
      <c r="G5864" s="3">
        <f t="shared" si="92"/>
        <v>0</v>
      </c>
    </row>
    <row r="5865" spans="5:7" x14ac:dyDescent="0.3">
      <c r="E5865" s="3">
        <v>5864</v>
      </c>
      <c r="F5865" s="3">
        <v>13.849861184975058</v>
      </c>
      <c r="G5865" s="3">
        <f t="shared" si="92"/>
        <v>1</v>
      </c>
    </row>
    <row r="5866" spans="5:7" x14ac:dyDescent="0.3">
      <c r="E5866" s="3">
        <v>5865</v>
      </c>
      <c r="F5866" s="3">
        <v>1.8289378362308573</v>
      </c>
      <c r="G5866" s="3">
        <f t="shared" si="92"/>
        <v>0</v>
      </c>
    </row>
    <row r="5867" spans="5:7" x14ac:dyDescent="0.3">
      <c r="E5867" s="3">
        <v>5866</v>
      </c>
      <c r="F5867" s="3">
        <v>7.6815245720796561</v>
      </c>
      <c r="G5867" s="3">
        <f t="shared" si="92"/>
        <v>1</v>
      </c>
    </row>
    <row r="5868" spans="5:7" x14ac:dyDescent="0.3">
      <c r="E5868" s="3">
        <v>5867</v>
      </c>
      <c r="F5868" s="3">
        <v>2.9309817436386245</v>
      </c>
      <c r="G5868" s="3">
        <f t="shared" si="92"/>
        <v>0</v>
      </c>
    </row>
    <row r="5869" spans="5:7" x14ac:dyDescent="0.3">
      <c r="E5869" s="3">
        <v>5868</v>
      </c>
      <c r="F5869" s="3">
        <v>3.6730829437796295</v>
      </c>
      <c r="G5869" s="3">
        <f t="shared" si="92"/>
        <v>0</v>
      </c>
    </row>
    <row r="5870" spans="5:7" x14ac:dyDescent="0.3">
      <c r="E5870" s="3">
        <v>5869</v>
      </c>
      <c r="F5870" s="3">
        <v>1.1589477497810632</v>
      </c>
      <c r="G5870" s="3">
        <f t="shared" si="92"/>
        <v>0</v>
      </c>
    </row>
    <row r="5871" spans="5:7" x14ac:dyDescent="0.3">
      <c r="E5871" s="3">
        <v>5870</v>
      </c>
      <c r="F5871" s="3">
        <v>2.2235093115949836</v>
      </c>
      <c r="G5871" s="3">
        <f t="shared" si="92"/>
        <v>0</v>
      </c>
    </row>
    <row r="5872" spans="5:7" x14ac:dyDescent="0.3">
      <c r="E5872" s="3">
        <v>5871</v>
      </c>
      <c r="F5872" s="3">
        <v>12.691599332269766</v>
      </c>
      <c r="G5872" s="3">
        <f t="shared" si="92"/>
        <v>1</v>
      </c>
    </row>
    <row r="5873" spans="5:7" x14ac:dyDescent="0.3">
      <c r="E5873" s="3">
        <v>5872</v>
      </c>
      <c r="F5873" s="3">
        <v>3.725624384087272</v>
      </c>
      <c r="G5873" s="3">
        <f t="shared" si="92"/>
        <v>0</v>
      </c>
    </row>
    <row r="5874" spans="5:7" x14ac:dyDescent="0.3">
      <c r="E5874" s="3">
        <v>5873</v>
      </c>
      <c r="F5874" s="3">
        <v>5.4668230467993002</v>
      </c>
      <c r="G5874" s="3">
        <f t="shared" si="92"/>
        <v>0</v>
      </c>
    </row>
    <row r="5875" spans="5:7" x14ac:dyDescent="0.3">
      <c r="E5875" s="3">
        <v>5874</v>
      </c>
      <c r="F5875" s="3">
        <v>5.3747594315000429</v>
      </c>
      <c r="G5875" s="3">
        <f t="shared" si="92"/>
        <v>0</v>
      </c>
    </row>
    <row r="5876" spans="5:7" x14ac:dyDescent="0.3">
      <c r="E5876" s="3">
        <v>5875</v>
      </c>
      <c r="F5876" s="3">
        <v>1.8198334323359475</v>
      </c>
      <c r="G5876" s="3">
        <f t="shared" si="92"/>
        <v>0</v>
      </c>
    </row>
    <row r="5877" spans="5:7" x14ac:dyDescent="0.3">
      <c r="E5877" s="3">
        <v>5876</v>
      </c>
      <c r="F5877" s="3">
        <v>4.2140628512221951</v>
      </c>
      <c r="G5877" s="3">
        <f t="shared" si="92"/>
        <v>0</v>
      </c>
    </row>
    <row r="5878" spans="5:7" x14ac:dyDescent="0.3">
      <c r="E5878" s="3">
        <v>5877</v>
      </c>
      <c r="F5878" s="3">
        <v>3.5194249051243882</v>
      </c>
      <c r="G5878" s="3">
        <f t="shared" si="92"/>
        <v>0</v>
      </c>
    </row>
    <row r="5879" spans="5:7" x14ac:dyDescent="0.3">
      <c r="E5879" s="3">
        <v>5878</v>
      </c>
      <c r="F5879" s="3">
        <v>1.8128005874883497</v>
      </c>
      <c r="G5879" s="3">
        <f t="shared" si="92"/>
        <v>0</v>
      </c>
    </row>
    <row r="5880" spans="5:7" x14ac:dyDescent="0.3">
      <c r="E5880" s="3">
        <v>5879</v>
      </c>
      <c r="F5880" s="3">
        <v>3.0746347547056962</v>
      </c>
      <c r="G5880" s="3">
        <f t="shared" si="92"/>
        <v>0</v>
      </c>
    </row>
    <row r="5881" spans="5:7" x14ac:dyDescent="0.3">
      <c r="E5881" s="3">
        <v>5880</v>
      </c>
      <c r="F5881" s="3">
        <v>5.0321700545578434</v>
      </c>
      <c r="G5881" s="3">
        <f t="shared" si="92"/>
        <v>0</v>
      </c>
    </row>
    <row r="5882" spans="5:7" x14ac:dyDescent="0.3">
      <c r="E5882" s="3">
        <v>5881</v>
      </c>
      <c r="F5882" s="3">
        <v>3.3571544031398117</v>
      </c>
      <c r="G5882" s="3">
        <f t="shared" si="92"/>
        <v>0</v>
      </c>
    </row>
    <row r="5883" spans="5:7" x14ac:dyDescent="0.3">
      <c r="E5883" s="3">
        <v>5882</v>
      </c>
      <c r="F5883" s="3">
        <v>0.75980407533304029</v>
      </c>
      <c r="G5883" s="3">
        <f t="shared" si="92"/>
        <v>0</v>
      </c>
    </row>
    <row r="5884" spans="5:7" x14ac:dyDescent="0.3">
      <c r="E5884" s="3">
        <v>5883</v>
      </c>
      <c r="F5884" s="3">
        <v>4.2903802560613933</v>
      </c>
      <c r="G5884" s="3">
        <f t="shared" si="92"/>
        <v>0</v>
      </c>
    </row>
    <row r="5885" spans="5:7" x14ac:dyDescent="0.3">
      <c r="E5885" s="3">
        <v>5884</v>
      </c>
      <c r="F5885" s="3">
        <v>3.8432987793851208</v>
      </c>
      <c r="G5885" s="3">
        <f t="shared" si="92"/>
        <v>0</v>
      </c>
    </row>
    <row r="5886" spans="5:7" x14ac:dyDescent="0.3">
      <c r="E5886" s="3">
        <v>5885</v>
      </c>
      <c r="F5886" s="3">
        <v>1.0424228806560927</v>
      </c>
      <c r="G5886" s="3">
        <f t="shared" si="92"/>
        <v>0</v>
      </c>
    </row>
    <row r="5887" spans="5:7" x14ac:dyDescent="0.3">
      <c r="E5887" s="3">
        <v>5886</v>
      </c>
      <c r="F5887" s="3">
        <v>10.913215697829193</v>
      </c>
      <c r="G5887" s="3">
        <f t="shared" si="92"/>
        <v>1</v>
      </c>
    </row>
    <row r="5888" spans="5:7" x14ac:dyDescent="0.3">
      <c r="E5888" s="3">
        <v>5887</v>
      </c>
      <c r="F5888" s="3">
        <v>4.4132446656252426</v>
      </c>
      <c r="G5888" s="3">
        <f t="shared" si="92"/>
        <v>0</v>
      </c>
    </row>
    <row r="5889" spans="5:7" x14ac:dyDescent="0.3">
      <c r="E5889" s="3">
        <v>5888</v>
      </c>
      <c r="F5889" s="3">
        <v>2.602944804657179</v>
      </c>
      <c r="G5889" s="3">
        <f t="shared" si="92"/>
        <v>0</v>
      </c>
    </row>
    <row r="5890" spans="5:7" x14ac:dyDescent="0.3">
      <c r="E5890" s="3">
        <v>5889</v>
      </c>
      <c r="F5890" s="3">
        <v>0.26725788843954962</v>
      </c>
      <c r="G5890" s="3">
        <f t="shared" si="92"/>
        <v>0</v>
      </c>
    </row>
    <row r="5891" spans="5:7" x14ac:dyDescent="0.3">
      <c r="E5891" s="3">
        <v>5890</v>
      </c>
      <c r="F5891" s="3">
        <v>9.88524446393488</v>
      </c>
      <c r="G5891" s="3">
        <f t="shared" ref="G5891:G5954" si="93">IF(F5891&gt;=$K$2,1,0)</f>
        <v>1</v>
      </c>
    </row>
    <row r="5892" spans="5:7" x14ac:dyDescent="0.3">
      <c r="E5892" s="3">
        <v>5891</v>
      </c>
      <c r="F5892" s="3">
        <v>3.4877840526818877</v>
      </c>
      <c r="G5892" s="3">
        <f t="shared" si="93"/>
        <v>0</v>
      </c>
    </row>
    <row r="5893" spans="5:7" x14ac:dyDescent="0.3">
      <c r="E5893" s="3">
        <v>5892</v>
      </c>
      <c r="F5893" s="3">
        <v>0.64920786113872142</v>
      </c>
      <c r="G5893" s="3">
        <f t="shared" si="93"/>
        <v>0</v>
      </c>
    </row>
    <row r="5894" spans="5:7" x14ac:dyDescent="0.3">
      <c r="E5894" s="3">
        <v>5893</v>
      </c>
      <c r="F5894" s="3">
        <v>8.2504246669858059</v>
      </c>
      <c r="G5894" s="3">
        <f t="shared" si="93"/>
        <v>1</v>
      </c>
    </row>
    <row r="5895" spans="5:7" x14ac:dyDescent="0.3">
      <c r="E5895" s="3">
        <v>5894</v>
      </c>
      <c r="F5895" s="3">
        <v>1.9205155833357934</v>
      </c>
      <c r="G5895" s="3">
        <f t="shared" si="93"/>
        <v>0</v>
      </c>
    </row>
    <row r="5896" spans="5:7" x14ac:dyDescent="0.3">
      <c r="E5896" s="3">
        <v>5895</v>
      </c>
      <c r="F5896" s="3">
        <v>2.0892160770335506</v>
      </c>
      <c r="G5896" s="3">
        <f t="shared" si="93"/>
        <v>0</v>
      </c>
    </row>
    <row r="5897" spans="5:7" x14ac:dyDescent="0.3">
      <c r="E5897" s="3">
        <v>5896</v>
      </c>
      <c r="F5897" s="3">
        <v>4.5048870550318263</v>
      </c>
      <c r="G5897" s="3">
        <f t="shared" si="93"/>
        <v>0</v>
      </c>
    </row>
    <row r="5898" spans="5:7" x14ac:dyDescent="0.3">
      <c r="E5898" s="3">
        <v>5897</v>
      </c>
      <c r="F5898" s="3">
        <v>8.1044286870747246</v>
      </c>
      <c r="G5898" s="3">
        <f t="shared" si="93"/>
        <v>1</v>
      </c>
    </row>
    <row r="5899" spans="5:7" x14ac:dyDescent="0.3">
      <c r="E5899" s="3">
        <v>5898</v>
      </c>
      <c r="F5899" s="3">
        <v>2.5952669419371404</v>
      </c>
      <c r="G5899" s="3">
        <f t="shared" si="93"/>
        <v>0</v>
      </c>
    </row>
    <row r="5900" spans="5:7" x14ac:dyDescent="0.3">
      <c r="E5900" s="3">
        <v>5899</v>
      </c>
      <c r="F5900" s="3">
        <v>3.8221138115644315</v>
      </c>
      <c r="G5900" s="3">
        <f t="shared" si="93"/>
        <v>0</v>
      </c>
    </row>
    <row r="5901" spans="5:7" x14ac:dyDescent="0.3">
      <c r="E5901" s="3">
        <v>5900</v>
      </c>
      <c r="F5901" s="3">
        <v>1.4384911194745673</v>
      </c>
      <c r="G5901" s="3">
        <f t="shared" si="93"/>
        <v>0</v>
      </c>
    </row>
    <row r="5902" spans="5:7" x14ac:dyDescent="0.3">
      <c r="E5902" s="3">
        <v>5901</v>
      </c>
      <c r="F5902" s="3">
        <v>2.4861680920952258</v>
      </c>
      <c r="G5902" s="3">
        <f t="shared" si="93"/>
        <v>0</v>
      </c>
    </row>
    <row r="5903" spans="5:7" x14ac:dyDescent="0.3">
      <c r="E5903" s="3">
        <v>5902</v>
      </c>
      <c r="F5903" s="3">
        <v>1.8069446744550439</v>
      </c>
      <c r="G5903" s="3">
        <f t="shared" si="93"/>
        <v>0</v>
      </c>
    </row>
    <row r="5904" spans="5:7" x14ac:dyDescent="0.3">
      <c r="E5904" s="3">
        <v>5903</v>
      </c>
      <c r="F5904" s="3">
        <v>3.9849485754311864</v>
      </c>
      <c r="G5904" s="3">
        <f t="shared" si="93"/>
        <v>0</v>
      </c>
    </row>
    <row r="5905" spans="5:7" x14ac:dyDescent="0.3">
      <c r="E5905" s="3">
        <v>5904</v>
      </c>
      <c r="F5905" s="3">
        <v>7.7007129087327257</v>
      </c>
      <c r="G5905" s="3">
        <f t="shared" si="93"/>
        <v>1</v>
      </c>
    </row>
    <row r="5906" spans="5:7" x14ac:dyDescent="0.3">
      <c r="E5906" s="3">
        <v>5905</v>
      </c>
      <c r="F5906" s="3">
        <v>3.527174200039183</v>
      </c>
      <c r="G5906" s="3">
        <f t="shared" si="93"/>
        <v>0</v>
      </c>
    </row>
    <row r="5907" spans="5:7" x14ac:dyDescent="0.3">
      <c r="E5907" s="3">
        <v>5906</v>
      </c>
      <c r="F5907" s="3">
        <v>0.26158185696591252</v>
      </c>
      <c r="G5907" s="3">
        <f t="shared" si="93"/>
        <v>0</v>
      </c>
    </row>
    <row r="5908" spans="5:7" x14ac:dyDescent="0.3">
      <c r="E5908" s="3">
        <v>5907</v>
      </c>
      <c r="F5908" s="3">
        <v>5.2764700113016154</v>
      </c>
      <c r="G5908" s="3">
        <f t="shared" si="93"/>
        <v>0</v>
      </c>
    </row>
    <row r="5909" spans="5:7" x14ac:dyDescent="0.3">
      <c r="E5909" s="3">
        <v>5908</v>
      </c>
      <c r="F5909" s="3">
        <v>5.4490633415805334</v>
      </c>
      <c r="G5909" s="3">
        <f t="shared" si="93"/>
        <v>0</v>
      </c>
    </row>
    <row r="5910" spans="5:7" x14ac:dyDescent="0.3">
      <c r="E5910" s="3">
        <v>5909</v>
      </c>
      <c r="F5910" s="3">
        <v>8.6340080365146417</v>
      </c>
      <c r="G5910" s="3">
        <f t="shared" si="93"/>
        <v>1</v>
      </c>
    </row>
    <row r="5911" spans="5:7" x14ac:dyDescent="0.3">
      <c r="E5911" s="3">
        <v>5910</v>
      </c>
      <c r="F5911" s="3">
        <v>2.3944371406808447</v>
      </c>
      <c r="G5911" s="3">
        <f t="shared" si="93"/>
        <v>0</v>
      </c>
    </row>
    <row r="5912" spans="5:7" x14ac:dyDescent="0.3">
      <c r="E5912" s="3">
        <v>5911</v>
      </c>
      <c r="F5912" s="3">
        <v>3.8957702588740508</v>
      </c>
      <c r="G5912" s="3">
        <f t="shared" si="93"/>
        <v>0</v>
      </c>
    </row>
    <row r="5913" spans="5:7" x14ac:dyDescent="0.3">
      <c r="E5913" s="3">
        <v>5912</v>
      </c>
      <c r="F5913" s="3">
        <v>6.5783719984833162</v>
      </c>
      <c r="G5913" s="3">
        <f t="shared" si="93"/>
        <v>0</v>
      </c>
    </row>
    <row r="5914" spans="5:7" x14ac:dyDescent="0.3">
      <c r="E5914" s="3">
        <v>5913</v>
      </c>
      <c r="F5914" s="3">
        <v>2.40168257665152</v>
      </c>
      <c r="G5914" s="3">
        <f t="shared" si="93"/>
        <v>0</v>
      </c>
    </row>
    <row r="5915" spans="5:7" x14ac:dyDescent="0.3">
      <c r="E5915" s="3">
        <v>5914</v>
      </c>
      <c r="F5915" s="3">
        <v>8.28799403710725</v>
      </c>
      <c r="G5915" s="3">
        <f t="shared" si="93"/>
        <v>1</v>
      </c>
    </row>
    <row r="5916" spans="5:7" x14ac:dyDescent="0.3">
      <c r="E5916" s="3">
        <v>5915</v>
      </c>
      <c r="F5916" s="3">
        <v>3.5486619381899658</v>
      </c>
      <c r="G5916" s="3">
        <f t="shared" si="93"/>
        <v>0</v>
      </c>
    </row>
    <row r="5917" spans="5:7" x14ac:dyDescent="0.3">
      <c r="E5917" s="3">
        <v>5916</v>
      </c>
      <c r="F5917" s="3">
        <v>5.8064524486891811</v>
      </c>
      <c r="G5917" s="3">
        <f t="shared" si="93"/>
        <v>0</v>
      </c>
    </row>
    <row r="5918" spans="5:7" x14ac:dyDescent="0.3">
      <c r="E5918" s="3">
        <v>5917</v>
      </c>
      <c r="F5918" s="3">
        <v>2.0238399655886545</v>
      </c>
      <c r="G5918" s="3">
        <f t="shared" si="93"/>
        <v>0</v>
      </c>
    </row>
    <row r="5919" spans="5:7" x14ac:dyDescent="0.3">
      <c r="E5919" s="3">
        <v>5918</v>
      </c>
      <c r="F5919" s="3">
        <v>0.51501938204855624</v>
      </c>
      <c r="G5919" s="3">
        <f t="shared" si="93"/>
        <v>0</v>
      </c>
    </row>
    <row r="5920" spans="5:7" x14ac:dyDescent="0.3">
      <c r="E5920" s="3">
        <v>5919</v>
      </c>
      <c r="F5920" s="3">
        <v>6.1203642568707561</v>
      </c>
      <c r="G5920" s="3">
        <f t="shared" si="93"/>
        <v>0</v>
      </c>
    </row>
    <row r="5921" spans="5:7" x14ac:dyDescent="0.3">
      <c r="E5921" s="3">
        <v>5920</v>
      </c>
      <c r="F5921" s="3">
        <v>10.120385106951202</v>
      </c>
      <c r="G5921" s="3">
        <f t="shared" si="93"/>
        <v>1</v>
      </c>
    </row>
    <row r="5922" spans="5:7" x14ac:dyDescent="0.3">
      <c r="E5922" s="3">
        <v>5921</v>
      </c>
      <c r="F5922" s="3">
        <v>0.87521102103707682</v>
      </c>
      <c r="G5922" s="3">
        <f t="shared" si="93"/>
        <v>0</v>
      </c>
    </row>
    <row r="5923" spans="5:7" x14ac:dyDescent="0.3">
      <c r="E5923" s="3">
        <v>5922</v>
      </c>
      <c r="F5923" s="3">
        <v>1.0683460421287863</v>
      </c>
      <c r="G5923" s="3">
        <f t="shared" si="93"/>
        <v>0</v>
      </c>
    </row>
    <row r="5924" spans="5:7" x14ac:dyDescent="0.3">
      <c r="E5924" s="3">
        <v>5923</v>
      </c>
      <c r="F5924" s="3">
        <v>6.1551839639449338E-2</v>
      </c>
      <c r="G5924" s="3">
        <f t="shared" si="93"/>
        <v>0</v>
      </c>
    </row>
    <row r="5925" spans="5:7" x14ac:dyDescent="0.3">
      <c r="E5925" s="3">
        <v>5924</v>
      </c>
      <c r="F5925" s="3">
        <v>1.111130146596953</v>
      </c>
      <c r="G5925" s="3">
        <f t="shared" si="93"/>
        <v>0</v>
      </c>
    </row>
    <row r="5926" spans="5:7" x14ac:dyDescent="0.3">
      <c r="E5926" s="3">
        <v>5925</v>
      </c>
      <c r="F5926" s="3">
        <v>4.8082383394819388</v>
      </c>
      <c r="G5926" s="3">
        <f t="shared" si="93"/>
        <v>0</v>
      </c>
    </row>
    <row r="5927" spans="5:7" x14ac:dyDescent="0.3">
      <c r="E5927" s="3">
        <v>5926</v>
      </c>
      <c r="F5927" s="3">
        <v>6.4565182786099511</v>
      </c>
      <c r="G5927" s="3">
        <f t="shared" si="93"/>
        <v>0</v>
      </c>
    </row>
    <row r="5928" spans="5:7" x14ac:dyDescent="0.3">
      <c r="E5928" s="3">
        <v>5927</v>
      </c>
      <c r="F5928" s="3">
        <v>5.1321788866967102E-2</v>
      </c>
      <c r="G5928" s="3">
        <f t="shared" si="93"/>
        <v>0</v>
      </c>
    </row>
    <row r="5929" spans="5:7" x14ac:dyDescent="0.3">
      <c r="E5929" s="3">
        <v>5928</v>
      </c>
      <c r="F5929" s="3">
        <v>2.2491409377521512</v>
      </c>
      <c r="G5929" s="3">
        <f t="shared" si="93"/>
        <v>0</v>
      </c>
    </row>
    <row r="5930" spans="5:7" x14ac:dyDescent="0.3">
      <c r="E5930" s="3">
        <v>5929</v>
      </c>
      <c r="F5930" s="3">
        <v>3.9841471123371521</v>
      </c>
      <c r="G5930" s="3">
        <f t="shared" si="93"/>
        <v>0</v>
      </c>
    </row>
    <row r="5931" spans="5:7" x14ac:dyDescent="0.3">
      <c r="E5931" s="3">
        <v>5930</v>
      </c>
      <c r="F5931" s="3">
        <v>2.5938781141865035</v>
      </c>
      <c r="G5931" s="3">
        <f t="shared" si="93"/>
        <v>0</v>
      </c>
    </row>
    <row r="5932" spans="5:7" x14ac:dyDescent="0.3">
      <c r="E5932" s="3">
        <v>5931</v>
      </c>
      <c r="F5932" s="3">
        <v>3.9354693536240317</v>
      </c>
      <c r="G5932" s="3">
        <f t="shared" si="93"/>
        <v>0</v>
      </c>
    </row>
    <row r="5933" spans="5:7" x14ac:dyDescent="0.3">
      <c r="E5933" s="3">
        <v>5932</v>
      </c>
      <c r="F5933" s="3">
        <v>0.99164385896000873</v>
      </c>
      <c r="G5933" s="3">
        <f t="shared" si="93"/>
        <v>0</v>
      </c>
    </row>
    <row r="5934" spans="5:7" x14ac:dyDescent="0.3">
      <c r="E5934" s="3">
        <v>5933</v>
      </c>
      <c r="F5934" s="3">
        <v>3.759578838661231</v>
      </c>
      <c r="G5934" s="3">
        <f t="shared" si="93"/>
        <v>0</v>
      </c>
    </row>
    <row r="5935" spans="5:7" x14ac:dyDescent="0.3">
      <c r="E5935" s="3">
        <v>5934</v>
      </c>
      <c r="F5935" s="3">
        <v>0.74072793588733887</v>
      </c>
      <c r="G5935" s="3">
        <f t="shared" si="93"/>
        <v>0</v>
      </c>
    </row>
    <row r="5936" spans="5:7" x14ac:dyDescent="0.3">
      <c r="E5936" s="3">
        <v>5935</v>
      </c>
      <c r="F5936" s="3">
        <v>5.0345769409119647</v>
      </c>
      <c r="G5936" s="3">
        <f t="shared" si="93"/>
        <v>0</v>
      </c>
    </row>
    <row r="5937" spans="5:7" x14ac:dyDescent="0.3">
      <c r="E5937" s="3">
        <v>5936</v>
      </c>
      <c r="F5937" s="3">
        <v>0.47174958091961872</v>
      </c>
      <c r="G5937" s="3">
        <f t="shared" si="93"/>
        <v>0</v>
      </c>
    </row>
    <row r="5938" spans="5:7" x14ac:dyDescent="0.3">
      <c r="E5938" s="3">
        <v>5937</v>
      </c>
      <c r="F5938" s="3">
        <v>8.2513568218333706</v>
      </c>
      <c r="G5938" s="3">
        <f t="shared" si="93"/>
        <v>1</v>
      </c>
    </row>
    <row r="5939" spans="5:7" x14ac:dyDescent="0.3">
      <c r="E5939" s="3">
        <v>5938</v>
      </c>
      <c r="F5939" s="3">
        <v>0.35205582132094226</v>
      </c>
      <c r="G5939" s="3">
        <f t="shared" si="93"/>
        <v>0</v>
      </c>
    </row>
    <row r="5940" spans="5:7" x14ac:dyDescent="0.3">
      <c r="E5940" s="3">
        <v>5939</v>
      </c>
      <c r="F5940" s="3">
        <v>5.4715296071310622</v>
      </c>
      <c r="G5940" s="3">
        <f t="shared" si="93"/>
        <v>0</v>
      </c>
    </row>
    <row r="5941" spans="5:7" x14ac:dyDescent="0.3">
      <c r="E5941" s="3">
        <v>5940</v>
      </c>
      <c r="F5941" s="3">
        <v>13.492875824708811</v>
      </c>
      <c r="G5941" s="3">
        <f t="shared" si="93"/>
        <v>1</v>
      </c>
    </row>
    <row r="5942" spans="5:7" x14ac:dyDescent="0.3">
      <c r="E5942" s="3">
        <v>5941</v>
      </c>
      <c r="F5942" s="3">
        <v>4.4100422307843568</v>
      </c>
      <c r="G5942" s="3">
        <f t="shared" si="93"/>
        <v>0</v>
      </c>
    </row>
    <row r="5943" spans="5:7" x14ac:dyDescent="0.3">
      <c r="E5943" s="3">
        <v>5942</v>
      </c>
      <c r="F5943" s="3">
        <v>1.7966819592489993</v>
      </c>
      <c r="G5943" s="3">
        <f t="shared" si="93"/>
        <v>0</v>
      </c>
    </row>
    <row r="5944" spans="5:7" x14ac:dyDescent="0.3">
      <c r="E5944" s="3">
        <v>5943</v>
      </c>
      <c r="F5944" s="3">
        <v>2.7675955210474417</v>
      </c>
      <c r="G5944" s="3">
        <f t="shared" si="93"/>
        <v>0</v>
      </c>
    </row>
    <row r="5945" spans="5:7" x14ac:dyDescent="0.3">
      <c r="E5945" s="3">
        <v>5944</v>
      </c>
      <c r="F5945" s="3">
        <v>1.8249927002135329</v>
      </c>
      <c r="G5945" s="3">
        <f t="shared" si="93"/>
        <v>0</v>
      </c>
    </row>
    <row r="5946" spans="5:7" x14ac:dyDescent="0.3">
      <c r="E5946" s="3">
        <v>5945</v>
      </c>
      <c r="F5946" s="3">
        <v>1.802788041077944</v>
      </c>
      <c r="G5946" s="3">
        <f t="shared" si="93"/>
        <v>0</v>
      </c>
    </row>
    <row r="5947" spans="5:7" x14ac:dyDescent="0.3">
      <c r="E5947" s="3">
        <v>5946</v>
      </c>
      <c r="F5947" s="3">
        <v>4.3821438027088915</v>
      </c>
      <c r="G5947" s="3">
        <f t="shared" si="93"/>
        <v>0</v>
      </c>
    </row>
    <row r="5948" spans="5:7" x14ac:dyDescent="0.3">
      <c r="E5948" s="3">
        <v>5947</v>
      </c>
      <c r="F5948" s="3">
        <v>7.0210550925264901</v>
      </c>
      <c r="G5948" s="3">
        <f t="shared" si="93"/>
        <v>1</v>
      </c>
    </row>
    <row r="5949" spans="5:7" x14ac:dyDescent="0.3">
      <c r="E5949" s="3">
        <v>5948</v>
      </c>
      <c r="F5949" s="3">
        <v>3.094900346920777</v>
      </c>
      <c r="G5949" s="3">
        <f t="shared" si="93"/>
        <v>0</v>
      </c>
    </row>
    <row r="5950" spans="5:7" x14ac:dyDescent="0.3">
      <c r="E5950" s="3">
        <v>5949</v>
      </c>
      <c r="F5950" s="3">
        <v>2.8774278746821045</v>
      </c>
      <c r="G5950" s="3">
        <f t="shared" si="93"/>
        <v>0</v>
      </c>
    </row>
    <row r="5951" spans="5:7" x14ac:dyDescent="0.3">
      <c r="E5951" s="3">
        <v>5950</v>
      </c>
      <c r="F5951" s="3">
        <v>2.6117789036275241</v>
      </c>
      <c r="G5951" s="3">
        <f t="shared" si="93"/>
        <v>0</v>
      </c>
    </row>
    <row r="5952" spans="5:7" x14ac:dyDescent="0.3">
      <c r="E5952" s="3">
        <v>5951</v>
      </c>
      <c r="F5952" s="3">
        <v>2.8467674841760386</v>
      </c>
      <c r="G5952" s="3">
        <f t="shared" si="93"/>
        <v>0</v>
      </c>
    </row>
    <row r="5953" spans="5:7" x14ac:dyDescent="0.3">
      <c r="E5953" s="3">
        <v>5952</v>
      </c>
      <c r="F5953" s="3">
        <v>5.5867515109349295</v>
      </c>
      <c r="G5953" s="3">
        <f t="shared" si="93"/>
        <v>0</v>
      </c>
    </row>
    <row r="5954" spans="5:7" x14ac:dyDescent="0.3">
      <c r="E5954" s="3">
        <v>5953</v>
      </c>
      <c r="F5954" s="3">
        <v>1.5889233426900193</v>
      </c>
      <c r="G5954" s="3">
        <f t="shared" si="93"/>
        <v>0</v>
      </c>
    </row>
    <row r="5955" spans="5:7" x14ac:dyDescent="0.3">
      <c r="E5955" s="3">
        <v>5954</v>
      </c>
      <c r="F5955" s="3">
        <v>4.8334031868732792</v>
      </c>
      <c r="G5955" s="3">
        <f t="shared" ref="G5955:G6018" si="94">IF(F5955&gt;=$K$2,1,0)</f>
        <v>0</v>
      </c>
    </row>
    <row r="5956" spans="5:7" x14ac:dyDescent="0.3">
      <c r="E5956" s="3">
        <v>5955</v>
      </c>
      <c r="F5956" s="3">
        <v>2.6841867444940966</v>
      </c>
      <c r="G5956" s="3">
        <f t="shared" si="94"/>
        <v>0</v>
      </c>
    </row>
    <row r="5957" spans="5:7" x14ac:dyDescent="0.3">
      <c r="E5957" s="3">
        <v>5956</v>
      </c>
      <c r="F5957" s="3">
        <v>4.3631572079743854</v>
      </c>
      <c r="G5957" s="3">
        <f t="shared" si="94"/>
        <v>0</v>
      </c>
    </row>
    <row r="5958" spans="5:7" x14ac:dyDescent="0.3">
      <c r="E5958" s="3">
        <v>5957</v>
      </c>
      <c r="F5958" s="3">
        <v>0.64340857774069327</v>
      </c>
      <c r="G5958" s="3">
        <f t="shared" si="94"/>
        <v>0</v>
      </c>
    </row>
    <row r="5959" spans="5:7" x14ac:dyDescent="0.3">
      <c r="E5959" s="3">
        <v>5958</v>
      </c>
      <c r="F5959" s="3">
        <v>9.796163795810358</v>
      </c>
      <c r="G5959" s="3">
        <f t="shared" si="94"/>
        <v>1</v>
      </c>
    </row>
    <row r="5960" spans="5:7" x14ac:dyDescent="0.3">
      <c r="E5960" s="3">
        <v>5959</v>
      </c>
      <c r="F5960" s="3">
        <v>0.70553619775373788</v>
      </c>
      <c r="G5960" s="3">
        <f t="shared" si="94"/>
        <v>0</v>
      </c>
    </row>
    <row r="5961" spans="5:7" x14ac:dyDescent="0.3">
      <c r="E5961" s="3">
        <v>5960</v>
      </c>
      <c r="F5961" s="3">
        <v>6.7467857717477013</v>
      </c>
      <c r="G5961" s="3">
        <f t="shared" si="94"/>
        <v>0</v>
      </c>
    </row>
    <row r="5962" spans="5:7" x14ac:dyDescent="0.3">
      <c r="E5962" s="3">
        <v>5961</v>
      </c>
      <c r="F5962" s="3">
        <v>7.2432359573895209</v>
      </c>
      <c r="G5962" s="3">
        <f t="shared" si="94"/>
        <v>1</v>
      </c>
    </row>
    <row r="5963" spans="5:7" x14ac:dyDescent="0.3">
      <c r="E5963" s="3">
        <v>5962</v>
      </c>
      <c r="F5963" s="3">
        <v>4.5716410154979297</v>
      </c>
      <c r="G5963" s="3">
        <f t="shared" si="94"/>
        <v>0</v>
      </c>
    </row>
    <row r="5964" spans="5:7" x14ac:dyDescent="0.3">
      <c r="E5964" s="3">
        <v>5963</v>
      </c>
      <c r="F5964" s="3">
        <v>4.0037816391352532</v>
      </c>
      <c r="G5964" s="3">
        <f t="shared" si="94"/>
        <v>0</v>
      </c>
    </row>
    <row r="5965" spans="5:7" x14ac:dyDescent="0.3">
      <c r="E5965" s="3">
        <v>5964</v>
      </c>
      <c r="F5965" s="3">
        <v>0.7061722094206988</v>
      </c>
      <c r="G5965" s="3">
        <f t="shared" si="94"/>
        <v>0</v>
      </c>
    </row>
    <row r="5966" spans="5:7" x14ac:dyDescent="0.3">
      <c r="E5966" s="3">
        <v>5965</v>
      </c>
      <c r="F5966" s="3">
        <v>12.898798284811383</v>
      </c>
      <c r="G5966" s="3">
        <f t="shared" si="94"/>
        <v>1</v>
      </c>
    </row>
    <row r="5967" spans="5:7" x14ac:dyDescent="0.3">
      <c r="E5967" s="3">
        <v>5966</v>
      </c>
      <c r="F5967" s="3">
        <v>5.3671812926610567</v>
      </c>
      <c r="G5967" s="3">
        <f t="shared" si="94"/>
        <v>0</v>
      </c>
    </row>
    <row r="5968" spans="5:7" x14ac:dyDescent="0.3">
      <c r="E5968" s="3">
        <v>5967</v>
      </c>
      <c r="F5968" s="3">
        <v>2.1703383305989576</v>
      </c>
      <c r="G5968" s="3">
        <f t="shared" si="94"/>
        <v>0</v>
      </c>
    </row>
    <row r="5969" spans="5:7" x14ac:dyDescent="0.3">
      <c r="E5969" s="3">
        <v>5968</v>
      </c>
      <c r="F5969" s="3">
        <v>0.67317525869669126</v>
      </c>
      <c r="G5969" s="3">
        <f t="shared" si="94"/>
        <v>0</v>
      </c>
    </row>
    <row r="5970" spans="5:7" x14ac:dyDescent="0.3">
      <c r="E5970" s="3">
        <v>5969</v>
      </c>
      <c r="F5970" s="3">
        <v>0.5179541571093238</v>
      </c>
      <c r="G5970" s="3">
        <f t="shared" si="94"/>
        <v>0</v>
      </c>
    </row>
    <row r="5971" spans="5:7" x14ac:dyDescent="0.3">
      <c r="E5971" s="3">
        <v>5970</v>
      </c>
      <c r="F5971" s="3">
        <v>3.5456408744207093</v>
      </c>
      <c r="G5971" s="3">
        <f t="shared" si="94"/>
        <v>0</v>
      </c>
    </row>
    <row r="5972" spans="5:7" x14ac:dyDescent="0.3">
      <c r="E5972" s="3">
        <v>5971</v>
      </c>
      <c r="F5972" s="3">
        <v>1.8421856843616304</v>
      </c>
      <c r="G5972" s="3">
        <f t="shared" si="94"/>
        <v>0</v>
      </c>
    </row>
    <row r="5973" spans="5:7" x14ac:dyDescent="0.3">
      <c r="E5973" s="3">
        <v>5972</v>
      </c>
      <c r="F5973" s="3">
        <v>4.1593289373577473</v>
      </c>
      <c r="G5973" s="3">
        <f t="shared" si="94"/>
        <v>0</v>
      </c>
    </row>
    <row r="5974" spans="5:7" x14ac:dyDescent="0.3">
      <c r="E5974" s="3">
        <v>5973</v>
      </c>
      <c r="F5974" s="3">
        <v>11.281996456254236</v>
      </c>
      <c r="G5974" s="3">
        <f t="shared" si="94"/>
        <v>1</v>
      </c>
    </row>
    <row r="5975" spans="5:7" x14ac:dyDescent="0.3">
      <c r="E5975" s="3">
        <v>5974</v>
      </c>
      <c r="F5975" s="3">
        <v>8.0234032133480291</v>
      </c>
      <c r="G5975" s="3">
        <f t="shared" si="94"/>
        <v>1</v>
      </c>
    </row>
    <row r="5976" spans="5:7" x14ac:dyDescent="0.3">
      <c r="E5976" s="3">
        <v>5975</v>
      </c>
      <c r="F5976" s="3">
        <v>3.3137897388463533</v>
      </c>
      <c r="G5976" s="3">
        <f t="shared" si="94"/>
        <v>0</v>
      </c>
    </row>
    <row r="5977" spans="5:7" x14ac:dyDescent="0.3">
      <c r="E5977" s="3">
        <v>5976</v>
      </c>
      <c r="F5977" s="3">
        <v>7.5238913227384661</v>
      </c>
      <c r="G5977" s="3">
        <f t="shared" si="94"/>
        <v>1</v>
      </c>
    </row>
    <row r="5978" spans="5:7" x14ac:dyDescent="0.3">
      <c r="E5978" s="3">
        <v>5977</v>
      </c>
      <c r="F5978" s="3">
        <v>5.0457626741617769</v>
      </c>
      <c r="G5978" s="3">
        <f t="shared" si="94"/>
        <v>0</v>
      </c>
    </row>
    <row r="5979" spans="5:7" x14ac:dyDescent="0.3">
      <c r="E5979" s="3">
        <v>5978</v>
      </c>
      <c r="F5979" s="3">
        <v>5.8572165357778472</v>
      </c>
      <c r="G5979" s="3">
        <f t="shared" si="94"/>
        <v>0</v>
      </c>
    </row>
    <row r="5980" spans="5:7" x14ac:dyDescent="0.3">
      <c r="E5980" s="3">
        <v>5979</v>
      </c>
      <c r="F5980" s="3">
        <v>8.7010500895283354</v>
      </c>
      <c r="G5980" s="3">
        <f t="shared" si="94"/>
        <v>1</v>
      </c>
    </row>
    <row r="5981" spans="5:7" x14ac:dyDescent="0.3">
      <c r="E5981" s="3">
        <v>5980</v>
      </c>
      <c r="F5981" s="3">
        <v>3.033207808253831</v>
      </c>
      <c r="G5981" s="3">
        <f t="shared" si="94"/>
        <v>0</v>
      </c>
    </row>
    <row r="5982" spans="5:7" x14ac:dyDescent="0.3">
      <c r="E5982" s="3">
        <v>5981</v>
      </c>
      <c r="F5982" s="3">
        <v>5.6796371794532892</v>
      </c>
      <c r="G5982" s="3">
        <f t="shared" si="94"/>
        <v>0</v>
      </c>
    </row>
    <row r="5983" spans="5:7" x14ac:dyDescent="0.3">
      <c r="E5983" s="3">
        <v>5982</v>
      </c>
      <c r="F5983" s="3">
        <v>9.2990894672654589E-2</v>
      </c>
      <c r="G5983" s="3">
        <f t="shared" si="94"/>
        <v>0</v>
      </c>
    </row>
    <row r="5984" spans="5:7" x14ac:dyDescent="0.3">
      <c r="E5984" s="3">
        <v>5983</v>
      </c>
      <c r="F5984" s="3">
        <v>14.222049714292982</v>
      </c>
      <c r="G5984" s="3">
        <f t="shared" si="94"/>
        <v>1</v>
      </c>
    </row>
    <row r="5985" spans="5:7" x14ac:dyDescent="0.3">
      <c r="E5985" s="3">
        <v>5984</v>
      </c>
      <c r="F5985" s="3">
        <v>1.1949088663642977</v>
      </c>
      <c r="G5985" s="3">
        <f t="shared" si="94"/>
        <v>0</v>
      </c>
    </row>
    <row r="5986" spans="5:7" x14ac:dyDescent="0.3">
      <c r="E5986" s="3">
        <v>5985</v>
      </c>
      <c r="F5986" s="3">
        <v>3.7583811712642006</v>
      </c>
      <c r="G5986" s="3">
        <f t="shared" si="94"/>
        <v>0</v>
      </c>
    </row>
    <row r="5987" spans="5:7" x14ac:dyDescent="0.3">
      <c r="E5987" s="3">
        <v>5986</v>
      </c>
      <c r="F5987" s="3">
        <v>4.3510671201164861</v>
      </c>
      <c r="G5987" s="3">
        <f t="shared" si="94"/>
        <v>0</v>
      </c>
    </row>
    <row r="5988" spans="5:7" x14ac:dyDescent="0.3">
      <c r="E5988" s="3">
        <v>5987</v>
      </c>
      <c r="F5988" s="3">
        <v>2.4203401341417621</v>
      </c>
      <c r="G5988" s="3">
        <f t="shared" si="94"/>
        <v>0</v>
      </c>
    </row>
    <row r="5989" spans="5:7" x14ac:dyDescent="0.3">
      <c r="E5989" s="3">
        <v>5988</v>
      </c>
      <c r="F5989" s="3">
        <v>0.16075440480437864</v>
      </c>
      <c r="G5989" s="3">
        <f t="shared" si="94"/>
        <v>0</v>
      </c>
    </row>
    <row r="5990" spans="5:7" x14ac:dyDescent="0.3">
      <c r="E5990" s="3">
        <v>5989</v>
      </c>
      <c r="F5990" s="3">
        <v>0.84307260916425886</v>
      </c>
      <c r="G5990" s="3">
        <f t="shared" si="94"/>
        <v>0</v>
      </c>
    </row>
    <row r="5991" spans="5:7" x14ac:dyDescent="0.3">
      <c r="E5991" s="3">
        <v>5990</v>
      </c>
      <c r="F5991" s="3">
        <v>5.5501754974228179</v>
      </c>
      <c r="G5991" s="3">
        <f t="shared" si="94"/>
        <v>0</v>
      </c>
    </row>
    <row r="5992" spans="5:7" x14ac:dyDescent="0.3">
      <c r="E5992" s="3">
        <v>5991</v>
      </c>
      <c r="F5992" s="3">
        <v>2.5152901159876677</v>
      </c>
      <c r="G5992" s="3">
        <f t="shared" si="94"/>
        <v>0</v>
      </c>
    </row>
    <row r="5993" spans="5:7" x14ac:dyDescent="0.3">
      <c r="E5993" s="3">
        <v>5992</v>
      </c>
      <c r="F5993" s="3">
        <v>7.0643601186676966E-2</v>
      </c>
      <c r="G5993" s="3">
        <f t="shared" si="94"/>
        <v>0</v>
      </c>
    </row>
    <row r="5994" spans="5:7" x14ac:dyDescent="0.3">
      <c r="E5994" s="3">
        <v>5993</v>
      </c>
      <c r="F5994" s="3">
        <v>3.4339561099944249</v>
      </c>
      <c r="G5994" s="3">
        <f t="shared" si="94"/>
        <v>0</v>
      </c>
    </row>
    <row r="5995" spans="5:7" x14ac:dyDescent="0.3">
      <c r="E5995" s="3">
        <v>5994</v>
      </c>
      <c r="F5995" s="3">
        <v>3.6726703452871399</v>
      </c>
      <c r="G5995" s="3">
        <f t="shared" si="94"/>
        <v>0</v>
      </c>
    </row>
    <row r="5996" spans="5:7" x14ac:dyDescent="0.3">
      <c r="E5996" s="3">
        <v>5995</v>
      </c>
      <c r="F5996" s="3">
        <v>0.55157348519309901</v>
      </c>
      <c r="G5996" s="3">
        <f t="shared" si="94"/>
        <v>0</v>
      </c>
    </row>
    <row r="5997" spans="5:7" x14ac:dyDescent="0.3">
      <c r="E5997" s="3">
        <v>5996</v>
      </c>
      <c r="F5997" s="3">
        <v>5.1246710914745934</v>
      </c>
      <c r="G5997" s="3">
        <f t="shared" si="94"/>
        <v>0</v>
      </c>
    </row>
    <row r="5998" spans="5:7" x14ac:dyDescent="0.3">
      <c r="E5998" s="3">
        <v>5997</v>
      </c>
      <c r="F5998" s="3">
        <v>5.2483699302971694</v>
      </c>
      <c r="G5998" s="3">
        <f t="shared" si="94"/>
        <v>0</v>
      </c>
    </row>
    <row r="5999" spans="5:7" x14ac:dyDescent="0.3">
      <c r="E5999" s="3">
        <v>5998</v>
      </c>
      <c r="F5999" s="3">
        <v>6.9904782650157635</v>
      </c>
      <c r="G5999" s="3">
        <f t="shared" si="94"/>
        <v>0</v>
      </c>
    </row>
    <row r="6000" spans="5:7" x14ac:dyDescent="0.3">
      <c r="E6000" s="3">
        <v>5999</v>
      </c>
      <c r="F6000" s="3">
        <v>5.0613782100828777</v>
      </c>
      <c r="G6000" s="3">
        <f t="shared" si="94"/>
        <v>0</v>
      </c>
    </row>
    <row r="6001" spans="5:7" x14ac:dyDescent="0.3">
      <c r="E6001" s="3">
        <v>6000</v>
      </c>
      <c r="F6001" s="3">
        <v>26.508053859848694</v>
      </c>
      <c r="G6001" s="3">
        <f t="shared" si="94"/>
        <v>1</v>
      </c>
    </row>
    <row r="6002" spans="5:7" x14ac:dyDescent="0.3">
      <c r="E6002" s="3">
        <v>6001</v>
      </c>
      <c r="F6002" s="3">
        <v>12.877069804529187</v>
      </c>
      <c r="G6002" s="3">
        <f t="shared" si="94"/>
        <v>1</v>
      </c>
    </row>
    <row r="6003" spans="5:7" x14ac:dyDescent="0.3">
      <c r="E6003" s="3">
        <v>6002</v>
      </c>
      <c r="F6003" s="3">
        <v>4.7720517630150141</v>
      </c>
      <c r="G6003" s="3">
        <f t="shared" si="94"/>
        <v>0</v>
      </c>
    </row>
    <row r="6004" spans="5:7" x14ac:dyDescent="0.3">
      <c r="E6004" s="3">
        <v>6003</v>
      </c>
      <c r="F6004" s="3">
        <v>6.3881755982177229</v>
      </c>
      <c r="G6004" s="3">
        <f t="shared" si="94"/>
        <v>0</v>
      </c>
    </row>
    <row r="6005" spans="5:7" x14ac:dyDescent="0.3">
      <c r="E6005" s="3">
        <v>6004</v>
      </c>
      <c r="F6005" s="3">
        <v>3.1827538305596184</v>
      </c>
      <c r="G6005" s="3">
        <f t="shared" si="94"/>
        <v>0</v>
      </c>
    </row>
    <row r="6006" spans="5:7" x14ac:dyDescent="0.3">
      <c r="E6006" s="3">
        <v>6005</v>
      </c>
      <c r="F6006" s="3">
        <v>5.865117162718442</v>
      </c>
      <c r="G6006" s="3">
        <f t="shared" si="94"/>
        <v>0</v>
      </c>
    </row>
    <row r="6007" spans="5:7" x14ac:dyDescent="0.3">
      <c r="E6007" s="3">
        <v>6006</v>
      </c>
      <c r="F6007" s="3">
        <v>6.0314354309377443</v>
      </c>
      <c r="G6007" s="3">
        <f t="shared" si="94"/>
        <v>0</v>
      </c>
    </row>
    <row r="6008" spans="5:7" x14ac:dyDescent="0.3">
      <c r="E6008" s="3">
        <v>6007</v>
      </c>
      <c r="F6008" s="3">
        <v>9.2663072136670817</v>
      </c>
      <c r="G6008" s="3">
        <f t="shared" si="94"/>
        <v>1</v>
      </c>
    </row>
    <row r="6009" spans="5:7" x14ac:dyDescent="0.3">
      <c r="E6009" s="3">
        <v>6008</v>
      </c>
      <c r="F6009" s="3">
        <v>2.033118898819978</v>
      </c>
      <c r="G6009" s="3">
        <f t="shared" si="94"/>
        <v>0</v>
      </c>
    </row>
    <row r="6010" spans="5:7" x14ac:dyDescent="0.3">
      <c r="E6010" s="3">
        <v>6009</v>
      </c>
      <c r="F6010" s="3">
        <v>0.63776666180214758</v>
      </c>
      <c r="G6010" s="3">
        <f t="shared" si="94"/>
        <v>0</v>
      </c>
    </row>
    <row r="6011" spans="5:7" x14ac:dyDescent="0.3">
      <c r="E6011" s="3">
        <v>6010</v>
      </c>
      <c r="F6011" s="3">
        <v>16.525266944595415</v>
      </c>
      <c r="G6011" s="3">
        <f t="shared" si="94"/>
        <v>1</v>
      </c>
    </row>
    <row r="6012" spans="5:7" x14ac:dyDescent="0.3">
      <c r="E6012" s="3">
        <v>6011</v>
      </c>
      <c r="F6012" s="3">
        <v>6.0275435913525746</v>
      </c>
      <c r="G6012" s="3">
        <f t="shared" si="94"/>
        <v>0</v>
      </c>
    </row>
    <row r="6013" spans="5:7" x14ac:dyDescent="0.3">
      <c r="E6013" s="3">
        <v>6012</v>
      </c>
      <c r="F6013" s="3">
        <v>2.3485491041210009</v>
      </c>
      <c r="G6013" s="3">
        <f t="shared" si="94"/>
        <v>0</v>
      </c>
    </row>
    <row r="6014" spans="5:7" x14ac:dyDescent="0.3">
      <c r="E6014" s="3">
        <v>6013</v>
      </c>
      <c r="F6014" s="3">
        <v>2.409861438523335E-2</v>
      </c>
      <c r="G6014" s="3">
        <f t="shared" si="94"/>
        <v>0</v>
      </c>
    </row>
    <row r="6015" spans="5:7" x14ac:dyDescent="0.3">
      <c r="E6015" s="3">
        <v>6014</v>
      </c>
      <c r="F6015" s="3">
        <v>9.1634233156179885</v>
      </c>
      <c r="G6015" s="3">
        <f t="shared" si="94"/>
        <v>1</v>
      </c>
    </row>
    <row r="6016" spans="5:7" x14ac:dyDescent="0.3">
      <c r="E6016" s="3">
        <v>6015</v>
      </c>
      <c r="F6016" s="3">
        <v>2.3512898883511455</v>
      </c>
      <c r="G6016" s="3">
        <f t="shared" si="94"/>
        <v>0</v>
      </c>
    </row>
    <row r="6017" spans="5:7" x14ac:dyDescent="0.3">
      <c r="E6017" s="3">
        <v>6016</v>
      </c>
      <c r="F6017" s="3">
        <v>14.14514049916318</v>
      </c>
      <c r="G6017" s="3">
        <f t="shared" si="94"/>
        <v>1</v>
      </c>
    </row>
    <row r="6018" spans="5:7" x14ac:dyDescent="0.3">
      <c r="E6018" s="3">
        <v>6017</v>
      </c>
      <c r="F6018" s="3">
        <v>1.5093106861660672</v>
      </c>
      <c r="G6018" s="3">
        <f t="shared" si="94"/>
        <v>0</v>
      </c>
    </row>
    <row r="6019" spans="5:7" x14ac:dyDescent="0.3">
      <c r="E6019" s="3">
        <v>6018</v>
      </c>
      <c r="F6019" s="3">
        <v>6.8402903029433837</v>
      </c>
      <c r="G6019" s="3">
        <f t="shared" ref="G6019:G6082" si="95">IF(F6019&gt;=$K$2,1,0)</f>
        <v>0</v>
      </c>
    </row>
    <row r="6020" spans="5:7" x14ac:dyDescent="0.3">
      <c r="E6020" s="3">
        <v>6019</v>
      </c>
      <c r="F6020" s="3">
        <v>3.3986050954858622</v>
      </c>
      <c r="G6020" s="3">
        <f t="shared" si="95"/>
        <v>0</v>
      </c>
    </row>
    <row r="6021" spans="5:7" x14ac:dyDescent="0.3">
      <c r="E6021" s="3">
        <v>6020</v>
      </c>
      <c r="F6021" s="3">
        <v>1.8237740211596709</v>
      </c>
      <c r="G6021" s="3">
        <f t="shared" si="95"/>
        <v>0</v>
      </c>
    </row>
    <row r="6022" spans="5:7" x14ac:dyDescent="0.3">
      <c r="E6022" s="3">
        <v>6021</v>
      </c>
      <c r="F6022" s="3">
        <v>6.1452716955958229</v>
      </c>
      <c r="G6022" s="3">
        <f t="shared" si="95"/>
        <v>0</v>
      </c>
    </row>
    <row r="6023" spans="5:7" x14ac:dyDescent="0.3">
      <c r="E6023" s="3">
        <v>6022</v>
      </c>
      <c r="F6023" s="3">
        <v>3.4641262307682306</v>
      </c>
      <c r="G6023" s="3">
        <f t="shared" si="95"/>
        <v>0</v>
      </c>
    </row>
    <row r="6024" spans="5:7" x14ac:dyDescent="0.3">
      <c r="E6024" s="3">
        <v>6023</v>
      </c>
      <c r="F6024" s="3">
        <v>5.6037555029984025</v>
      </c>
      <c r="G6024" s="3">
        <f t="shared" si="95"/>
        <v>0</v>
      </c>
    </row>
    <row r="6025" spans="5:7" x14ac:dyDescent="0.3">
      <c r="E6025" s="3">
        <v>6024</v>
      </c>
      <c r="F6025" s="3">
        <v>0.68113081757883065</v>
      </c>
      <c r="G6025" s="3">
        <f t="shared" si="95"/>
        <v>0</v>
      </c>
    </row>
    <row r="6026" spans="5:7" x14ac:dyDescent="0.3">
      <c r="E6026" s="3">
        <v>6025</v>
      </c>
      <c r="F6026" s="3">
        <v>3.2649015707578939</v>
      </c>
      <c r="G6026" s="3">
        <f t="shared" si="95"/>
        <v>0</v>
      </c>
    </row>
    <row r="6027" spans="5:7" x14ac:dyDescent="0.3">
      <c r="E6027" s="3">
        <v>6026</v>
      </c>
      <c r="F6027" s="3">
        <v>0.75693422652467879</v>
      </c>
      <c r="G6027" s="3">
        <f t="shared" si="95"/>
        <v>0</v>
      </c>
    </row>
    <row r="6028" spans="5:7" x14ac:dyDescent="0.3">
      <c r="E6028" s="3">
        <v>6027</v>
      </c>
      <c r="F6028" s="3">
        <v>6.9789813872511939</v>
      </c>
      <c r="G6028" s="3">
        <f t="shared" si="95"/>
        <v>0</v>
      </c>
    </row>
    <row r="6029" spans="5:7" x14ac:dyDescent="0.3">
      <c r="E6029" s="3">
        <v>6028</v>
      </c>
      <c r="F6029" s="3">
        <v>3.4769262815294049</v>
      </c>
      <c r="G6029" s="3">
        <f t="shared" si="95"/>
        <v>0</v>
      </c>
    </row>
    <row r="6030" spans="5:7" x14ac:dyDescent="0.3">
      <c r="E6030" s="3">
        <v>6029</v>
      </c>
      <c r="F6030" s="3">
        <v>2.3549326844470997</v>
      </c>
      <c r="G6030" s="3">
        <f t="shared" si="95"/>
        <v>0</v>
      </c>
    </row>
    <row r="6031" spans="5:7" x14ac:dyDescent="0.3">
      <c r="E6031" s="3">
        <v>6030</v>
      </c>
      <c r="F6031" s="3">
        <v>4.5712446714630035</v>
      </c>
      <c r="G6031" s="3">
        <f t="shared" si="95"/>
        <v>0</v>
      </c>
    </row>
    <row r="6032" spans="5:7" x14ac:dyDescent="0.3">
      <c r="E6032" s="3">
        <v>6031</v>
      </c>
      <c r="F6032" s="3">
        <v>2.7482106607681431</v>
      </c>
      <c r="G6032" s="3">
        <f t="shared" si="95"/>
        <v>0</v>
      </c>
    </row>
    <row r="6033" spans="5:7" x14ac:dyDescent="0.3">
      <c r="E6033" s="3">
        <v>6032</v>
      </c>
      <c r="F6033" s="3">
        <v>5.4619993330500058</v>
      </c>
      <c r="G6033" s="3">
        <f t="shared" si="95"/>
        <v>0</v>
      </c>
    </row>
    <row r="6034" spans="5:7" x14ac:dyDescent="0.3">
      <c r="E6034" s="3">
        <v>6033</v>
      </c>
      <c r="F6034" s="3">
        <v>6.924477727301122</v>
      </c>
      <c r="G6034" s="3">
        <f t="shared" si="95"/>
        <v>0</v>
      </c>
    </row>
    <row r="6035" spans="5:7" x14ac:dyDescent="0.3">
      <c r="E6035" s="3">
        <v>6034</v>
      </c>
      <c r="F6035" s="3">
        <v>1.0013510857977714</v>
      </c>
      <c r="G6035" s="3">
        <f t="shared" si="95"/>
        <v>0</v>
      </c>
    </row>
    <row r="6036" spans="5:7" x14ac:dyDescent="0.3">
      <c r="E6036" s="3">
        <v>6035</v>
      </c>
      <c r="F6036" s="3">
        <v>5.5854196496004693</v>
      </c>
      <c r="G6036" s="3">
        <f t="shared" si="95"/>
        <v>0</v>
      </c>
    </row>
    <row r="6037" spans="5:7" x14ac:dyDescent="0.3">
      <c r="E6037" s="3">
        <v>6036</v>
      </c>
      <c r="F6037" s="3">
        <v>5.9711517855203695</v>
      </c>
      <c r="G6037" s="3">
        <f t="shared" si="95"/>
        <v>0</v>
      </c>
    </row>
    <row r="6038" spans="5:7" x14ac:dyDescent="0.3">
      <c r="E6038" s="3">
        <v>6037</v>
      </c>
      <c r="F6038" s="3">
        <v>1.4505580357283629</v>
      </c>
      <c r="G6038" s="3">
        <f t="shared" si="95"/>
        <v>0</v>
      </c>
    </row>
    <row r="6039" spans="5:7" x14ac:dyDescent="0.3">
      <c r="E6039" s="3">
        <v>6038</v>
      </c>
      <c r="F6039" s="3">
        <v>2.7269733584752287</v>
      </c>
      <c r="G6039" s="3">
        <f t="shared" si="95"/>
        <v>0</v>
      </c>
    </row>
    <row r="6040" spans="5:7" x14ac:dyDescent="0.3">
      <c r="E6040" s="3">
        <v>6039</v>
      </c>
      <c r="F6040" s="3">
        <v>9.6823260699715519</v>
      </c>
      <c r="G6040" s="3">
        <f t="shared" si="95"/>
        <v>1</v>
      </c>
    </row>
    <row r="6041" spans="5:7" x14ac:dyDescent="0.3">
      <c r="E6041" s="3">
        <v>6040</v>
      </c>
      <c r="F6041" s="3">
        <v>14.343526008139527</v>
      </c>
      <c r="G6041" s="3">
        <f t="shared" si="95"/>
        <v>1</v>
      </c>
    </row>
    <row r="6042" spans="5:7" x14ac:dyDescent="0.3">
      <c r="E6042" s="3">
        <v>6041</v>
      </c>
      <c r="F6042" s="3">
        <v>5.1305301308338072</v>
      </c>
      <c r="G6042" s="3">
        <f t="shared" si="95"/>
        <v>0</v>
      </c>
    </row>
    <row r="6043" spans="5:7" x14ac:dyDescent="0.3">
      <c r="E6043" s="3">
        <v>6042</v>
      </c>
      <c r="F6043" s="3">
        <v>4.9060779842044671</v>
      </c>
      <c r="G6043" s="3">
        <f t="shared" si="95"/>
        <v>0</v>
      </c>
    </row>
    <row r="6044" spans="5:7" x14ac:dyDescent="0.3">
      <c r="E6044" s="3">
        <v>6043</v>
      </c>
      <c r="F6044" s="3">
        <v>4.5153070893126372</v>
      </c>
      <c r="G6044" s="3">
        <f t="shared" si="95"/>
        <v>0</v>
      </c>
    </row>
    <row r="6045" spans="5:7" x14ac:dyDescent="0.3">
      <c r="E6045" s="3">
        <v>6044</v>
      </c>
      <c r="F6045" s="3">
        <v>1.0372993492761016</v>
      </c>
      <c r="G6045" s="3">
        <f t="shared" si="95"/>
        <v>0</v>
      </c>
    </row>
    <row r="6046" spans="5:7" x14ac:dyDescent="0.3">
      <c r="E6046" s="3">
        <v>6045</v>
      </c>
      <c r="F6046" s="3">
        <v>3.69273698782309</v>
      </c>
      <c r="G6046" s="3">
        <f t="shared" si="95"/>
        <v>0</v>
      </c>
    </row>
    <row r="6047" spans="5:7" x14ac:dyDescent="0.3">
      <c r="E6047" s="3">
        <v>6046</v>
      </c>
      <c r="F6047" s="3">
        <v>7.6767773447527263</v>
      </c>
      <c r="G6047" s="3">
        <f t="shared" si="95"/>
        <v>1</v>
      </c>
    </row>
    <row r="6048" spans="5:7" x14ac:dyDescent="0.3">
      <c r="E6048" s="3">
        <v>6047</v>
      </c>
      <c r="F6048" s="3">
        <v>4.9224700612295589</v>
      </c>
      <c r="G6048" s="3">
        <f t="shared" si="95"/>
        <v>0</v>
      </c>
    </row>
    <row r="6049" spans="5:7" x14ac:dyDescent="0.3">
      <c r="E6049" s="3">
        <v>6048</v>
      </c>
      <c r="F6049" s="3">
        <v>4.69652846767816</v>
      </c>
      <c r="G6049" s="3">
        <f t="shared" si="95"/>
        <v>0</v>
      </c>
    </row>
    <row r="6050" spans="5:7" x14ac:dyDescent="0.3">
      <c r="E6050" s="3">
        <v>6049</v>
      </c>
      <c r="F6050" s="3">
        <v>7.3148853478226323</v>
      </c>
      <c r="G6050" s="3">
        <f t="shared" si="95"/>
        <v>1</v>
      </c>
    </row>
    <row r="6051" spans="5:7" x14ac:dyDescent="0.3">
      <c r="E6051" s="3">
        <v>6050</v>
      </c>
      <c r="F6051" s="3">
        <v>2.598904004707788</v>
      </c>
      <c r="G6051" s="3">
        <f t="shared" si="95"/>
        <v>0</v>
      </c>
    </row>
    <row r="6052" spans="5:7" x14ac:dyDescent="0.3">
      <c r="E6052" s="3">
        <v>6051</v>
      </c>
      <c r="F6052" s="3">
        <v>14.502184899927375</v>
      </c>
      <c r="G6052" s="3">
        <f t="shared" si="95"/>
        <v>1</v>
      </c>
    </row>
    <row r="6053" spans="5:7" x14ac:dyDescent="0.3">
      <c r="E6053" s="3">
        <v>6052</v>
      </c>
      <c r="F6053" s="3">
        <v>3.3760042038975779</v>
      </c>
      <c r="G6053" s="3">
        <f t="shared" si="95"/>
        <v>0</v>
      </c>
    </row>
    <row r="6054" spans="5:7" x14ac:dyDescent="0.3">
      <c r="E6054" s="3">
        <v>6053</v>
      </c>
      <c r="F6054" s="3">
        <v>0.26279507506596422</v>
      </c>
      <c r="G6054" s="3">
        <f t="shared" si="95"/>
        <v>0</v>
      </c>
    </row>
    <row r="6055" spans="5:7" x14ac:dyDescent="0.3">
      <c r="E6055" s="3">
        <v>6054</v>
      </c>
      <c r="F6055" s="3">
        <v>1.7217003063526648</v>
      </c>
      <c r="G6055" s="3">
        <f t="shared" si="95"/>
        <v>0</v>
      </c>
    </row>
    <row r="6056" spans="5:7" x14ac:dyDescent="0.3">
      <c r="E6056" s="3">
        <v>6055</v>
      </c>
      <c r="F6056" s="3">
        <v>7.4970642579927631</v>
      </c>
      <c r="G6056" s="3">
        <f t="shared" si="95"/>
        <v>1</v>
      </c>
    </row>
    <row r="6057" spans="5:7" x14ac:dyDescent="0.3">
      <c r="E6057" s="3">
        <v>6056</v>
      </c>
      <c r="F6057" s="3">
        <v>3.7277601212159674</v>
      </c>
      <c r="G6057" s="3">
        <f t="shared" si="95"/>
        <v>0</v>
      </c>
    </row>
    <row r="6058" spans="5:7" x14ac:dyDescent="0.3">
      <c r="E6058" s="3">
        <v>6057</v>
      </c>
      <c r="F6058" s="3">
        <v>2.0871615471055671</v>
      </c>
      <c r="G6058" s="3">
        <f t="shared" si="95"/>
        <v>0</v>
      </c>
    </row>
    <row r="6059" spans="5:7" x14ac:dyDescent="0.3">
      <c r="E6059" s="3">
        <v>6058</v>
      </c>
      <c r="F6059" s="3">
        <v>1.3164835037600189</v>
      </c>
      <c r="G6059" s="3">
        <f t="shared" si="95"/>
        <v>0</v>
      </c>
    </row>
    <row r="6060" spans="5:7" x14ac:dyDescent="0.3">
      <c r="E6060" s="3">
        <v>6059</v>
      </c>
      <c r="F6060" s="3">
        <v>0.15930942376113819</v>
      </c>
      <c r="G6060" s="3">
        <f t="shared" si="95"/>
        <v>0</v>
      </c>
    </row>
    <row r="6061" spans="5:7" x14ac:dyDescent="0.3">
      <c r="E6061" s="3">
        <v>6060</v>
      </c>
      <c r="F6061" s="3">
        <v>3.9052710169956386</v>
      </c>
      <c r="G6061" s="3">
        <f t="shared" si="95"/>
        <v>0</v>
      </c>
    </row>
    <row r="6062" spans="5:7" x14ac:dyDescent="0.3">
      <c r="E6062" s="3">
        <v>6061</v>
      </c>
      <c r="F6062" s="3">
        <v>3.9387072638923222</v>
      </c>
      <c r="G6062" s="3">
        <f t="shared" si="95"/>
        <v>0</v>
      </c>
    </row>
    <row r="6063" spans="5:7" x14ac:dyDescent="0.3">
      <c r="E6063" s="3">
        <v>6062</v>
      </c>
      <c r="F6063" s="3">
        <v>0.52522833493914156</v>
      </c>
      <c r="G6063" s="3">
        <f t="shared" si="95"/>
        <v>0</v>
      </c>
    </row>
    <row r="6064" spans="5:7" x14ac:dyDescent="0.3">
      <c r="E6064" s="3">
        <v>6063</v>
      </c>
      <c r="F6064" s="3">
        <v>0.37392193141850383</v>
      </c>
      <c r="G6064" s="3">
        <f t="shared" si="95"/>
        <v>0</v>
      </c>
    </row>
    <row r="6065" spans="5:7" x14ac:dyDescent="0.3">
      <c r="E6065" s="3">
        <v>6064</v>
      </c>
      <c r="F6065" s="3">
        <v>1.3041849866656681</v>
      </c>
      <c r="G6065" s="3">
        <f t="shared" si="95"/>
        <v>0</v>
      </c>
    </row>
    <row r="6066" spans="5:7" x14ac:dyDescent="0.3">
      <c r="E6066" s="3">
        <v>6065</v>
      </c>
      <c r="F6066" s="3">
        <v>6.7430192245903573</v>
      </c>
      <c r="G6066" s="3">
        <f t="shared" si="95"/>
        <v>0</v>
      </c>
    </row>
    <row r="6067" spans="5:7" x14ac:dyDescent="0.3">
      <c r="E6067" s="3">
        <v>6066</v>
      </c>
      <c r="F6067" s="3">
        <v>8.0660395961253073</v>
      </c>
      <c r="G6067" s="3">
        <f t="shared" si="95"/>
        <v>1</v>
      </c>
    </row>
    <row r="6068" spans="5:7" x14ac:dyDescent="0.3">
      <c r="E6068" s="3">
        <v>6067</v>
      </c>
      <c r="F6068" s="3">
        <v>3.8755411143900966</v>
      </c>
      <c r="G6068" s="3">
        <f t="shared" si="95"/>
        <v>0</v>
      </c>
    </row>
    <row r="6069" spans="5:7" x14ac:dyDescent="0.3">
      <c r="E6069" s="3">
        <v>6068</v>
      </c>
      <c r="F6069" s="3">
        <v>10.635545085116815</v>
      </c>
      <c r="G6069" s="3">
        <f t="shared" si="95"/>
        <v>1</v>
      </c>
    </row>
    <row r="6070" spans="5:7" x14ac:dyDescent="0.3">
      <c r="E6070" s="3">
        <v>6069</v>
      </c>
      <c r="F6070" s="3">
        <v>4.7280530140468109</v>
      </c>
      <c r="G6070" s="3">
        <f t="shared" si="95"/>
        <v>0</v>
      </c>
    </row>
    <row r="6071" spans="5:7" x14ac:dyDescent="0.3">
      <c r="E6071" s="3">
        <v>6070</v>
      </c>
      <c r="F6071" s="3">
        <v>2.953888929108321</v>
      </c>
      <c r="G6071" s="3">
        <f t="shared" si="95"/>
        <v>0</v>
      </c>
    </row>
    <row r="6072" spans="5:7" x14ac:dyDescent="0.3">
      <c r="E6072" s="3">
        <v>6071</v>
      </c>
      <c r="F6072" s="3">
        <v>1.103976195757485</v>
      </c>
      <c r="G6072" s="3">
        <f t="shared" si="95"/>
        <v>0</v>
      </c>
    </row>
    <row r="6073" spans="5:7" x14ac:dyDescent="0.3">
      <c r="E6073" s="3">
        <v>6072</v>
      </c>
      <c r="F6073" s="3">
        <v>4.1714894777043581</v>
      </c>
      <c r="G6073" s="3">
        <f t="shared" si="95"/>
        <v>0</v>
      </c>
    </row>
    <row r="6074" spans="5:7" x14ac:dyDescent="0.3">
      <c r="E6074" s="3">
        <v>6073</v>
      </c>
      <c r="F6074" s="3">
        <v>1.1014151111857686</v>
      </c>
      <c r="G6074" s="3">
        <f t="shared" si="95"/>
        <v>0</v>
      </c>
    </row>
    <row r="6075" spans="5:7" x14ac:dyDescent="0.3">
      <c r="E6075" s="3">
        <v>6074</v>
      </c>
      <c r="F6075" s="3">
        <v>7.0515114147106512</v>
      </c>
      <c r="G6075" s="3">
        <f t="shared" si="95"/>
        <v>1</v>
      </c>
    </row>
    <row r="6076" spans="5:7" x14ac:dyDescent="0.3">
      <c r="E6076" s="3">
        <v>6075</v>
      </c>
      <c r="F6076" s="3">
        <v>3.1300303952947868</v>
      </c>
      <c r="G6076" s="3">
        <f t="shared" si="95"/>
        <v>0</v>
      </c>
    </row>
    <row r="6077" spans="5:7" x14ac:dyDescent="0.3">
      <c r="E6077" s="3">
        <v>6076</v>
      </c>
      <c r="F6077" s="3">
        <v>2.8238804593828055</v>
      </c>
      <c r="G6077" s="3">
        <f t="shared" si="95"/>
        <v>0</v>
      </c>
    </row>
    <row r="6078" spans="5:7" x14ac:dyDescent="0.3">
      <c r="E6078" s="3">
        <v>6077</v>
      </c>
      <c r="F6078" s="3">
        <v>2.7026831557098134</v>
      </c>
      <c r="G6078" s="3">
        <f t="shared" si="95"/>
        <v>0</v>
      </c>
    </row>
    <row r="6079" spans="5:7" x14ac:dyDescent="0.3">
      <c r="E6079" s="3">
        <v>6078</v>
      </c>
      <c r="F6079" s="3">
        <v>5.1528334974645551</v>
      </c>
      <c r="G6079" s="3">
        <f t="shared" si="95"/>
        <v>0</v>
      </c>
    </row>
    <row r="6080" spans="5:7" x14ac:dyDescent="0.3">
      <c r="E6080" s="3">
        <v>6079</v>
      </c>
      <c r="F6080" s="3">
        <v>0.50856388348417714</v>
      </c>
      <c r="G6080" s="3">
        <f t="shared" si="95"/>
        <v>0</v>
      </c>
    </row>
    <row r="6081" spans="5:7" x14ac:dyDescent="0.3">
      <c r="E6081" s="3">
        <v>6080</v>
      </c>
      <c r="F6081" s="3">
        <v>6.7821083453493021</v>
      </c>
      <c r="G6081" s="3">
        <f t="shared" si="95"/>
        <v>0</v>
      </c>
    </row>
    <row r="6082" spans="5:7" x14ac:dyDescent="0.3">
      <c r="E6082" s="3">
        <v>6081</v>
      </c>
      <c r="F6082" s="3">
        <v>1.6412742071124891</v>
      </c>
      <c r="G6082" s="3">
        <f t="shared" si="95"/>
        <v>0</v>
      </c>
    </row>
    <row r="6083" spans="5:7" x14ac:dyDescent="0.3">
      <c r="E6083" s="3">
        <v>6082</v>
      </c>
      <c r="F6083" s="3">
        <v>11.86138452495873</v>
      </c>
      <c r="G6083" s="3">
        <f t="shared" ref="G6083:G6146" si="96">IF(F6083&gt;=$K$2,1,0)</f>
        <v>1</v>
      </c>
    </row>
    <row r="6084" spans="5:7" x14ac:dyDescent="0.3">
      <c r="E6084" s="3">
        <v>6083</v>
      </c>
      <c r="F6084" s="3">
        <v>13.597244850243218</v>
      </c>
      <c r="G6084" s="3">
        <f t="shared" si="96"/>
        <v>1</v>
      </c>
    </row>
    <row r="6085" spans="5:7" x14ac:dyDescent="0.3">
      <c r="E6085" s="3">
        <v>6084</v>
      </c>
      <c r="F6085" s="3">
        <v>2.7016469107609788</v>
      </c>
      <c r="G6085" s="3">
        <f t="shared" si="96"/>
        <v>0</v>
      </c>
    </row>
    <row r="6086" spans="5:7" x14ac:dyDescent="0.3">
      <c r="E6086" s="3">
        <v>6085</v>
      </c>
      <c r="F6086" s="3">
        <v>6.6829164679584094</v>
      </c>
      <c r="G6086" s="3">
        <f t="shared" si="96"/>
        <v>0</v>
      </c>
    </row>
    <row r="6087" spans="5:7" x14ac:dyDescent="0.3">
      <c r="E6087" s="3">
        <v>6086</v>
      </c>
      <c r="F6087" s="3">
        <v>5.2567064868164284</v>
      </c>
      <c r="G6087" s="3">
        <f t="shared" si="96"/>
        <v>0</v>
      </c>
    </row>
    <row r="6088" spans="5:7" x14ac:dyDescent="0.3">
      <c r="E6088" s="3">
        <v>6087</v>
      </c>
      <c r="F6088" s="3">
        <v>0.5252528573120685</v>
      </c>
      <c r="G6088" s="3">
        <f t="shared" si="96"/>
        <v>0</v>
      </c>
    </row>
    <row r="6089" spans="5:7" x14ac:dyDescent="0.3">
      <c r="E6089" s="3">
        <v>6088</v>
      </c>
      <c r="F6089" s="3">
        <v>1.7912550382990935</v>
      </c>
      <c r="G6089" s="3">
        <f t="shared" si="96"/>
        <v>0</v>
      </c>
    </row>
    <row r="6090" spans="5:7" x14ac:dyDescent="0.3">
      <c r="E6090" s="3">
        <v>6089</v>
      </c>
      <c r="F6090" s="3">
        <v>9.1513551947808303</v>
      </c>
      <c r="G6090" s="3">
        <f t="shared" si="96"/>
        <v>1</v>
      </c>
    </row>
    <row r="6091" spans="5:7" x14ac:dyDescent="0.3">
      <c r="E6091" s="3">
        <v>6090</v>
      </c>
      <c r="F6091" s="3">
        <v>8.9325630228098668E-2</v>
      </c>
      <c r="G6091" s="3">
        <f t="shared" si="96"/>
        <v>0</v>
      </c>
    </row>
    <row r="6092" spans="5:7" x14ac:dyDescent="0.3">
      <c r="E6092" s="3">
        <v>6091</v>
      </c>
      <c r="F6092" s="3">
        <v>5.2706927920453275</v>
      </c>
      <c r="G6092" s="3">
        <f t="shared" si="96"/>
        <v>0</v>
      </c>
    </row>
    <row r="6093" spans="5:7" x14ac:dyDescent="0.3">
      <c r="E6093" s="3">
        <v>6092</v>
      </c>
      <c r="F6093" s="3">
        <v>1.5339877196466012</v>
      </c>
      <c r="G6093" s="3">
        <f t="shared" si="96"/>
        <v>0</v>
      </c>
    </row>
    <row r="6094" spans="5:7" x14ac:dyDescent="0.3">
      <c r="E6094" s="3">
        <v>6093</v>
      </c>
      <c r="F6094" s="3">
        <v>0.27078507154568554</v>
      </c>
      <c r="G6094" s="3">
        <f t="shared" si="96"/>
        <v>0</v>
      </c>
    </row>
    <row r="6095" spans="5:7" x14ac:dyDescent="0.3">
      <c r="E6095" s="3">
        <v>6094</v>
      </c>
      <c r="F6095" s="3">
        <v>2.6915783903383721</v>
      </c>
      <c r="G6095" s="3">
        <f t="shared" si="96"/>
        <v>0</v>
      </c>
    </row>
    <row r="6096" spans="5:7" x14ac:dyDescent="0.3">
      <c r="E6096" s="3">
        <v>6095</v>
      </c>
      <c r="F6096" s="3">
        <v>1.4339542511411953</v>
      </c>
      <c r="G6096" s="3">
        <f t="shared" si="96"/>
        <v>0</v>
      </c>
    </row>
    <row r="6097" spans="5:7" x14ac:dyDescent="0.3">
      <c r="E6097" s="3">
        <v>6096</v>
      </c>
      <c r="F6097" s="3">
        <v>3.2029944315512568</v>
      </c>
      <c r="G6097" s="3">
        <f t="shared" si="96"/>
        <v>0</v>
      </c>
    </row>
    <row r="6098" spans="5:7" x14ac:dyDescent="0.3">
      <c r="E6098" s="3">
        <v>6097</v>
      </c>
      <c r="F6098" s="3">
        <v>9.7247310511235234</v>
      </c>
      <c r="G6098" s="3">
        <f t="shared" si="96"/>
        <v>1</v>
      </c>
    </row>
    <row r="6099" spans="5:7" x14ac:dyDescent="0.3">
      <c r="E6099" s="3">
        <v>6098</v>
      </c>
      <c r="F6099" s="3">
        <v>1.9433428089351634</v>
      </c>
      <c r="G6099" s="3">
        <f t="shared" si="96"/>
        <v>0</v>
      </c>
    </row>
    <row r="6100" spans="5:7" x14ac:dyDescent="0.3">
      <c r="E6100" s="3">
        <v>6099</v>
      </c>
      <c r="F6100" s="3">
        <v>1.1308040301973596</v>
      </c>
      <c r="G6100" s="3">
        <f t="shared" si="96"/>
        <v>0</v>
      </c>
    </row>
    <row r="6101" spans="5:7" x14ac:dyDescent="0.3">
      <c r="E6101" s="3">
        <v>6100</v>
      </c>
      <c r="F6101" s="3">
        <v>0.28527540182121774</v>
      </c>
      <c r="G6101" s="3">
        <f t="shared" si="96"/>
        <v>0</v>
      </c>
    </row>
    <row r="6102" spans="5:7" x14ac:dyDescent="0.3">
      <c r="E6102" s="3">
        <v>6101</v>
      </c>
      <c r="F6102" s="3">
        <v>5.5163686780298908</v>
      </c>
      <c r="G6102" s="3">
        <f t="shared" si="96"/>
        <v>0</v>
      </c>
    </row>
    <row r="6103" spans="5:7" x14ac:dyDescent="0.3">
      <c r="E6103" s="3">
        <v>6102</v>
      </c>
      <c r="F6103" s="3">
        <v>7.2091259768815252</v>
      </c>
      <c r="G6103" s="3">
        <f t="shared" si="96"/>
        <v>1</v>
      </c>
    </row>
    <row r="6104" spans="5:7" x14ac:dyDescent="0.3">
      <c r="E6104" s="3">
        <v>6103</v>
      </c>
      <c r="F6104" s="3">
        <v>9.2391697078969575</v>
      </c>
      <c r="G6104" s="3">
        <f t="shared" si="96"/>
        <v>1</v>
      </c>
    </row>
    <row r="6105" spans="5:7" x14ac:dyDescent="0.3">
      <c r="E6105" s="3">
        <v>6104</v>
      </c>
      <c r="F6105" s="3">
        <v>4.0715879139468862</v>
      </c>
      <c r="G6105" s="3">
        <f t="shared" si="96"/>
        <v>0</v>
      </c>
    </row>
    <row r="6106" spans="5:7" x14ac:dyDescent="0.3">
      <c r="E6106" s="3">
        <v>6105</v>
      </c>
      <c r="F6106" s="3">
        <v>2.6386763610988484</v>
      </c>
      <c r="G6106" s="3">
        <f t="shared" si="96"/>
        <v>0</v>
      </c>
    </row>
    <row r="6107" spans="5:7" x14ac:dyDescent="0.3">
      <c r="E6107" s="3">
        <v>6106</v>
      </c>
      <c r="F6107" s="3">
        <v>3.4441656350396976</v>
      </c>
      <c r="G6107" s="3">
        <f t="shared" si="96"/>
        <v>0</v>
      </c>
    </row>
    <row r="6108" spans="5:7" x14ac:dyDescent="0.3">
      <c r="E6108" s="3">
        <v>6107</v>
      </c>
      <c r="F6108" s="3">
        <v>5.8241143116368335</v>
      </c>
      <c r="G6108" s="3">
        <f t="shared" si="96"/>
        <v>0</v>
      </c>
    </row>
    <row r="6109" spans="5:7" x14ac:dyDescent="0.3">
      <c r="E6109" s="3">
        <v>6108</v>
      </c>
      <c r="F6109" s="3">
        <v>4.3104902166893737</v>
      </c>
      <c r="G6109" s="3">
        <f t="shared" si="96"/>
        <v>0</v>
      </c>
    </row>
    <row r="6110" spans="5:7" x14ac:dyDescent="0.3">
      <c r="E6110" s="3">
        <v>6109</v>
      </c>
      <c r="F6110" s="3">
        <v>8.8704561088385887</v>
      </c>
      <c r="G6110" s="3">
        <f t="shared" si="96"/>
        <v>1</v>
      </c>
    </row>
    <row r="6111" spans="5:7" x14ac:dyDescent="0.3">
      <c r="E6111" s="3">
        <v>6110</v>
      </c>
      <c r="F6111" s="3">
        <v>4.667800640467993</v>
      </c>
      <c r="G6111" s="3">
        <f t="shared" si="96"/>
        <v>0</v>
      </c>
    </row>
    <row r="6112" spans="5:7" x14ac:dyDescent="0.3">
      <c r="E6112" s="3">
        <v>6111</v>
      </c>
      <c r="F6112" s="3">
        <v>3.7754467164217522</v>
      </c>
      <c r="G6112" s="3">
        <f t="shared" si="96"/>
        <v>0</v>
      </c>
    </row>
    <row r="6113" spans="5:7" x14ac:dyDescent="0.3">
      <c r="E6113" s="3">
        <v>6112</v>
      </c>
      <c r="F6113" s="3">
        <v>5.3453987463542987</v>
      </c>
      <c r="G6113" s="3">
        <f t="shared" si="96"/>
        <v>0</v>
      </c>
    </row>
    <row r="6114" spans="5:7" x14ac:dyDescent="0.3">
      <c r="E6114" s="3">
        <v>6113</v>
      </c>
      <c r="F6114" s="3">
        <v>2.5684232169042538</v>
      </c>
      <c r="G6114" s="3">
        <f t="shared" si="96"/>
        <v>0</v>
      </c>
    </row>
    <row r="6115" spans="5:7" x14ac:dyDescent="0.3">
      <c r="E6115" s="3">
        <v>6114</v>
      </c>
      <c r="F6115" s="3">
        <v>0.68448610235564211</v>
      </c>
      <c r="G6115" s="3">
        <f t="shared" si="96"/>
        <v>0</v>
      </c>
    </row>
    <row r="6116" spans="5:7" x14ac:dyDescent="0.3">
      <c r="E6116" s="3">
        <v>6115</v>
      </c>
      <c r="F6116" s="3">
        <v>4.3793784000393785</v>
      </c>
      <c r="G6116" s="3">
        <f t="shared" si="96"/>
        <v>0</v>
      </c>
    </row>
    <row r="6117" spans="5:7" x14ac:dyDescent="0.3">
      <c r="E6117" s="3">
        <v>6116</v>
      </c>
      <c r="F6117" s="3">
        <v>5.6747020187748728E-2</v>
      </c>
      <c r="G6117" s="3">
        <f t="shared" si="96"/>
        <v>0</v>
      </c>
    </row>
    <row r="6118" spans="5:7" x14ac:dyDescent="0.3">
      <c r="E6118" s="3">
        <v>6117</v>
      </c>
      <c r="F6118" s="3">
        <v>4.0755775367976481</v>
      </c>
      <c r="G6118" s="3">
        <f t="shared" si="96"/>
        <v>0</v>
      </c>
    </row>
    <row r="6119" spans="5:7" x14ac:dyDescent="0.3">
      <c r="E6119" s="3">
        <v>6118</v>
      </c>
      <c r="F6119" s="3">
        <v>1.3611544090296839</v>
      </c>
      <c r="G6119" s="3">
        <f t="shared" si="96"/>
        <v>0</v>
      </c>
    </row>
    <row r="6120" spans="5:7" x14ac:dyDescent="0.3">
      <c r="E6120" s="3">
        <v>6119</v>
      </c>
      <c r="F6120" s="3">
        <v>7.8996505513542647</v>
      </c>
      <c r="G6120" s="3">
        <f t="shared" si="96"/>
        <v>1</v>
      </c>
    </row>
    <row r="6121" spans="5:7" x14ac:dyDescent="0.3">
      <c r="E6121" s="3">
        <v>6120</v>
      </c>
      <c r="F6121" s="3">
        <v>5.7314600730753567</v>
      </c>
      <c r="G6121" s="3">
        <f t="shared" si="96"/>
        <v>0</v>
      </c>
    </row>
    <row r="6122" spans="5:7" x14ac:dyDescent="0.3">
      <c r="E6122" s="3">
        <v>6121</v>
      </c>
      <c r="F6122" s="3">
        <v>2.5136208205451904</v>
      </c>
      <c r="G6122" s="3">
        <f t="shared" si="96"/>
        <v>0</v>
      </c>
    </row>
    <row r="6123" spans="5:7" x14ac:dyDescent="0.3">
      <c r="E6123" s="3">
        <v>6122</v>
      </c>
      <c r="F6123" s="3">
        <v>2.3502302078723374</v>
      </c>
      <c r="G6123" s="3">
        <f t="shared" si="96"/>
        <v>0</v>
      </c>
    </row>
    <row r="6124" spans="5:7" x14ac:dyDescent="0.3">
      <c r="E6124" s="3">
        <v>6123</v>
      </c>
      <c r="F6124" s="3">
        <v>1.5512688435941313</v>
      </c>
      <c r="G6124" s="3">
        <f t="shared" si="96"/>
        <v>0</v>
      </c>
    </row>
    <row r="6125" spans="5:7" x14ac:dyDescent="0.3">
      <c r="E6125" s="3">
        <v>6124</v>
      </c>
      <c r="F6125" s="3">
        <v>3.3631102805267026</v>
      </c>
      <c r="G6125" s="3">
        <f t="shared" si="96"/>
        <v>0</v>
      </c>
    </row>
    <row r="6126" spans="5:7" x14ac:dyDescent="0.3">
      <c r="E6126" s="3">
        <v>6125</v>
      </c>
      <c r="F6126" s="3">
        <v>1.1238239162622086</v>
      </c>
      <c r="G6126" s="3">
        <f t="shared" si="96"/>
        <v>0</v>
      </c>
    </row>
    <row r="6127" spans="5:7" x14ac:dyDescent="0.3">
      <c r="E6127" s="3">
        <v>6126</v>
      </c>
      <c r="F6127" s="3">
        <v>0.46461596577218511</v>
      </c>
      <c r="G6127" s="3">
        <f t="shared" si="96"/>
        <v>0</v>
      </c>
    </row>
    <row r="6128" spans="5:7" x14ac:dyDescent="0.3">
      <c r="E6128" s="3">
        <v>6127</v>
      </c>
      <c r="F6128" s="3">
        <v>8.6762523445766444</v>
      </c>
      <c r="G6128" s="3">
        <f t="shared" si="96"/>
        <v>1</v>
      </c>
    </row>
    <row r="6129" spans="5:7" x14ac:dyDescent="0.3">
      <c r="E6129" s="3">
        <v>6128</v>
      </c>
      <c r="F6129" s="3">
        <v>1.9620216009136286</v>
      </c>
      <c r="G6129" s="3">
        <f t="shared" si="96"/>
        <v>0</v>
      </c>
    </row>
    <row r="6130" spans="5:7" x14ac:dyDescent="0.3">
      <c r="E6130" s="3">
        <v>6129</v>
      </c>
      <c r="F6130" s="3">
        <v>3.048169017272166</v>
      </c>
      <c r="G6130" s="3">
        <f t="shared" si="96"/>
        <v>0</v>
      </c>
    </row>
    <row r="6131" spans="5:7" x14ac:dyDescent="0.3">
      <c r="E6131" s="3">
        <v>6130</v>
      </c>
      <c r="F6131" s="3">
        <v>2.0093161109066076</v>
      </c>
      <c r="G6131" s="3">
        <f t="shared" si="96"/>
        <v>0</v>
      </c>
    </row>
    <row r="6132" spans="5:7" x14ac:dyDescent="0.3">
      <c r="E6132" s="3">
        <v>6131</v>
      </c>
      <c r="F6132" s="3">
        <v>4.7443066542551815</v>
      </c>
      <c r="G6132" s="3">
        <f t="shared" si="96"/>
        <v>0</v>
      </c>
    </row>
    <row r="6133" spans="5:7" x14ac:dyDescent="0.3">
      <c r="E6133" s="3">
        <v>6132</v>
      </c>
      <c r="F6133" s="3">
        <v>6.3093973789628119</v>
      </c>
      <c r="G6133" s="3">
        <f t="shared" si="96"/>
        <v>0</v>
      </c>
    </row>
    <row r="6134" spans="5:7" x14ac:dyDescent="0.3">
      <c r="E6134" s="3">
        <v>6133</v>
      </c>
      <c r="F6134" s="3">
        <v>5.1729594159263081</v>
      </c>
      <c r="G6134" s="3">
        <f t="shared" si="96"/>
        <v>0</v>
      </c>
    </row>
    <row r="6135" spans="5:7" x14ac:dyDescent="0.3">
      <c r="E6135" s="3">
        <v>6134</v>
      </c>
      <c r="F6135" s="3">
        <v>10.059006575852827</v>
      </c>
      <c r="G6135" s="3">
        <f t="shared" si="96"/>
        <v>1</v>
      </c>
    </row>
    <row r="6136" spans="5:7" x14ac:dyDescent="0.3">
      <c r="E6136" s="3">
        <v>6135</v>
      </c>
      <c r="F6136" s="3">
        <v>1.0689372125311689</v>
      </c>
      <c r="G6136" s="3">
        <f t="shared" si="96"/>
        <v>0</v>
      </c>
    </row>
    <row r="6137" spans="5:7" x14ac:dyDescent="0.3">
      <c r="E6137" s="3">
        <v>6136</v>
      </c>
      <c r="F6137" s="3">
        <v>4.4693663544070592</v>
      </c>
      <c r="G6137" s="3">
        <f t="shared" si="96"/>
        <v>0</v>
      </c>
    </row>
    <row r="6138" spans="5:7" x14ac:dyDescent="0.3">
      <c r="E6138" s="3">
        <v>6137</v>
      </c>
      <c r="F6138" s="3">
        <v>3.8170080607918244</v>
      </c>
      <c r="G6138" s="3">
        <f t="shared" si="96"/>
        <v>0</v>
      </c>
    </row>
    <row r="6139" spans="5:7" x14ac:dyDescent="0.3">
      <c r="E6139" s="3">
        <v>6138</v>
      </c>
      <c r="F6139" s="3">
        <v>2.7170562898990633</v>
      </c>
      <c r="G6139" s="3">
        <f t="shared" si="96"/>
        <v>0</v>
      </c>
    </row>
    <row r="6140" spans="5:7" x14ac:dyDescent="0.3">
      <c r="E6140" s="3">
        <v>6139</v>
      </c>
      <c r="F6140" s="3">
        <v>4.2429929007388436</v>
      </c>
      <c r="G6140" s="3">
        <f t="shared" si="96"/>
        <v>0</v>
      </c>
    </row>
    <row r="6141" spans="5:7" x14ac:dyDescent="0.3">
      <c r="E6141" s="3">
        <v>6140</v>
      </c>
      <c r="F6141" s="3">
        <v>7.0463303367593912</v>
      </c>
      <c r="G6141" s="3">
        <f t="shared" si="96"/>
        <v>1</v>
      </c>
    </row>
    <row r="6142" spans="5:7" x14ac:dyDescent="0.3">
      <c r="E6142" s="3">
        <v>6141</v>
      </c>
      <c r="F6142" s="3">
        <v>6.9574202488617702</v>
      </c>
      <c r="G6142" s="3">
        <f t="shared" si="96"/>
        <v>0</v>
      </c>
    </row>
    <row r="6143" spans="5:7" x14ac:dyDescent="0.3">
      <c r="E6143" s="3">
        <v>6142</v>
      </c>
      <c r="F6143" s="3">
        <v>1.3077473190695263</v>
      </c>
      <c r="G6143" s="3">
        <f t="shared" si="96"/>
        <v>0</v>
      </c>
    </row>
    <row r="6144" spans="5:7" x14ac:dyDescent="0.3">
      <c r="E6144" s="3">
        <v>6143</v>
      </c>
      <c r="F6144" s="3">
        <v>3.3404899221581337</v>
      </c>
      <c r="G6144" s="3">
        <f t="shared" si="96"/>
        <v>0</v>
      </c>
    </row>
    <row r="6145" spans="5:7" x14ac:dyDescent="0.3">
      <c r="E6145" s="3">
        <v>6144</v>
      </c>
      <c r="F6145" s="3">
        <v>2.6073037637498806</v>
      </c>
      <c r="G6145" s="3">
        <f t="shared" si="96"/>
        <v>0</v>
      </c>
    </row>
    <row r="6146" spans="5:7" x14ac:dyDescent="0.3">
      <c r="E6146" s="3">
        <v>6145</v>
      </c>
      <c r="F6146" s="3">
        <v>0.11065833275187817</v>
      </c>
      <c r="G6146" s="3">
        <f t="shared" si="96"/>
        <v>0</v>
      </c>
    </row>
    <row r="6147" spans="5:7" x14ac:dyDescent="0.3">
      <c r="E6147" s="3">
        <v>6146</v>
      </c>
      <c r="F6147" s="3">
        <v>3.8207451518791071</v>
      </c>
      <c r="G6147" s="3">
        <f t="shared" ref="G6147:G6210" si="97">IF(F6147&gt;=$K$2,1,0)</f>
        <v>0</v>
      </c>
    </row>
    <row r="6148" spans="5:7" x14ac:dyDescent="0.3">
      <c r="E6148" s="3">
        <v>6147</v>
      </c>
      <c r="F6148" s="3">
        <v>5.4594949242127093</v>
      </c>
      <c r="G6148" s="3">
        <f t="shared" si="97"/>
        <v>0</v>
      </c>
    </row>
    <row r="6149" spans="5:7" x14ac:dyDescent="0.3">
      <c r="E6149" s="3">
        <v>6148</v>
      </c>
      <c r="F6149" s="3">
        <v>9.5455471303401858</v>
      </c>
      <c r="G6149" s="3">
        <f t="shared" si="97"/>
        <v>1</v>
      </c>
    </row>
    <row r="6150" spans="5:7" x14ac:dyDescent="0.3">
      <c r="E6150" s="3">
        <v>6149</v>
      </c>
      <c r="F6150" s="3">
        <v>0.47166440633253809</v>
      </c>
      <c r="G6150" s="3">
        <f t="shared" si="97"/>
        <v>0</v>
      </c>
    </row>
    <row r="6151" spans="5:7" x14ac:dyDescent="0.3">
      <c r="E6151" s="3">
        <v>6150</v>
      </c>
      <c r="F6151" s="3">
        <v>0.24535921353607432</v>
      </c>
      <c r="G6151" s="3">
        <f t="shared" si="97"/>
        <v>0</v>
      </c>
    </row>
    <row r="6152" spans="5:7" x14ac:dyDescent="0.3">
      <c r="E6152" s="3">
        <v>6151</v>
      </c>
      <c r="F6152" s="3">
        <v>2.1795060882264869</v>
      </c>
      <c r="G6152" s="3">
        <f t="shared" si="97"/>
        <v>0</v>
      </c>
    </row>
    <row r="6153" spans="5:7" x14ac:dyDescent="0.3">
      <c r="E6153" s="3">
        <v>6152</v>
      </c>
      <c r="F6153" s="3">
        <v>7.9508955281255069</v>
      </c>
      <c r="G6153" s="3">
        <f t="shared" si="97"/>
        <v>1</v>
      </c>
    </row>
    <row r="6154" spans="5:7" x14ac:dyDescent="0.3">
      <c r="E6154" s="3">
        <v>6153</v>
      </c>
      <c r="F6154" s="3">
        <v>5.5455054600157858E-2</v>
      </c>
      <c r="G6154" s="3">
        <f t="shared" si="97"/>
        <v>0</v>
      </c>
    </row>
    <row r="6155" spans="5:7" x14ac:dyDescent="0.3">
      <c r="E6155" s="3">
        <v>6154</v>
      </c>
      <c r="F6155" s="3">
        <v>3.1929105330225918</v>
      </c>
      <c r="G6155" s="3">
        <f t="shared" si="97"/>
        <v>0</v>
      </c>
    </row>
    <row r="6156" spans="5:7" x14ac:dyDescent="0.3">
      <c r="E6156" s="3">
        <v>6155</v>
      </c>
      <c r="F6156" s="3">
        <v>1.1602120370557412</v>
      </c>
      <c r="G6156" s="3">
        <f t="shared" si="97"/>
        <v>0</v>
      </c>
    </row>
    <row r="6157" spans="5:7" x14ac:dyDescent="0.3">
      <c r="E6157" s="3">
        <v>6156</v>
      </c>
      <c r="F6157" s="3">
        <v>1.2492817958791407</v>
      </c>
      <c r="G6157" s="3">
        <f t="shared" si="97"/>
        <v>0</v>
      </c>
    </row>
    <row r="6158" spans="5:7" x14ac:dyDescent="0.3">
      <c r="E6158" s="3">
        <v>6157</v>
      </c>
      <c r="F6158" s="3">
        <v>0.63691700539522622</v>
      </c>
      <c r="G6158" s="3">
        <f t="shared" si="97"/>
        <v>0</v>
      </c>
    </row>
    <row r="6159" spans="5:7" x14ac:dyDescent="0.3">
      <c r="E6159" s="3">
        <v>6158</v>
      </c>
      <c r="F6159" s="3">
        <v>10.554227323134375</v>
      </c>
      <c r="G6159" s="3">
        <f t="shared" si="97"/>
        <v>1</v>
      </c>
    </row>
    <row r="6160" spans="5:7" x14ac:dyDescent="0.3">
      <c r="E6160" s="3">
        <v>6159</v>
      </c>
      <c r="F6160" s="3">
        <v>1.8131201864605737</v>
      </c>
      <c r="G6160" s="3">
        <f t="shared" si="97"/>
        <v>0</v>
      </c>
    </row>
    <row r="6161" spans="5:7" x14ac:dyDescent="0.3">
      <c r="E6161" s="3">
        <v>6160</v>
      </c>
      <c r="F6161" s="3">
        <v>0.62478630652579437</v>
      </c>
      <c r="G6161" s="3">
        <f t="shared" si="97"/>
        <v>0</v>
      </c>
    </row>
    <row r="6162" spans="5:7" x14ac:dyDescent="0.3">
      <c r="E6162" s="3">
        <v>6161</v>
      </c>
      <c r="F6162" s="3">
        <v>17.283482644514613</v>
      </c>
      <c r="G6162" s="3">
        <f t="shared" si="97"/>
        <v>1</v>
      </c>
    </row>
    <row r="6163" spans="5:7" x14ac:dyDescent="0.3">
      <c r="E6163" s="3">
        <v>6162</v>
      </c>
      <c r="F6163" s="3">
        <v>0.5581644717368649</v>
      </c>
      <c r="G6163" s="3">
        <f t="shared" si="97"/>
        <v>0</v>
      </c>
    </row>
    <row r="6164" spans="5:7" x14ac:dyDescent="0.3">
      <c r="E6164" s="3">
        <v>6163</v>
      </c>
      <c r="F6164" s="3">
        <v>8.4329827672854769</v>
      </c>
      <c r="G6164" s="3">
        <f t="shared" si="97"/>
        <v>1</v>
      </c>
    </row>
    <row r="6165" spans="5:7" x14ac:dyDescent="0.3">
      <c r="E6165" s="3">
        <v>6164</v>
      </c>
      <c r="F6165" s="3">
        <v>10.139954140541661</v>
      </c>
      <c r="G6165" s="3">
        <f t="shared" si="97"/>
        <v>1</v>
      </c>
    </row>
    <row r="6166" spans="5:7" x14ac:dyDescent="0.3">
      <c r="E6166" s="3">
        <v>6165</v>
      </c>
      <c r="F6166" s="3">
        <v>2.9130516509846531</v>
      </c>
      <c r="G6166" s="3">
        <f t="shared" si="97"/>
        <v>0</v>
      </c>
    </row>
    <row r="6167" spans="5:7" x14ac:dyDescent="0.3">
      <c r="E6167" s="3">
        <v>6166</v>
      </c>
      <c r="F6167" s="3">
        <v>4.8844737199330854</v>
      </c>
      <c r="G6167" s="3">
        <f t="shared" si="97"/>
        <v>0</v>
      </c>
    </row>
    <row r="6168" spans="5:7" x14ac:dyDescent="0.3">
      <c r="E6168" s="3">
        <v>6167</v>
      </c>
      <c r="F6168" s="3">
        <v>10.44738532557372</v>
      </c>
      <c r="G6168" s="3">
        <f t="shared" si="97"/>
        <v>1</v>
      </c>
    </row>
    <row r="6169" spans="5:7" x14ac:dyDescent="0.3">
      <c r="E6169" s="3">
        <v>6168</v>
      </c>
      <c r="F6169" s="3">
        <v>3.537650203935538</v>
      </c>
      <c r="G6169" s="3">
        <f t="shared" si="97"/>
        <v>0</v>
      </c>
    </row>
    <row r="6170" spans="5:7" x14ac:dyDescent="0.3">
      <c r="E6170" s="3">
        <v>6169</v>
      </c>
      <c r="F6170" s="3">
        <v>2.687315228821765</v>
      </c>
      <c r="G6170" s="3">
        <f t="shared" si="97"/>
        <v>0</v>
      </c>
    </row>
    <row r="6171" spans="5:7" x14ac:dyDescent="0.3">
      <c r="E6171" s="3">
        <v>6170</v>
      </c>
      <c r="F6171" s="3">
        <v>3.163564407536688</v>
      </c>
      <c r="G6171" s="3">
        <f t="shared" si="97"/>
        <v>0</v>
      </c>
    </row>
    <row r="6172" spans="5:7" x14ac:dyDescent="0.3">
      <c r="E6172" s="3">
        <v>6171</v>
      </c>
      <c r="F6172" s="3">
        <v>1.8909464321009954</v>
      </c>
      <c r="G6172" s="3">
        <f t="shared" si="97"/>
        <v>0</v>
      </c>
    </row>
    <row r="6173" spans="5:7" x14ac:dyDescent="0.3">
      <c r="E6173" s="3">
        <v>6172</v>
      </c>
      <c r="F6173" s="3">
        <v>3.7914273621163685</v>
      </c>
      <c r="G6173" s="3">
        <f t="shared" si="97"/>
        <v>0</v>
      </c>
    </row>
    <row r="6174" spans="5:7" x14ac:dyDescent="0.3">
      <c r="E6174" s="3">
        <v>6173</v>
      </c>
      <c r="F6174" s="3">
        <v>1.1207278431204974</v>
      </c>
      <c r="G6174" s="3">
        <f t="shared" si="97"/>
        <v>0</v>
      </c>
    </row>
    <row r="6175" spans="5:7" x14ac:dyDescent="0.3">
      <c r="E6175" s="3">
        <v>6174</v>
      </c>
      <c r="F6175" s="3">
        <v>10.402130501474904</v>
      </c>
      <c r="G6175" s="3">
        <f t="shared" si="97"/>
        <v>1</v>
      </c>
    </row>
    <row r="6176" spans="5:7" x14ac:dyDescent="0.3">
      <c r="E6176" s="3">
        <v>6175</v>
      </c>
      <c r="F6176" s="3">
        <v>2.3920924052046306</v>
      </c>
      <c r="G6176" s="3">
        <f t="shared" si="97"/>
        <v>0</v>
      </c>
    </row>
    <row r="6177" spans="5:7" x14ac:dyDescent="0.3">
      <c r="E6177" s="3">
        <v>6176</v>
      </c>
      <c r="F6177" s="3">
        <v>10.243888232654118</v>
      </c>
      <c r="G6177" s="3">
        <f t="shared" si="97"/>
        <v>1</v>
      </c>
    </row>
    <row r="6178" spans="5:7" x14ac:dyDescent="0.3">
      <c r="E6178" s="3">
        <v>6177</v>
      </c>
      <c r="F6178" s="3">
        <v>0.34409487883427303</v>
      </c>
      <c r="G6178" s="3">
        <f t="shared" si="97"/>
        <v>0</v>
      </c>
    </row>
    <row r="6179" spans="5:7" x14ac:dyDescent="0.3">
      <c r="E6179" s="3">
        <v>6178</v>
      </c>
      <c r="F6179" s="3">
        <v>7.3839240195600544</v>
      </c>
      <c r="G6179" s="3">
        <f t="shared" si="97"/>
        <v>1</v>
      </c>
    </row>
    <row r="6180" spans="5:7" x14ac:dyDescent="0.3">
      <c r="E6180" s="3">
        <v>6179</v>
      </c>
      <c r="F6180" s="3">
        <v>2.6102670570800761</v>
      </c>
      <c r="G6180" s="3">
        <f t="shared" si="97"/>
        <v>0</v>
      </c>
    </row>
    <row r="6181" spans="5:7" x14ac:dyDescent="0.3">
      <c r="E6181" s="3">
        <v>6180</v>
      </c>
      <c r="F6181" s="3">
        <v>0.13653595387346171</v>
      </c>
      <c r="G6181" s="3">
        <f t="shared" si="97"/>
        <v>0</v>
      </c>
    </row>
    <row r="6182" spans="5:7" x14ac:dyDescent="0.3">
      <c r="E6182" s="3">
        <v>6181</v>
      </c>
      <c r="F6182" s="3">
        <v>5.2315076112966707</v>
      </c>
      <c r="G6182" s="3">
        <f t="shared" si="97"/>
        <v>0</v>
      </c>
    </row>
    <row r="6183" spans="5:7" x14ac:dyDescent="0.3">
      <c r="E6183" s="3">
        <v>6182</v>
      </c>
      <c r="F6183" s="3">
        <v>5.3745302078996424</v>
      </c>
      <c r="G6183" s="3">
        <f t="shared" si="97"/>
        <v>0</v>
      </c>
    </row>
    <row r="6184" spans="5:7" x14ac:dyDescent="0.3">
      <c r="E6184" s="3">
        <v>6183</v>
      </c>
      <c r="F6184" s="3">
        <v>1.9274985798254614</v>
      </c>
      <c r="G6184" s="3">
        <f t="shared" si="97"/>
        <v>0</v>
      </c>
    </row>
    <row r="6185" spans="5:7" x14ac:dyDescent="0.3">
      <c r="E6185" s="3">
        <v>6184</v>
      </c>
      <c r="F6185" s="3">
        <v>6.3427700571206369</v>
      </c>
      <c r="G6185" s="3">
        <f t="shared" si="97"/>
        <v>0</v>
      </c>
    </row>
    <row r="6186" spans="5:7" x14ac:dyDescent="0.3">
      <c r="E6186" s="3">
        <v>6185</v>
      </c>
      <c r="F6186" s="3">
        <v>16.844390678866269</v>
      </c>
      <c r="G6186" s="3">
        <f t="shared" si="97"/>
        <v>1</v>
      </c>
    </row>
    <row r="6187" spans="5:7" x14ac:dyDescent="0.3">
      <c r="E6187" s="3">
        <v>6186</v>
      </c>
      <c r="F6187" s="3">
        <v>5.5986902229611317</v>
      </c>
      <c r="G6187" s="3">
        <f t="shared" si="97"/>
        <v>0</v>
      </c>
    </row>
    <row r="6188" spans="5:7" x14ac:dyDescent="0.3">
      <c r="E6188" s="3">
        <v>6187</v>
      </c>
      <c r="F6188" s="3">
        <v>5.2857183080488985</v>
      </c>
      <c r="G6188" s="3">
        <f t="shared" si="97"/>
        <v>0</v>
      </c>
    </row>
    <row r="6189" spans="5:7" x14ac:dyDescent="0.3">
      <c r="E6189" s="3">
        <v>6188</v>
      </c>
      <c r="F6189" s="3">
        <v>1.1237731413002414</v>
      </c>
      <c r="G6189" s="3">
        <f t="shared" si="97"/>
        <v>0</v>
      </c>
    </row>
    <row r="6190" spans="5:7" x14ac:dyDescent="0.3">
      <c r="E6190" s="3">
        <v>6189</v>
      </c>
      <c r="F6190" s="3">
        <v>3.8415340605502428</v>
      </c>
      <c r="G6190" s="3">
        <f t="shared" si="97"/>
        <v>0</v>
      </c>
    </row>
    <row r="6191" spans="5:7" x14ac:dyDescent="0.3">
      <c r="E6191" s="3">
        <v>6190</v>
      </c>
      <c r="F6191" s="3">
        <v>4.3850019746228526</v>
      </c>
      <c r="G6191" s="3">
        <f t="shared" si="97"/>
        <v>0</v>
      </c>
    </row>
    <row r="6192" spans="5:7" x14ac:dyDescent="0.3">
      <c r="E6192" s="3">
        <v>6191</v>
      </c>
      <c r="F6192" s="3">
        <v>9.7319224087279448</v>
      </c>
      <c r="G6192" s="3">
        <f t="shared" si="97"/>
        <v>1</v>
      </c>
    </row>
    <row r="6193" spans="5:7" x14ac:dyDescent="0.3">
      <c r="E6193" s="3">
        <v>6192</v>
      </c>
      <c r="F6193" s="3">
        <v>0.31596761143633428</v>
      </c>
      <c r="G6193" s="3">
        <f t="shared" si="97"/>
        <v>0</v>
      </c>
    </row>
    <row r="6194" spans="5:7" x14ac:dyDescent="0.3">
      <c r="E6194" s="3">
        <v>6193</v>
      </c>
      <c r="F6194" s="3">
        <v>5.8754224795287247</v>
      </c>
      <c r="G6194" s="3">
        <f t="shared" si="97"/>
        <v>0</v>
      </c>
    </row>
    <row r="6195" spans="5:7" x14ac:dyDescent="0.3">
      <c r="E6195" s="3">
        <v>6194</v>
      </c>
      <c r="F6195" s="3">
        <v>0.76088721213402688</v>
      </c>
      <c r="G6195" s="3">
        <f t="shared" si="97"/>
        <v>0</v>
      </c>
    </row>
    <row r="6196" spans="5:7" x14ac:dyDescent="0.3">
      <c r="E6196" s="3">
        <v>6195</v>
      </c>
      <c r="F6196" s="3">
        <v>2.357384088273097</v>
      </c>
      <c r="G6196" s="3">
        <f t="shared" si="97"/>
        <v>0</v>
      </c>
    </row>
    <row r="6197" spans="5:7" x14ac:dyDescent="0.3">
      <c r="E6197" s="3">
        <v>6196</v>
      </c>
      <c r="F6197" s="3">
        <v>2.1559498349625881</v>
      </c>
      <c r="G6197" s="3">
        <f t="shared" si="97"/>
        <v>0</v>
      </c>
    </row>
    <row r="6198" spans="5:7" x14ac:dyDescent="0.3">
      <c r="E6198" s="3">
        <v>6197</v>
      </c>
      <c r="F6198" s="3">
        <v>4.146053543317695</v>
      </c>
      <c r="G6198" s="3">
        <f t="shared" si="97"/>
        <v>0</v>
      </c>
    </row>
    <row r="6199" spans="5:7" x14ac:dyDescent="0.3">
      <c r="E6199" s="3">
        <v>6198</v>
      </c>
      <c r="F6199" s="3">
        <v>3.6757191367025319</v>
      </c>
      <c r="G6199" s="3">
        <f t="shared" si="97"/>
        <v>0</v>
      </c>
    </row>
    <row r="6200" spans="5:7" x14ac:dyDescent="0.3">
      <c r="E6200" s="3">
        <v>6199</v>
      </c>
      <c r="F6200" s="3">
        <v>12.823761797549079</v>
      </c>
      <c r="G6200" s="3">
        <f t="shared" si="97"/>
        <v>1</v>
      </c>
    </row>
    <row r="6201" spans="5:7" x14ac:dyDescent="0.3">
      <c r="E6201" s="3">
        <v>6200</v>
      </c>
      <c r="F6201" s="3">
        <v>2.9089429797335793</v>
      </c>
      <c r="G6201" s="3">
        <f t="shared" si="97"/>
        <v>0</v>
      </c>
    </row>
    <row r="6202" spans="5:7" x14ac:dyDescent="0.3">
      <c r="E6202" s="3">
        <v>6201</v>
      </c>
      <c r="F6202" s="3">
        <v>4.1167755329896432</v>
      </c>
      <c r="G6202" s="3">
        <f t="shared" si="97"/>
        <v>0</v>
      </c>
    </row>
    <row r="6203" spans="5:7" x14ac:dyDescent="0.3">
      <c r="E6203" s="3">
        <v>6202</v>
      </c>
      <c r="F6203" s="3">
        <v>4.5273178128472731</v>
      </c>
      <c r="G6203" s="3">
        <f t="shared" si="97"/>
        <v>0</v>
      </c>
    </row>
    <row r="6204" spans="5:7" x14ac:dyDescent="0.3">
      <c r="E6204" s="3">
        <v>6203</v>
      </c>
      <c r="F6204" s="3">
        <v>4.1185466392533598</v>
      </c>
      <c r="G6204" s="3">
        <f t="shared" si="97"/>
        <v>0</v>
      </c>
    </row>
    <row r="6205" spans="5:7" x14ac:dyDescent="0.3">
      <c r="E6205" s="3">
        <v>6204</v>
      </c>
      <c r="F6205" s="3">
        <v>4.7323923176604641</v>
      </c>
      <c r="G6205" s="3">
        <f t="shared" si="97"/>
        <v>0</v>
      </c>
    </row>
    <row r="6206" spans="5:7" x14ac:dyDescent="0.3">
      <c r="E6206" s="3">
        <v>6205</v>
      </c>
      <c r="F6206" s="3">
        <v>6.9230091652827244E-2</v>
      </c>
      <c r="G6206" s="3">
        <f t="shared" si="97"/>
        <v>0</v>
      </c>
    </row>
    <row r="6207" spans="5:7" x14ac:dyDescent="0.3">
      <c r="E6207" s="3">
        <v>6206</v>
      </c>
      <c r="F6207" s="3">
        <v>0.28789278908295313</v>
      </c>
      <c r="G6207" s="3">
        <f t="shared" si="97"/>
        <v>0</v>
      </c>
    </row>
    <row r="6208" spans="5:7" x14ac:dyDescent="0.3">
      <c r="E6208" s="3">
        <v>6207</v>
      </c>
      <c r="F6208" s="3">
        <v>2.2230413581753732</v>
      </c>
      <c r="G6208" s="3">
        <f t="shared" si="97"/>
        <v>0</v>
      </c>
    </row>
    <row r="6209" spans="5:7" x14ac:dyDescent="0.3">
      <c r="E6209" s="3">
        <v>6208</v>
      </c>
      <c r="F6209" s="3">
        <v>0.93555309043008406</v>
      </c>
      <c r="G6209" s="3">
        <f t="shared" si="97"/>
        <v>0</v>
      </c>
    </row>
    <row r="6210" spans="5:7" x14ac:dyDescent="0.3">
      <c r="E6210" s="3">
        <v>6209</v>
      </c>
      <c r="F6210" s="3">
        <v>3.7481927439011287</v>
      </c>
      <c r="G6210" s="3">
        <f t="shared" si="97"/>
        <v>0</v>
      </c>
    </row>
    <row r="6211" spans="5:7" x14ac:dyDescent="0.3">
      <c r="E6211" s="3">
        <v>6210</v>
      </c>
      <c r="F6211" s="3">
        <v>10.241051593392081</v>
      </c>
      <c r="G6211" s="3">
        <f t="shared" ref="G6211:G6274" si="98">IF(F6211&gt;=$K$2,1,0)</f>
        <v>1</v>
      </c>
    </row>
    <row r="6212" spans="5:7" x14ac:dyDescent="0.3">
      <c r="E6212" s="3">
        <v>6211</v>
      </c>
      <c r="F6212" s="3">
        <v>0.38169474944127946</v>
      </c>
      <c r="G6212" s="3">
        <f t="shared" si="98"/>
        <v>0</v>
      </c>
    </row>
    <row r="6213" spans="5:7" x14ac:dyDescent="0.3">
      <c r="E6213" s="3">
        <v>6212</v>
      </c>
      <c r="F6213" s="3">
        <v>4.4707532399663013</v>
      </c>
      <c r="G6213" s="3">
        <f t="shared" si="98"/>
        <v>0</v>
      </c>
    </row>
    <row r="6214" spans="5:7" x14ac:dyDescent="0.3">
      <c r="E6214" s="3">
        <v>6213</v>
      </c>
      <c r="F6214" s="3">
        <v>7.9487090490631473</v>
      </c>
      <c r="G6214" s="3">
        <f t="shared" si="98"/>
        <v>1</v>
      </c>
    </row>
    <row r="6215" spans="5:7" x14ac:dyDescent="0.3">
      <c r="E6215" s="3">
        <v>6214</v>
      </c>
      <c r="F6215" s="3">
        <v>7.0497955039902763E-2</v>
      </c>
      <c r="G6215" s="3">
        <f t="shared" si="98"/>
        <v>0</v>
      </c>
    </row>
    <row r="6216" spans="5:7" x14ac:dyDescent="0.3">
      <c r="E6216" s="3">
        <v>6215</v>
      </c>
      <c r="F6216" s="3">
        <v>7.2825146675953043</v>
      </c>
      <c r="G6216" s="3">
        <f t="shared" si="98"/>
        <v>1</v>
      </c>
    </row>
    <row r="6217" spans="5:7" x14ac:dyDescent="0.3">
      <c r="E6217" s="3">
        <v>6216</v>
      </c>
      <c r="F6217" s="3">
        <v>5.1984503038016951</v>
      </c>
      <c r="G6217" s="3">
        <f t="shared" si="98"/>
        <v>0</v>
      </c>
    </row>
    <row r="6218" spans="5:7" x14ac:dyDescent="0.3">
      <c r="E6218" s="3">
        <v>6217</v>
      </c>
      <c r="F6218" s="3">
        <v>5.9820975630143227</v>
      </c>
      <c r="G6218" s="3">
        <f t="shared" si="98"/>
        <v>0</v>
      </c>
    </row>
    <row r="6219" spans="5:7" x14ac:dyDescent="0.3">
      <c r="E6219" s="3">
        <v>6218</v>
      </c>
      <c r="F6219" s="3">
        <v>0.497146727749259</v>
      </c>
      <c r="G6219" s="3">
        <f t="shared" si="98"/>
        <v>0</v>
      </c>
    </row>
    <row r="6220" spans="5:7" x14ac:dyDescent="0.3">
      <c r="E6220" s="3">
        <v>6219</v>
      </c>
      <c r="F6220" s="3">
        <v>5.868103852085893</v>
      </c>
      <c r="G6220" s="3">
        <f t="shared" si="98"/>
        <v>0</v>
      </c>
    </row>
    <row r="6221" spans="5:7" x14ac:dyDescent="0.3">
      <c r="E6221" s="3">
        <v>6220</v>
      </c>
      <c r="F6221" s="3">
        <v>13.904641440041337</v>
      </c>
      <c r="G6221" s="3">
        <f t="shared" si="98"/>
        <v>1</v>
      </c>
    </row>
    <row r="6222" spans="5:7" x14ac:dyDescent="0.3">
      <c r="E6222" s="3">
        <v>6221</v>
      </c>
      <c r="F6222" s="3">
        <v>2.4499690727099215</v>
      </c>
      <c r="G6222" s="3">
        <f t="shared" si="98"/>
        <v>0</v>
      </c>
    </row>
    <row r="6223" spans="5:7" x14ac:dyDescent="0.3">
      <c r="E6223" s="3">
        <v>6222</v>
      </c>
      <c r="F6223" s="3">
        <v>4.4272870813252538</v>
      </c>
      <c r="G6223" s="3">
        <f t="shared" si="98"/>
        <v>0</v>
      </c>
    </row>
    <row r="6224" spans="5:7" x14ac:dyDescent="0.3">
      <c r="E6224" s="3">
        <v>6223</v>
      </c>
      <c r="F6224" s="3">
        <v>4.9849808047997684</v>
      </c>
      <c r="G6224" s="3">
        <f t="shared" si="98"/>
        <v>0</v>
      </c>
    </row>
    <row r="6225" spans="5:7" x14ac:dyDescent="0.3">
      <c r="E6225" s="3">
        <v>6224</v>
      </c>
      <c r="F6225" s="3">
        <v>2.7428782151734552</v>
      </c>
      <c r="G6225" s="3">
        <f t="shared" si="98"/>
        <v>0</v>
      </c>
    </row>
    <row r="6226" spans="5:7" x14ac:dyDescent="0.3">
      <c r="E6226" s="3">
        <v>6225</v>
      </c>
      <c r="F6226" s="3">
        <v>7.433022682671238</v>
      </c>
      <c r="G6226" s="3">
        <f t="shared" si="98"/>
        <v>1</v>
      </c>
    </row>
    <row r="6227" spans="5:7" x14ac:dyDescent="0.3">
      <c r="E6227" s="3">
        <v>6226</v>
      </c>
      <c r="F6227" s="3">
        <v>2.7911526145030332</v>
      </c>
      <c r="G6227" s="3">
        <f t="shared" si="98"/>
        <v>0</v>
      </c>
    </row>
    <row r="6228" spans="5:7" x14ac:dyDescent="0.3">
      <c r="E6228" s="3">
        <v>6227</v>
      </c>
      <c r="F6228" s="3">
        <v>0.41286991051163446</v>
      </c>
      <c r="G6228" s="3">
        <f t="shared" si="98"/>
        <v>0</v>
      </c>
    </row>
    <row r="6229" spans="5:7" x14ac:dyDescent="0.3">
      <c r="E6229" s="3">
        <v>6228</v>
      </c>
      <c r="F6229" s="3">
        <v>2.9563613844308252</v>
      </c>
      <c r="G6229" s="3">
        <f t="shared" si="98"/>
        <v>0</v>
      </c>
    </row>
    <row r="6230" spans="5:7" x14ac:dyDescent="0.3">
      <c r="E6230" s="3">
        <v>6229</v>
      </c>
      <c r="F6230" s="3">
        <v>4.8069379972522155E-2</v>
      </c>
      <c r="G6230" s="3">
        <f t="shared" si="98"/>
        <v>0</v>
      </c>
    </row>
    <row r="6231" spans="5:7" x14ac:dyDescent="0.3">
      <c r="E6231" s="3">
        <v>6230</v>
      </c>
      <c r="F6231" s="3">
        <v>1.0457337181763362</v>
      </c>
      <c r="G6231" s="3">
        <f t="shared" si="98"/>
        <v>0</v>
      </c>
    </row>
    <row r="6232" spans="5:7" x14ac:dyDescent="0.3">
      <c r="E6232" s="3">
        <v>6231</v>
      </c>
      <c r="F6232" s="3">
        <v>2.3600562424838465</v>
      </c>
      <c r="G6232" s="3">
        <f t="shared" si="98"/>
        <v>0</v>
      </c>
    </row>
    <row r="6233" spans="5:7" x14ac:dyDescent="0.3">
      <c r="E6233" s="3">
        <v>6232</v>
      </c>
      <c r="F6233" s="3">
        <v>2.1026719145177468</v>
      </c>
      <c r="G6233" s="3">
        <f t="shared" si="98"/>
        <v>0</v>
      </c>
    </row>
    <row r="6234" spans="5:7" x14ac:dyDescent="0.3">
      <c r="E6234" s="3">
        <v>6233</v>
      </c>
      <c r="F6234" s="3">
        <v>3.081014069256983</v>
      </c>
      <c r="G6234" s="3">
        <f t="shared" si="98"/>
        <v>0</v>
      </c>
    </row>
    <row r="6235" spans="5:7" x14ac:dyDescent="0.3">
      <c r="E6235" s="3">
        <v>6234</v>
      </c>
      <c r="F6235" s="3">
        <v>6.9112635269305631</v>
      </c>
      <c r="G6235" s="3">
        <f t="shared" si="98"/>
        <v>0</v>
      </c>
    </row>
    <row r="6236" spans="5:7" x14ac:dyDescent="0.3">
      <c r="E6236" s="3">
        <v>6235</v>
      </c>
      <c r="F6236" s="3">
        <v>2.4843132143509372</v>
      </c>
      <c r="G6236" s="3">
        <f t="shared" si="98"/>
        <v>0</v>
      </c>
    </row>
    <row r="6237" spans="5:7" x14ac:dyDescent="0.3">
      <c r="E6237" s="3">
        <v>6236</v>
      </c>
      <c r="F6237" s="3">
        <v>2.843906921441949</v>
      </c>
      <c r="G6237" s="3">
        <f t="shared" si="98"/>
        <v>0</v>
      </c>
    </row>
    <row r="6238" spans="5:7" x14ac:dyDescent="0.3">
      <c r="E6238" s="3">
        <v>6237</v>
      </c>
      <c r="F6238" s="3">
        <v>16.713584777766485</v>
      </c>
      <c r="G6238" s="3">
        <f t="shared" si="98"/>
        <v>1</v>
      </c>
    </row>
    <row r="6239" spans="5:7" x14ac:dyDescent="0.3">
      <c r="E6239" s="3">
        <v>6238</v>
      </c>
      <c r="F6239" s="3">
        <v>2.6990064682268464</v>
      </c>
      <c r="G6239" s="3">
        <f t="shared" si="98"/>
        <v>0</v>
      </c>
    </row>
    <row r="6240" spans="5:7" x14ac:dyDescent="0.3">
      <c r="E6240" s="3">
        <v>6239</v>
      </c>
      <c r="F6240" s="3">
        <v>3.3386609343021441</v>
      </c>
      <c r="G6240" s="3">
        <f t="shared" si="98"/>
        <v>0</v>
      </c>
    </row>
    <row r="6241" spans="5:7" x14ac:dyDescent="0.3">
      <c r="E6241" s="3">
        <v>6240</v>
      </c>
      <c r="F6241" s="3">
        <v>0.54559480083990186</v>
      </c>
      <c r="G6241" s="3">
        <f t="shared" si="98"/>
        <v>0</v>
      </c>
    </row>
    <row r="6242" spans="5:7" x14ac:dyDescent="0.3">
      <c r="E6242" s="3">
        <v>6241</v>
      </c>
      <c r="F6242" s="3">
        <v>7.9192821935867013</v>
      </c>
      <c r="G6242" s="3">
        <f t="shared" si="98"/>
        <v>1</v>
      </c>
    </row>
    <row r="6243" spans="5:7" x14ac:dyDescent="0.3">
      <c r="E6243" s="3">
        <v>6242</v>
      </c>
      <c r="F6243" s="3">
        <v>1.0090259982165266</v>
      </c>
      <c r="G6243" s="3">
        <f t="shared" si="98"/>
        <v>0</v>
      </c>
    </row>
    <row r="6244" spans="5:7" x14ac:dyDescent="0.3">
      <c r="E6244" s="3">
        <v>6243</v>
      </c>
      <c r="F6244" s="3">
        <v>7.4561936667803321</v>
      </c>
      <c r="G6244" s="3">
        <f t="shared" si="98"/>
        <v>1</v>
      </c>
    </row>
    <row r="6245" spans="5:7" x14ac:dyDescent="0.3">
      <c r="E6245" s="3">
        <v>6244</v>
      </c>
      <c r="F6245" s="3">
        <v>2.9126705520566305</v>
      </c>
      <c r="G6245" s="3">
        <f t="shared" si="98"/>
        <v>0</v>
      </c>
    </row>
    <row r="6246" spans="5:7" x14ac:dyDescent="0.3">
      <c r="E6246" s="3">
        <v>6245</v>
      </c>
      <c r="F6246" s="3">
        <v>3.3864888479034856</v>
      </c>
      <c r="G6246" s="3">
        <f t="shared" si="98"/>
        <v>0</v>
      </c>
    </row>
    <row r="6247" spans="5:7" x14ac:dyDescent="0.3">
      <c r="E6247" s="3">
        <v>6246</v>
      </c>
      <c r="F6247" s="3">
        <v>7.5217677549436548</v>
      </c>
      <c r="G6247" s="3">
        <f t="shared" si="98"/>
        <v>1</v>
      </c>
    </row>
    <row r="6248" spans="5:7" x14ac:dyDescent="0.3">
      <c r="E6248" s="3">
        <v>6247</v>
      </c>
      <c r="F6248" s="3">
        <v>2.5419774263703383</v>
      </c>
      <c r="G6248" s="3">
        <f t="shared" si="98"/>
        <v>0</v>
      </c>
    </row>
    <row r="6249" spans="5:7" x14ac:dyDescent="0.3">
      <c r="E6249" s="3">
        <v>6248</v>
      </c>
      <c r="F6249" s="3">
        <v>0.74769222234912358</v>
      </c>
      <c r="G6249" s="3">
        <f t="shared" si="98"/>
        <v>0</v>
      </c>
    </row>
    <row r="6250" spans="5:7" x14ac:dyDescent="0.3">
      <c r="E6250" s="3">
        <v>6249</v>
      </c>
      <c r="F6250" s="3">
        <v>4.996425346763429</v>
      </c>
      <c r="G6250" s="3">
        <f t="shared" si="98"/>
        <v>0</v>
      </c>
    </row>
    <row r="6251" spans="5:7" x14ac:dyDescent="0.3">
      <c r="E6251" s="3">
        <v>6250</v>
      </c>
      <c r="F6251" s="3">
        <v>0.75237448389332195</v>
      </c>
      <c r="G6251" s="3">
        <f t="shared" si="98"/>
        <v>0</v>
      </c>
    </row>
    <row r="6252" spans="5:7" x14ac:dyDescent="0.3">
      <c r="E6252" s="3">
        <v>6251</v>
      </c>
      <c r="F6252" s="3">
        <v>8.5994681949680007</v>
      </c>
      <c r="G6252" s="3">
        <f t="shared" si="98"/>
        <v>1</v>
      </c>
    </row>
    <row r="6253" spans="5:7" x14ac:dyDescent="0.3">
      <c r="E6253" s="3">
        <v>6252</v>
      </c>
      <c r="F6253" s="3">
        <v>4.1884870373439718</v>
      </c>
      <c r="G6253" s="3">
        <f t="shared" si="98"/>
        <v>0</v>
      </c>
    </row>
    <row r="6254" spans="5:7" x14ac:dyDescent="0.3">
      <c r="E6254" s="3">
        <v>6253</v>
      </c>
      <c r="F6254" s="3">
        <v>6.528063624387654</v>
      </c>
      <c r="G6254" s="3">
        <f t="shared" si="98"/>
        <v>0</v>
      </c>
    </row>
    <row r="6255" spans="5:7" x14ac:dyDescent="0.3">
      <c r="E6255" s="3">
        <v>6254</v>
      </c>
      <c r="F6255" s="3">
        <v>2.5321784841510699</v>
      </c>
      <c r="G6255" s="3">
        <f t="shared" si="98"/>
        <v>0</v>
      </c>
    </row>
    <row r="6256" spans="5:7" x14ac:dyDescent="0.3">
      <c r="E6256" s="3">
        <v>6255</v>
      </c>
      <c r="F6256" s="3">
        <v>2.083781950148909</v>
      </c>
      <c r="G6256" s="3">
        <f t="shared" si="98"/>
        <v>0</v>
      </c>
    </row>
    <row r="6257" spans="5:7" x14ac:dyDescent="0.3">
      <c r="E6257" s="3">
        <v>6256</v>
      </c>
      <c r="F6257" s="3">
        <v>7.3623833106566856</v>
      </c>
      <c r="G6257" s="3">
        <f t="shared" si="98"/>
        <v>1</v>
      </c>
    </row>
    <row r="6258" spans="5:7" x14ac:dyDescent="0.3">
      <c r="E6258" s="3">
        <v>6257</v>
      </c>
      <c r="F6258" s="3">
        <v>2.2784543512497986</v>
      </c>
      <c r="G6258" s="3">
        <f t="shared" si="98"/>
        <v>0</v>
      </c>
    </row>
    <row r="6259" spans="5:7" x14ac:dyDescent="0.3">
      <c r="E6259" s="3">
        <v>6258</v>
      </c>
      <c r="F6259" s="3">
        <v>1.3694593250025098</v>
      </c>
      <c r="G6259" s="3">
        <f t="shared" si="98"/>
        <v>0</v>
      </c>
    </row>
    <row r="6260" spans="5:7" x14ac:dyDescent="0.3">
      <c r="E6260" s="3">
        <v>6259</v>
      </c>
      <c r="F6260" s="3">
        <v>0.43952739371307525</v>
      </c>
      <c r="G6260" s="3">
        <f t="shared" si="98"/>
        <v>0</v>
      </c>
    </row>
    <row r="6261" spans="5:7" x14ac:dyDescent="0.3">
      <c r="E6261" s="3">
        <v>6260</v>
      </c>
      <c r="F6261" s="3">
        <v>9.2250508792377435</v>
      </c>
      <c r="G6261" s="3">
        <f t="shared" si="98"/>
        <v>1</v>
      </c>
    </row>
    <row r="6262" spans="5:7" x14ac:dyDescent="0.3">
      <c r="E6262" s="3">
        <v>6261</v>
      </c>
      <c r="F6262" s="3">
        <v>3.489459121901286</v>
      </c>
      <c r="G6262" s="3">
        <f t="shared" si="98"/>
        <v>0</v>
      </c>
    </row>
    <row r="6263" spans="5:7" x14ac:dyDescent="0.3">
      <c r="E6263" s="3">
        <v>6262</v>
      </c>
      <c r="F6263" s="3">
        <v>5.8365000760819292</v>
      </c>
      <c r="G6263" s="3">
        <f t="shared" si="98"/>
        <v>0</v>
      </c>
    </row>
    <row r="6264" spans="5:7" x14ac:dyDescent="0.3">
      <c r="E6264" s="3">
        <v>6263</v>
      </c>
      <c r="F6264" s="3">
        <v>2.7088764966464902E-3</v>
      </c>
      <c r="G6264" s="3">
        <f t="shared" si="98"/>
        <v>0</v>
      </c>
    </row>
    <row r="6265" spans="5:7" x14ac:dyDescent="0.3">
      <c r="E6265" s="3">
        <v>6264</v>
      </c>
      <c r="F6265" s="3">
        <v>5.7772129989850969</v>
      </c>
      <c r="G6265" s="3">
        <f t="shared" si="98"/>
        <v>0</v>
      </c>
    </row>
    <row r="6266" spans="5:7" x14ac:dyDescent="0.3">
      <c r="E6266" s="3">
        <v>6265</v>
      </c>
      <c r="F6266" s="3">
        <v>3.7375290095784353</v>
      </c>
      <c r="G6266" s="3">
        <f t="shared" si="98"/>
        <v>0</v>
      </c>
    </row>
    <row r="6267" spans="5:7" x14ac:dyDescent="0.3">
      <c r="E6267" s="3">
        <v>6266</v>
      </c>
      <c r="F6267" s="3">
        <v>7.4426969392524676</v>
      </c>
      <c r="G6267" s="3">
        <f t="shared" si="98"/>
        <v>1</v>
      </c>
    </row>
    <row r="6268" spans="5:7" x14ac:dyDescent="0.3">
      <c r="E6268" s="3">
        <v>6267</v>
      </c>
      <c r="F6268" s="3">
        <v>6.8816440585553789</v>
      </c>
      <c r="G6268" s="3">
        <f t="shared" si="98"/>
        <v>0</v>
      </c>
    </row>
    <row r="6269" spans="5:7" x14ac:dyDescent="0.3">
      <c r="E6269" s="3">
        <v>6268</v>
      </c>
      <c r="F6269" s="3">
        <v>2.3041949587517974</v>
      </c>
      <c r="G6269" s="3">
        <f t="shared" si="98"/>
        <v>0</v>
      </c>
    </row>
    <row r="6270" spans="5:7" x14ac:dyDescent="0.3">
      <c r="E6270" s="3">
        <v>6269</v>
      </c>
      <c r="F6270" s="3">
        <v>1.8806363895172016</v>
      </c>
      <c r="G6270" s="3">
        <f t="shared" si="98"/>
        <v>0</v>
      </c>
    </row>
    <row r="6271" spans="5:7" x14ac:dyDescent="0.3">
      <c r="E6271" s="3">
        <v>6270</v>
      </c>
      <c r="F6271" s="3">
        <v>4.2054190824951112</v>
      </c>
      <c r="G6271" s="3">
        <f t="shared" si="98"/>
        <v>0</v>
      </c>
    </row>
    <row r="6272" spans="5:7" x14ac:dyDescent="0.3">
      <c r="E6272" s="3">
        <v>6271</v>
      </c>
      <c r="F6272" s="3">
        <v>1.8343682958447494</v>
      </c>
      <c r="G6272" s="3">
        <f t="shared" si="98"/>
        <v>0</v>
      </c>
    </row>
    <row r="6273" spans="5:7" x14ac:dyDescent="0.3">
      <c r="E6273" s="3">
        <v>6272</v>
      </c>
      <c r="F6273" s="3">
        <v>1.7334228815865704</v>
      </c>
      <c r="G6273" s="3">
        <f t="shared" si="98"/>
        <v>0</v>
      </c>
    </row>
    <row r="6274" spans="5:7" x14ac:dyDescent="0.3">
      <c r="E6274" s="3">
        <v>6273</v>
      </c>
      <c r="F6274" s="3">
        <v>1.8278436598450973</v>
      </c>
      <c r="G6274" s="3">
        <f t="shared" si="98"/>
        <v>0</v>
      </c>
    </row>
    <row r="6275" spans="5:7" x14ac:dyDescent="0.3">
      <c r="E6275" s="3">
        <v>6274</v>
      </c>
      <c r="F6275" s="3">
        <v>2.7043238132875178</v>
      </c>
      <c r="G6275" s="3">
        <f t="shared" ref="G6275:G6338" si="99">IF(F6275&gt;=$K$2,1,0)</f>
        <v>0</v>
      </c>
    </row>
    <row r="6276" spans="5:7" x14ac:dyDescent="0.3">
      <c r="E6276" s="3">
        <v>6275</v>
      </c>
      <c r="F6276" s="3">
        <v>9.5464121706116671</v>
      </c>
      <c r="G6276" s="3">
        <f t="shared" si="99"/>
        <v>1</v>
      </c>
    </row>
    <row r="6277" spans="5:7" x14ac:dyDescent="0.3">
      <c r="E6277" s="3">
        <v>6276</v>
      </c>
      <c r="F6277" s="3">
        <v>3.7064369934655552</v>
      </c>
      <c r="G6277" s="3">
        <f t="shared" si="99"/>
        <v>0</v>
      </c>
    </row>
    <row r="6278" spans="5:7" x14ac:dyDescent="0.3">
      <c r="E6278" s="3">
        <v>6277</v>
      </c>
      <c r="F6278" s="3">
        <v>1.6727981951211772</v>
      </c>
      <c r="G6278" s="3">
        <f t="shared" si="99"/>
        <v>0</v>
      </c>
    </row>
    <row r="6279" spans="5:7" x14ac:dyDescent="0.3">
      <c r="E6279" s="3">
        <v>6278</v>
      </c>
      <c r="F6279" s="3">
        <v>2.4463707828750021</v>
      </c>
      <c r="G6279" s="3">
        <f t="shared" si="99"/>
        <v>0</v>
      </c>
    </row>
    <row r="6280" spans="5:7" x14ac:dyDescent="0.3">
      <c r="E6280" s="3">
        <v>6279</v>
      </c>
      <c r="F6280" s="3">
        <v>5.2440826822948097</v>
      </c>
      <c r="G6280" s="3">
        <f t="shared" si="99"/>
        <v>0</v>
      </c>
    </row>
    <row r="6281" spans="5:7" x14ac:dyDescent="0.3">
      <c r="E6281" s="3">
        <v>6280</v>
      </c>
      <c r="F6281" s="3">
        <v>7.7317287797123111</v>
      </c>
      <c r="G6281" s="3">
        <f t="shared" si="99"/>
        <v>1</v>
      </c>
    </row>
    <row r="6282" spans="5:7" x14ac:dyDescent="0.3">
      <c r="E6282" s="3">
        <v>6281</v>
      </c>
      <c r="F6282" s="3">
        <v>2.7475225592506112</v>
      </c>
      <c r="G6282" s="3">
        <f t="shared" si="99"/>
        <v>0</v>
      </c>
    </row>
    <row r="6283" spans="5:7" x14ac:dyDescent="0.3">
      <c r="E6283" s="3">
        <v>6282</v>
      </c>
      <c r="F6283" s="3">
        <v>1.2716365342454863</v>
      </c>
      <c r="G6283" s="3">
        <f t="shared" si="99"/>
        <v>0</v>
      </c>
    </row>
    <row r="6284" spans="5:7" x14ac:dyDescent="0.3">
      <c r="E6284" s="3">
        <v>6283</v>
      </c>
      <c r="F6284" s="3">
        <v>0.33871611804555113</v>
      </c>
      <c r="G6284" s="3">
        <f t="shared" si="99"/>
        <v>0</v>
      </c>
    </row>
    <row r="6285" spans="5:7" x14ac:dyDescent="0.3">
      <c r="E6285" s="3">
        <v>6284</v>
      </c>
      <c r="F6285" s="3">
        <v>19.093874311484971</v>
      </c>
      <c r="G6285" s="3">
        <f t="shared" si="99"/>
        <v>1</v>
      </c>
    </row>
    <row r="6286" spans="5:7" x14ac:dyDescent="0.3">
      <c r="E6286" s="3">
        <v>6285</v>
      </c>
      <c r="F6286" s="3">
        <v>3.5501184427872072</v>
      </c>
      <c r="G6286" s="3">
        <f t="shared" si="99"/>
        <v>0</v>
      </c>
    </row>
    <row r="6287" spans="5:7" x14ac:dyDescent="0.3">
      <c r="E6287" s="3">
        <v>6286</v>
      </c>
      <c r="F6287" s="3">
        <v>4.489382168801372</v>
      </c>
      <c r="G6287" s="3">
        <f t="shared" si="99"/>
        <v>0</v>
      </c>
    </row>
    <row r="6288" spans="5:7" x14ac:dyDescent="0.3">
      <c r="E6288" s="3">
        <v>6287</v>
      </c>
      <c r="F6288" s="3">
        <v>1.1363943415436342</v>
      </c>
      <c r="G6288" s="3">
        <f t="shared" si="99"/>
        <v>0</v>
      </c>
    </row>
    <row r="6289" spans="5:7" x14ac:dyDescent="0.3">
      <c r="E6289" s="3">
        <v>6288</v>
      </c>
      <c r="F6289" s="3">
        <v>2.7834384984359013</v>
      </c>
      <c r="G6289" s="3">
        <f t="shared" si="99"/>
        <v>0</v>
      </c>
    </row>
    <row r="6290" spans="5:7" x14ac:dyDescent="0.3">
      <c r="E6290" s="3">
        <v>6289</v>
      </c>
      <c r="F6290" s="3">
        <v>4.887104091423752</v>
      </c>
      <c r="G6290" s="3">
        <f t="shared" si="99"/>
        <v>0</v>
      </c>
    </row>
    <row r="6291" spans="5:7" x14ac:dyDescent="0.3">
      <c r="E6291" s="3">
        <v>6290</v>
      </c>
      <c r="F6291" s="3">
        <v>0.95977741685525531</v>
      </c>
      <c r="G6291" s="3">
        <f t="shared" si="99"/>
        <v>0</v>
      </c>
    </row>
    <row r="6292" spans="5:7" x14ac:dyDescent="0.3">
      <c r="E6292" s="3">
        <v>6291</v>
      </c>
      <c r="F6292" s="3">
        <v>7.0910218953900834</v>
      </c>
      <c r="G6292" s="3">
        <f t="shared" si="99"/>
        <v>1</v>
      </c>
    </row>
    <row r="6293" spans="5:7" x14ac:dyDescent="0.3">
      <c r="E6293" s="3">
        <v>6292</v>
      </c>
      <c r="F6293" s="3">
        <v>8.2286984078071814</v>
      </c>
      <c r="G6293" s="3">
        <f t="shared" si="99"/>
        <v>1</v>
      </c>
    </row>
    <row r="6294" spans="5:7" x14ac:dyDescent="0.3">
      <c r="E6294" s="3">
        <v>6293</v>
      </c>
      <c r="F6294" s="3">
        <v>2.8715048255620621</v>
      </c>
      <c r="G6294" s="3">
        <f t="shared" si="99"/>
        <v>0</v>
      </c>
    </row>
    <row r="6295" spans="5:7" x14ac:dyDescent="0.3">
      <c r="E6295" s="3">
        <v>6294</v>
      </c>
      <c r="F6295" s="3">
        <v>1.9810191474665304</v>
      </c>
      <c r="G6295" s="3">
        <f t="shared" si="99"/>
        <v>0</v>
      </c>
    </row>
    <row r="6296" spans="5:7" x14ac:dyDescent="0.3">
      <c r="E6296" s="3">
        <v>6295</v>
      </c>
      <c r="F6296" s="3">
        <v>0.37238785881332354</v>
      </c>
      <c r="G6296" s="3">
        <f t="shared" si="99"/>
        <v>0</v>
      </c>
    </row>
    <row r="6297" spans="5:7" x14ac:dyDescent="0.3">
      <c r="E6297" s="3">
        <v>6296</v>
      </c>
      <c r="F6297" s="3">
        <v>5.5139561358678462</v>
      </c>
      <c r="G6297" s="3">
        <f t="shared" si="99"/>
        <v>0</v>
      </c>
    </row>
    <row r="6298" spans="5:7" x14ac:dyDescent="0.3">
      <c r="E6298" s="3">
        <v>6297</v>
      </c>
      <c r="F6298" s="3">
        <v>1.6882571352848199</v>
      </c>
      <c r="G6298" s="3">
        <f t="shared" si="99"/>
        <v>0</v>
      </c>
    </row>
    <row r="6299" spans="5:7" x14ac:dyDescent="0.3">
      <c r="E6299" s="3">
        <v>6298</v>
      </c>
      <c r="F6299" s="3">
        <v>4.9785017585293421</v>
      </c>
      <c r="G6299" s="3">
        <f t="shared" si="99"/>
        <v>0</v>
      </c>
    </row>
    <row r="6300" spans="5:7" x14ac:dyDescent="0.3">
      <c r="E6300" s="3">
        <v>6299</v>
      </c>
      <c r="F6300" s="3">
        <v>4.4591661037213992</v>
      </c>
      <c r="G6300" s="3">
        <f t="shared" si="99"/>
        <v>0</v>
      </c>
    </row>
    <row r="6301" spans="5:7" x14ac:dyDescent="0.3">
      <c r="E6301" s="3">
        <v>6300</v>
      </c>
      <c r="F6301" s="3">
        <v>1.3666794615331896</v>
      </c>
      <c r="G6301" s="3">
        <f t="shared" si="99"/>
        <v>0</v>
      </c>
    </row>
    <row r="6302" spans="5:7" x14ac:dyDescent="0.3">
      <c r="E6302" s="3">
        <v>6301</v>
      </c>
      <c r="F6302" s="3">
        <v>5.6324495918567612</v>
      </c>
      <c r="G6302" s="3">
        <f t="shared" si="99"/>
        <v>0</v>
      </c>
    </row>
    <row r="6303" spans="5:7" x14ac:dyDescent="0.3">
      <c r="E6303" s="3">
        <v>6302</v>
      </c>
      <c r="F6303" s="3">
        <v>1.4749049138172443</v>
      </c>
      <c r="G6303" s="3">
        <f t="shared" si="99"/>
        <v>0</v>
      </c>
    </row>
    <row r="6304" spans="5:7" x14ac:dyDescent="0.3">
      <c r="E6304" s="3">
        <v>6303</v>
      </c>
      <c r="F6304" s="3">
        <v>8.6559598069105785</v>
      </c>
      <c r="G6304" s="3">
        <f t="shared" si="99"/>
        <v>1</v>
      </c>
    </row>
    <row r="6305" spans="5:7" x14ac:dyDescent="0.3">
      <c r="E6305" s="3">
        <v>6304</v>
      </c>
      <c r="F6305" s="3">
        <v>9.8347889499432881</v>
      </c>
      <c r="G6305" s="3">
        <f t="shared" si="99"/>
        <v>1</v>
      </c>
    </row>
    <row r="6306" spans="5:7" x14ac:dyDescent="0.3">
      <c r="E6306" s="3">
        <v>6305</v>
      </c>
      <c r="F6306" s="3">
        <v>3.5728676622679671</v>
      </c>
      <c r="G6306" s="3">
        <f t="shared" si="99"/>
        <v>0</v>
      </c>
    </row>
    <row r="6307" spans="5:7" x14ac:dyDescent="0.3">
      <c r="E6307" s="3">
        <v>6306</v>
      </c>
      <c r="F6307" s="3">
        <v>3.3603109220924501</v>
      </c>
      <c r="G6307" s="3">
        <f t="shared" si="99"/>
        <v>0</v>
      </c>
    </row>
    <row r="6308" spans="5:7" x14ac:dyDescent="0.3">
      <c r="E6308" s="3">
        <v>6307</v>
      </c>
      <c r="F6308" s="3">
        <v>0.66362661628017905</v>
      </c>
      <c r="G6308" s="3">
        <f t="shared" si="99"/>
        <v>0</v>
      </c>
    </row>
    <row r="6309" spans="5:7" x14ac:dyDescent="0.3">
      <c r="E6309" s="3">
        <v>6308</v>
      </c>
      <c r="F6309" s="3">
        <v>6.5918117231543949</v>
      </c>
      <c r="G6309" s="3">
        <f t="shared" si="99"/>
        <v>0</v>
      </c>
    </row>
    <row r="6310" spans="5:7" x14ac:dyDescent="0.3">
      <c r="E6310" s="3">
        <v>6309</v>
      </c>
      <c r="F6310" s="3">
        <v>6.823483399959393E-2</v>
      </c>
      <c r="G6310" s="3">
        <f t="shared" si="99"/>
        <v>0</v>
      </c>
    </row>
    <row r="6311" spans="5:7" x14ac:dyDescent="0.3">
      <c r="E6311" s="3">
        <v>6310</v>
      </c>
      <c r="F6311" s="3">
        <v>0.11249129576141983</v>
      </c>
      <c r="G6311" s="3">
        <f t="shared" si="99"/>
        <v>0</v>
      </c>
    </row>
    <row r="6312" spans="5:7" x14ac:dyDescent="0.3">
      <c r="E6312" s="3">
        <v>6311</v>
      </c>
      <c r="F6312" s="3">
        <v>8.961506358272187</v>
      </c>
      <c r="G6312" s="3">
        <f t="shared" si="99"/>
        <v>1</v>
      </c>
    </row>
    <row r="6313" spans="5:7" x14ac:dyDescent="0.3">
      <c r="E6313" s="3">
        <v>6312</v>
      </c>
      <c r="F6313" s="3">
        <v>0.28520914492402238</v>
      </c>
      <c r="G6313" s="3">
        <f t="shared" si="99"/>
        <v>0</v>
      </c>
    </row>
    <row r="6314" spans="5:7" x14ac:dyDescent="0.3">
      <c r="E6314" s="3">
        <v>6313</v>
      </c>
      <c r="F6314" s="3">
        <v>8.6544267885766395</v>
      </c>
      <c r="G6314" s="3">
        <f t="shared" si="99"/>
        <v>1</v>
      </c>
    </row>
    <row r="6315" spans="5:7" x14ac:dyDescent="0.3">
      <c r="E6315" s="3">
        <v>6314</v>
      </c>
      <c r="F6315" s="3">
        <v>0.30973091648919238</v>
      </c>
      <c r="G6315" s="3">
        <f t="shared" si="99"/>
        <v>0</v>
      </c>
    </row>
    <row r="6316" spans="5:7" x14ac:dyDescent="0.3">
      <c r="E6316" s="3">
        <v>6315</v>
      </c>
      <c r="F6316" s="3">
        <v>3.5078660169437277</v>
      </c>
      <c r="G6316" s="3">
        <f t="shared" si="99"/>
        <v>0</v>
      </c>
    </row>
    <row r="6317" spans="5:7" x14ac:dyDescent="0.3">
      <c r="E6317" s="3">
        <v>6316</v>
      </c>
      <c r="F6317" s="3">
        <v>4.4713662361485689</v>
      </c>
      <c r="G6317" s="3">
        <f t="shared" si="99"/>
        <v>0</v>
      </c>
    </row>
    <row r="6318" spans="5:7" x14ac:dyDescent="0.3">
      <c r="E6318" s="3">
        <v>6317</v>
      </c>
      <c r="F6318" s="3">
        <v>3.4458068166020954</v>
      </c>
      <c r="G6318" s="3">
        <f t="shared" si="99"/>
        <v>0</v>
      </c>
    </row>
    <row r="6319" spans="5:7" x14ac:dyDescent="0.3">
      <c r="E6319" s="3">
        <v>6318</v>
      </c>
      <c r="F6319" s="3">
        <v>7.2030924583027236</v>
      </c>
      <c r="G6319" s="3">
        <f t="shared" si="99"/>
        <v>1</v>
      </c>
    </row>
    <row r="6320" spans="5:7" x14ac:dyDescent="0.3">
      <c r="E6320" s="3">
        <v>6319</v>
      </c>
      <c r="F6320" s="3">
        <v>1.4339116157810132</v>
      </c>
      <c r="G6320" s="3">
        <f t="shared" si="99"/>
        <v>0</v>
      </c>
    </row>
    <row r="6321" spans="5:7" x14ac:dyDescent="0.3">
      <c r="E6321" s="3">
        <v>6320</v>
      </c>
      <c r="F6321" s="3">
        <v>6.2913688001387298</v>
      </c>
      <c r="G6321" s="3">
        <f t="shared" si="99"/>
        <v>0</v>
      </c>
    </row>
    <row r="6322" spans="5:7" x14ac:dyDescent="0.3">
      <c r="E6322" s="3">
        <v>6321</v>
      </c>
      <c r="F6322" s="3">
        <v>8.4910118123971081</v>
      </c>
      <c r="G6322" s="3">
        <f t="shared" si="99"/>
        <v>1</v>
      </c>
    </row>
    <row r="6323" spans="5:7" x14ac:dyDescent="0.3">
      <c r="E6323" s="3">
        <v>6322</v>
      </c>
      <c r="F6323" s="3">
        <v>3.5325108165843346</v>
      </c>
      <c r="G6323" s="3">
        <f t="shared" si="99"/>
        <v>0</v>
      </c>
    </row>
    <row r="6324" spans="5:7" x14ac:dyDescent="0.3">
      <c r="E6324" s="3">
        <v>6323</v>
      </c>
      <c r="F6324" s="3">
        <v>1.5217847875305499</v>
      </c>
      <c r="G6324" s="3">
        <f t="shared" si="99"/>
        <v>0</v>
      </c>
    </row>
    <row r="6325" spans="5:7" x14ac:dyDescent="0.3">
      <c r="E6325" s="3">
        <v>6324</v>
      </c>
      <c r="F6325" s="3">
        <v>1.6571183965194811</v>
      </c>
      <c r="G6325" s="3">
        <f t="shared" si="99"/>
        <v>0</v>
      </c>
    </row>
    <row r="6326" spans="5:7" x14ac:dyDescent="0.3">
      <c r="E6326" s="3">
        <v>6325</v>
      </c>
      <c r="F6326" s="3">
        <v>15.538544558490575</v>
      </c>
      <c r="G6326" s="3">
        <f t="shared" si="99"/>
        <v>1</v>
      </c>
    </row>
    <row r="6327" spans="5:7" x14ac:dyDescent="0.3">
      <c r="E6327" s="3">
        <v>6326</v>
      </c>
      <c r="F6327" s="3">
        <v>2.431043048336087</v>
      </c>
      <c r="G6327" s="3">
        <f t="shared" si="99"/>
        <v>0</v>
      </c>
    </row>
    <row r="6328" spans="5:7" x14ac:dyDescent="0.3">
      <c r="E6328" s="3">
        <v>6327</v>
      </c>
      <c r="F6328" s="3">
        <v>5.3468576809153943</v>
      </c>
      <c r="G6328" s="3">
        <f t="shared" si="99"/>
        <v>0</v>
      </c>
    </row>
    <row r="6329" spans="5:7" x14ac:dyDescent="0.3">
      <c r="E6329" s="3">
        <v>6328</v>
      </c>
      <c r="F6329" s="3">
        <v>6.5025201889928592</v>
      </c>
      <c r="G6329" s="3">
        <f t="shared" si="99"/>
        <v>0</v>
      </c>
    </row>
    <row r="6330" spans="5:7" x14ac:dyDescent="0.3">
      <c r="E6330" s="3">
        <v>6329</v>
      </c>
      <c r="F6330" s="3">
        <v>7.9582381595756848</v>
      </c>
      <c r="G6330" s="3">
        <f t="shared" si="99"/>
        <v>1</v>
      </c>
    </row>
    <row r="6331" spans="5:7" x14ac:dyDescent="0.3">
      <c r="E6331" s="3">
        <v>6330</v>
      </c>
      <c r="F6331" s="3">
        <v>12.071175375281783</v>
      </c>
      <c r="G6331" s="3">
        <f t="shared" si="99"/>
        <v>1</v>
      </c>
    </row>
    <row r="6332" spans="5:7" x14ac:dyDescent="0.3">
      <c r="E6332" s="3">
        <v>6331</v>
      </c>
      <c r="F6332" s="3">
        <v>6.8574885876352498</v>
      </c>
      <c r="G6332" s="3">
        <f t="shared" si="99"/>
        <v>0</v>
      </c>
    </row>
    <row r="6333" spans="5:7" x14ac:dyDescent="0.3">
      <c r="E6333" s="3">
        <v>6332</v>
      </c>
      <c r="F6333" s="3">
        <v>5.3492050165827161</v>
      </c>
      <c r="G6333" s="3">
        <f t="shared" si="99"/>
        <v>0</v>
      </c>
    </row>
    <row r="6334" spans="5:7" x14ac:dyDescent="0.3">
      <c r="E6334" s="3">
        <v>6333</v>
      </c>
      <c r="F6334" s="3">
        <v>5.7189020259979939</v>
      </c>
      <c r="G6334" s="3">
        <f t="shared" si="99"/>
        <v>0</v>
      </c>
    </row>
    <row r="6335" spans="5:7" x14ac:dyDescent="0.3">
      <c r="E6335" s="3">
        <v>6334</v>
      </c>
      <c r="F6335" s="3">
        <v>0.63727465726440891</v>
      </c>
      <c r="G6335" s="3">
        <f t="shared" si="99"/>
        <v>0</v>
      </c>
    </row>
    <row r="6336" spans="5:7" x14ac:dyDescent="0.3">
      <c r="E6336" s="3">
        <v>6335</v>
      </c>
      <c r="F6336" s="3">
        <v>1.2841990494320576</v>
      </c>
      <c r="G6336" s="3">
        <f t="shared" si="99"/>
        <v>0</v>
      </c>
    </row>
    <row r="6337" spans="5:7" x14ac:dyDescent="0.3">
      <c r="E6337" s="3">
        <v>6336</v>
      </c>
      <c r="F6337" s="3">
        <v>3.1009296816735521</v>
      </c>
      <c r="G6337" s="3">
        <f t="shared" si="99"/>
        <v>0</v>
      </c>
    </row>
    <row r="6338" spans="5:7" x14ac:dyDescent="0.3">
      <c r="E6338" s="3">
        <v>6337</v>
      </c>
      <c r="F6338" s="3">
        <v>4.5621807462243993</v>
      </c>
      <c r="G6338" s="3">
        <f t="shared" si="99"/>
        <v>0</v>
      </c>
    </row>
    <row r="6339" spans="5:7" x14ac:dyDescent="0.3">
      <c r="E6339" s="3">
        <v>6338</v>
      </c>
      <c r="F6339" s="3">
        <v>2.4269891190354662</v>
      </c>
      <c r="G6339" s="3">
        <f t="shared" ref="G6339:G6402" si="100">IF(F6339&gt;=$K$2,1,0)</f>
        <v>0</v>
      </c>
    </row>
    <row r="6340" spans="5:7" x14ac:dyDescent="0.3">
      <c r="E6340" s="3">
        <v>6339</v>
      </c>
      <c r="F6340" s="3">
        <v>7.91316266105156</v>
      </c>
      <c r="G6340" s="3">
        <f t="shared" si="100"/>
        <v>1</v>
      </c>
    </row>
    <row r="6341" spans="5:7" x14ac:dyDescent="0.3">
      <c r="E6341" s="3">
        <v>6340</v>
      </c>
      <c r="F6341" s="3">
        <v>4.6221192993903824</v>
      </c>
      <c r="G6341" s="3">
        <f t="shared" si="100"/>
        <v>0</v>
      </c>
    </row>
    <row r="6342" spans="5:7" x14ac:dyDescent="0.3">
      <c r="E6342" s="3">
        <v>6341</v>
      </c>
      <c r="F6342" s="3">
        <v>2.1017058953428345</v>
      </c>
      <c r="G6342" s="3">
        <f t="shared" si="100"/>
        <v>0</v>
      </c>
    </row>
    <row r="6343" spans="5:7" x14ac:dyDescent="0.3">
      <c r="E6343" s="3">
        <v>6342</v>
      </c>
      <c r="F6343" s="3">
        <v>3.0252371959393978</v>
      </c>
      <c r="G6343" s="3">
        <f t="shared" si="100"/>
        <v>0</v>
      </c>
    </row>
    <row r="6344" spans="5:7" x14ac:dyDescent="0.3">
      <c r="E6344" s="3">
        <v>6343</v>
      </c>
      <c r="F6344" s="3">
        <v>12.237520930206164</v>
      </c>
      <c r="G6344" s="3">
        <f t="shared" si="100"/>
        <v>1</v>
      </c>
    </row>
    <row r="6345" spans="5:7" x14ac:dyDescent="0.3">
      <c r="E6345" s="3">
        <v>6344</v>
      </c>
      <c r="F6345" s="3">
        <v>2.3800103897005931</v>
      </c>
      <c r="G6345" s="3">
        <f t="shared" si="100"/>
        <v>0</v>
      </c>
    </row>
    <row r="6346" spans="5:7" x14ac:dyDescent="0.3">
      <c r="E6346" s="3">
        <v>6345</v>
      </c>
      <c r="F6346" s="3">
        <v>6.6509792759838007</v>
      </c>
      <c r="G6346" s="3">
        <f t="shared" si="100"/>
        <v>0</v>
      </c>
    </row>
    <row r="6347" spans="5:7" x14ac:dyDescent="0.3">
      <c r="E6347" s="3">
        <v>6346</v>
      </c>
      <c r="F6347" s="3">
        <v>7.6691180862873267</v>
      </c>
      <c r="G6347" s="3">
        <f t="shared" si="100"/>
        <v>1</v>
      </c>
    </row>
    <row r="6348" spans="5:7" x14ac:dyDescent="0.3">
      <c r="E6348" s="3">
        <v>6347</v>
      </c>
      <c r="F6348" s="3">
        <v>0.98063251107998706</v>
      </c>
      <c r="G6348" s="3">
        <f t="shared" si="100"/>
        <v>0</v>
      </c>
    </row>
    <row r="6349" spans="5:7" x14ac:dyDescent="0.3">
      <c r="E6349" s="3">
        <v>6348</v>
      </c>
      <c r="F6349" s="3">
        <v>10.30209842871778</v>
      </c>
      <c r="G6349" s="3">
        <f t="shared" si="100"/>
        <v>1</v>
      </c>
    </row>
    <row r="6350" spans="5:7" x14ac:dyDescent="0.3">
      <c r="E6350" s="3">
        <v>6349</v>
      </c>
      <c r="F6350" s="3">
        <v>9.6070734160095803</v>
      </c>
      <c r="G6350" s="3">
        <f t="shared" si="100"/>
        <v>1</v>
      </c>
    </row>
    <row r="6351" spans="5:7" x14ac:dyDescent="0.3">
      <c r="E6351" s="3">
        <v>6350</v>
      </c>
      <c r="F6351" s="3">
        <v>0.84903238975159012</v>
      </c>
      <c r="G6351" s="3">
        <f t="shared" si="100"/>
        <v>0</v>
      </c>
    </row>
    <row r="6352" spans="5:7" x14ac:dyDescent="0.3">
      <c r="E6352" s="3">
        <v>6351</v>
      </c>
      <c r="F6352" s="3">
        <v>1.3117041054912522</v>
      </c>
      <c r="G6352" s="3">
        <f t="shared" si="100"/>
        <v>0</v>
      </c>
    </row>
    <row r="6353" spans="5:7" x14ac:dyDescent="0.3">
      <c r="E6353" s="3">
        <v>6352</v>
      </c>
      <c r="F6353" s="3">
        <v>1.2179708730777685</v>
      </c>
      <c r="G6353" s="3">
        <f t="shared" si="100"/>
        <v>0</v>
      </c>
    </row>
    <row r="6354" spans="5:7" x14ac:dyDescent="0.3">
      <c r="E6354" s="3">
        <v>6353</v>
      </c>
      <c r="F6354" s="3">
        <v>15.586621198709706</v>
      </c>
      <c r="G6354" s="3">
        <f t="shared" si="100"/>
        <v>1</v>
      </c>
    </row>
    <row r="6355" spans="5:7" x14ac:dyDescent="0.3">
      <c r="E6355" s="3">
        <v>6354</v>
      </c>
      <c r="F6355" s="3">
        <v>0.21635428769566656</v>
      </c>
      <c r="G6355" s="3">
        <f t="shared" si="100"/>
        <v>0</v>
      </c>
    </row>
    <row r="6356" spans="5:7" x14ac:dyDescent="0.3">
      <c r="E6356" s="3">
        <v>6355</v>
      </c>
      <c r="F6356" s="3">
        <v>1.7549492163906617</v>
      </c>
      <c r="G6356" s="3">
        <f t="shared" si="100"/>
        <v>0</v>
      </c>
    </row>
    <row r="6357" spans="5:7" x14ac:dyDescent="0.3">
      <c r="E6357" s="3">
        <v>6356</v>
      </c>
      <c r="F6357" s="3">
        <v>1.9680156370795709</v>
      </c>
      <c r="G6357" s="3">
        <f t="shared" si="100"/>
        <v>0</v>
      </c>
    </row>
    <row r="6358" spans="5:7" x14ac:dyDescent="0.3">
      <c r="E6358" s="3">
        <v>6357</v>
      </c>
      <c r="F6358" s="3">
        <v>3.7167775825920204</v>
      </c>
      <c r="G6358" s="3">
        <f t="shared" si="100"/>
        <v>0</v>
      </c>
    </row>
    <row r="6359" spans="5:7" x14ac:dyDescent="0.3">
      <c r="E6359" s="3">
        <v>6358</v>
      </c>
      <c r="F6359" s="3">
        <v>4.5381755337416863</v>
      </c>
      <c r="G6359" s="3">
        <f t="shared" si="100"/>
        <v>0</v>
      </c>
    </row>
    <row r="6360" spans="5:7" x14ac:dyDescent="0.3">
      <c r="E6360" s="3">
        <v>6359</v>
      </c>
      <c r="F6360" s="3">
        <v>0.3168504474222229</v>
      </c>
      <c r="G6360" s="3">
        <f t="shared" si="100"/>
        <v>0</v>
      </c>
    </row>
    <row r="6361" spans="5:7" x14ac:dyDescent="0.3">
      <c r="E6361" s="3">
        <v>6360</v>
      </c>
      <c r="F6361" s="3">
        <v>6.8973605182713928</v>
      </c>
      <c r="G6361" s="3">
        <f t="shared" si="100"/>
        <v>0</v>
      </c>
    </row>
    <row r="6362" spans="5:7" x14ac:dyDescent="0.3">
      <c r="E6362" s="3">
        <v>6361</v>
      </c>
      <c r="F6362" s="3">
        <v>7.7650876013697872</v>
      </c>
      <c r="G6362" s="3">
        <f t="shared" si="100"/>
        <v>1</v>
      </c>
    </row>
    <row r="6363" spans="5:7" x14ac:dyDescent="0.3">
      <c r="E6363" s="3">
        <v>6362</v>
      </c>
      <c r="F6363" s="3">
        <v>9.2850725159861671</v>
      </c>
      <c r="G6363" s="3">
        <f t="shared" si="100"/>
        <v>1</v>
      </c>
    </row>
    <row r="6364" spans="5:7" x14ac:dyDescent="0.3">
      <c r="E6364" s="3">
        <v>6363</v>
      </c>
      <c r="F6364" s="3">
        <v>2.7499000598468619</v>
      </c>
      <c r="G6364" s="3">
        <f t="shared" si="100"/>
        <v>0</v>
      </c>
    </row>
    <row r="6365" spans="5:7" x14ac:dyDescent="0.3">
      <c r="E6365" s="3">
        <v>6364</v>
      </c>
      <c r="F6365" s="3">
        <v>3.3667743698049306</v>
      </c>
      <c r="G6365" s="3">
        <f t="shared" si="100"/>
        <v>0</v>
      </c>
    </row>
    <row r="6366" spans="5:7" x14ac:dyDescent="0.3">
      <c r="E6366" s="3">
        <v>6365</v>
      </c>
      <c r="F6366" s="3">
        <v>25.937627864037399</v>
      </c>
      <c r="G6366" s="3">
        <f t="shared" si="100"/>
        <v>1</v>
      </c>
    </row>
    <row r="6367" spans="5:7" x14ac:dyDescent="0.3">
      <c r="E6367" s="3">
        <v>6366</v>
      </c>
      <c r="F6367" s="3">
        <v>3.6597972191625732</v>
      </c>
      <c r="G6367" s="3">
        <f t="shared" si="100"/>
        <v>0</v>
      </c>
    </row>
    <row r="6368" spans="5:7" x14ac:dyDescent="0.3">
      <c r="E6368" s="3">
        <v>6367</v>
      </c>
      <c r="F6368" s="3">
        <v>0.5224064092302162</v>
      </c>
      <c r="G6368" s="3">
        <f t="shared" si="100"/>
        <v>0</v>
      </c>
    </row>
    <row r="6369" spans="5:7" x14ac:dyDescent="0.3">
      <c r="E6369" s="3">
        <v>6368</v>
      </c>
      <c r="F6369" s="3">
        <v>2.3160053924252204</v>
      </c>
      <c r="G6369" s="3">
        <f t="shared" si="100"/>
        <v>0</v>
      </c>
    </row>
    <row r="6370" spans="5:7" x14ac:dyDescent="0.3">
      <c r="E6370" s="3">
        <v>6369</v>
      </c>
      <c r="F6370" s="3">
        <v>0.24119355673808315</v>
      </c>
      <c r="G6370" s="3">
        <f t="shared" si="100"/>
        <v>0</v>
      </c>
    </row>
    <row r="6371" spans="5:7" x14ac:dyDescent="0.3">
      <c r="E6371" s="3">
        <v>6370</v>
      </c>
      <c r="F6371" s="3">
        <v>0.48743359292905541</v>
      </c>
      <c r="G6371" s="3">
        <f t="shared" si="100"/>
        <v>0</v>
      </c>
    </row>
    <row r="6372" spans="5:7" x14ac:dyDescent="0.3">
      <c r="E6372" s="3">
        <v>6371</v>
      </c>
      <c r="F6372" s="3">
        <v>4.1924369436674249</v>
      </c>
      <c r="G6372" s="3">
        <f t="shared" si="100"/>
        <v>0</v>
      </c>
    </row>
    <row r="6373" spans="5:7" x14ac:dyDescent="0.3">
      <c r="E6373" s="3">
        <v>6372</v>
      </c>
      <c r="F6373" s="3">
        <v>0.38801650309416136</v>
      </c>
      <c r="G6373" s="3">
        <f t="shared" si="100"/>
        <v>0</v>
      </c>
    </row>
    <row r="6374" spans="5:7" x14ac:dyDescent="0.3">
      <c r="E6374" s="3">
        <v>6373</v>
      </c>
      <c r="F6374" s="3">
        <v>4.8071938926900035</v>
      </c>
      <c r="G6374" s="3">
        <f t="shared" si="100"/>
        <v>0</v>
      </c>
    </row>
    <row r="6375" spans="5:7" x14ac:dyDescent="0.3">
      <c r="E6375" s="3">
        <v>6374</v>
      </c>
      <c r="F6375" s="3">
        <v>3.7029798956178275</v>
      </c>
      <c r="G6375" s="3">
        <f t="shared" si="100"/>
        <v>0</v>
      </c>
    </row>
    <row r="6376" spans="5:7" x14ac:dyDescent="0.3">
      <c r="E6376" s="3">
        <v>6375</v>
      </c>
      <c r="F6376" s="3">
        <v>2.8139893541244252</v>
      </c>
      <c r="G6376" s="3">
        <f t="shared" si="100"/>
        <v>0</v>
      </c>
    </row>
    <row r="6377" spans="5:7" x14ac:dyDescent="0.3">
      <c r="E6377" s="3">
        <v>6376</v>
      </c>
      <c r="F6377" s="3">
        <v>2.0359783966449312</v>
      </c>
      <c r="G6377" s="3">
        <f t="shared" si="100"/>
        <v>0</v>
      </c>
    </row>
    <row r="6378" spans="5:7" x14ac:dyDescent="0.3">
      <c r="E6378" s="3">
        <v>6377</v>
      </c>
      <c r="F6378" s="3">
        <v>3.969905583898087</v>
      </c>
      <c r="G6378" s="3">
        <f t="shared" si="100"/>
        <v>0</v>
      </c>
    </row>
    <row r="6379" spans="5:7" x14ac:dyDescent="0.3">
      <c r="E6379" s="3">
        <v>6378</v>
      </c>
      <c r="F6379" s="3">
        <v>3.2884971565525527</v>
      </c>
      <c r="G6379" s="3">
        <f t="shared" si="100"/>
        <v>0</v>
      </c>
    </row>
    <row r="6380" spans="5:7" x14ac:dyDescent="0.3">
      <c r="E6380" s="3">
        <v>6379</v>
      </c>
      <c r="F6380" s="3">
        <v>0.67911408281010355</v>
      </c>
      <c r="G6380" s="3">
        <f t="shared" si="100"/>
        <v>0</v>
      </c>
    </row>
    <row r="6381" spans="5:7" x14ac:dyDescent="0.3">
      <c r="E6381" s="3">
        <v>6380</v>
      </c>
      <c r="F6381" s="3">
        <v>2.4531711442507165</v>
      </c>
      <c r="G6381" s="3">
        <f t="shared" si="100"/>
        <v>0</v>
      </c>
    </row>
    <row r="6382" spans="5:7" x14ac:dyDescent="0.3">
      <c r="E6382" s="3">
        <v>6381</v>
      </c>
      <c r="F6382" s="3">
        <v>3.3287093453753101E-2</v>
      </c>
      <c r="G6382" s="3">
        <f t="shared" si="100"/>
        <v>0</v>
      </c>
    </row>
    <row r="6383" spans="5:7" x14ac:dyDescent="0.3">
      <c r="E6383" s="3">
        <v>6382</v>
      </c>
      <c r="F6383" s="3">
        <v>5.8873212252566915</v>
      </c>
      <c r="G6383" s="3">
        <f t="shared" si="100"/>
        <v>0</v>
      </c>
    </row>
    <row r="6384" spans="5:7" x14ac:dyDescent="0.3">
      <c r="E6384" s="3">
        <v>6383</v>
      </c>
      <c r="F6384" s="3">
        <v>2.8301529645125836</v>
      </c>
      <c r="G6384" s="3">
        <f t="shared" si="100"/>
        <v>0</v>
      </c>
    </row>
    <row r="6385" spans="5:7" x14ac:dyDescent="0.3">
      <c r="E6385" s="3">
        <v>6384</v>
      </c>
      <c r="F6385" s="3">
        <v>4.8061052338214356</v>
      </c>
      <c r="G6385" s="3">
        <f t="shared" si="100"/>
        <v>0</v>
      </c>
    </row>
    <row r="6386" spans="5:7" x14ac:dyDescent="0.3">
      <c r="E6386" s="3">
        <v>6385</v>
      </c>
      <c r="F6386" s="3">
        <v>1.2532071744912259</v>
      </c>
      <c r="G6386" s="3">
        <f t="shared" si="100"/>
        <v>0</v>
      </c>
    </row>
    <row r="6387" spans="5:7" x14ac:dyDescent="0.3">
      <c r="E6387" s="3">
        <v>6386</v>
      </c>
      <c r="F6387" s="3">
        <v>1.9936123141875006</v>
      </c>
      <c r="G6387" s="3">
        <f t="shared" si="100"/>
        <v>0</v>
      </c>
    </row>
    <row r="6388" spans="5:7" x14ac:dyDescent="0.3">
      <c r="E6388" s="3">
        <v>6387</v>
      </c>
      <c r="F6388" s="3">
        <v>6.7964655672402321</v>
      </c>
      <c r="G6388" s="3">
        <f t="shared" si="100"/>
        <v>0</v>
      </c>
    </row>
    <row r="6389" spans="5:7" x14ac:dyDescent="0.3">
      <c r="E6389" s="3">
        <v>6388</v>
      </c>
      <c r="F6389" s="3">
        <v>3.9695467419795856</v>
      </c>
      <c r="G6389" s="3">
        <f t="shared" si="100"/>
        <v>0</v>
      </c>
    </row>
    <row r="6390" spans="5:7" x14ac:dyDescent="0.3">
      <c r="E6390" s="3">
        <v>6389</v>
      </c>
      <c r="F6390" s="3">
        <v>0.72059853859649092</v>
      </c>
      <c r="G6390" s="3">
        <f t="shared" si="100"/>
        <v>0</v>
      </c>
    </row>
    <row r="6391" spans="5:7" x14ac:dyDescent="0.3">
      <c r="E6391" s="3">
        <v>6390</v>
      </c>
      <c r="F6391" s="3">
        <v>5.4069291443184646</v>
      </c>
      <c r="G6391" s="3">
        <f t="shared" si="100"/>
        <v>0</v>
      </c>
    </row>
    <row r="6392" spans="5:7" x14ac:dyDescent="0.3">
      <c r="E6392" s="3">
        <v>6391</v>
      </c>
      <c r="F6392" s="3">
        <v>3.9905692562871327</v>
      </c>
      <c r="G6392" s="3">
        <f t="shared" si="100"/>
        <v>0</v>
      </c>
    </row>
    <row r="6393" spans="5:7" x14ac:dyDescent="0.3">
      <c r="E6393" s="3">
        <v>6392</v>
      </c>
      <c r="F6393" s="3">
        <v>2.3508758689855611</v>
      </c>
      <c r="G6393" s="3">
        <f t="shared" si="100"/>
        <v>0</v>
      </c>
    </row>
    <row r="6394" spans="5:7" x14ac:dyDescent="0.3">
      <c r="E6394" s="3">
        <v>6393</v>
      </c>
      <c r="F6394" s="3">
        <v>1.787576723116846</v>
      </c>
      <c r="G6394" s="3">
        <f t="shared" si="100"/>
        <v>0</v>
      </c>
    </row>
    <row r="6395" spans="5:7" x14ac:dyDescent="0.3">
      <c r="E6395" s="3">
        <v>6394</v>
      </c>
      <c r="F6395" s="3">
        <v>2.5881179417443976</v>
      </c>
      <c r="G6395" s="3">
        <f t="shared" si="100"/>
        <v>0</v>
      </c>
    </row>
    <row r="6396" spans="5:7" x14ac:dyDescent="0.3">
      <c r="E6396" s="3">
        <v>6395</v>
      </c>
      <c r="F6396" s="3">
        <v>0.17584494791372191</v>
      </c>
      <c r="G6396" s="3">
        <f t="shared" si="100"/>
        <v>0</v>
      </c>
    </row>
    <row r="6397" spans="5:7" x14ac:dyDescent="0.3">
      <c r="E6397" s="3">
        <v>6396</v>
      </c>
      <c r="F6397" s="3">
        <v>0.24750777472355492</v>
      </c>
      <c r="G6397" s="3">
        <f t="shared" si="100"/>
        <v>0</v>
      </c>
    </row>
    <row r="6398" spans="5:7" x14ac:dyDescent="0.3">
      <c r="E6398" s="3">
        <v>6397</v>
      </c>
      <c r="F6398" s="3">
        <v>3.0015776243410031</v>
      </c>
      <c r="G6398" s="3">
        <f t="shared" si="100"/>
        <v>0</v>
      </c>
    </row>
    <row r="6399" spans="5:7" x14ac:dyDescent="0.3">
      <c r="E6399" s="3">
        <v>6398</v>
      </c>
      <c r="F6399" s="3">
        <v>1.2815535230795743</v>
      </c>
      <c r="G6399" s="3">
        <f t="shared" si="100"/>
        <v>0</v>
      </c>
    </row>
    <row r="6400" spans="5:7" x14ac:dyDescent="0.3">
      <c r="E6400" s="3">
        <v>6399</v>
      </c>
      <c r="F6400" s="3">
        <v>2.109049257658909</v>
      </c>
      <c r="G6400" s="3">
        <f t="shared" si="100"/>
        <v>0</v>
      </c>
    </row>
    <row r="6401" spans="5:7" x14ac:dyDescent="0.3">
      <c r="E6401" s="3">
        <v>6400</v>
      </c>
      <c r="F6401" s="3">
        <v>1.3607967204027847</v>
      </c>
      <c r="G6401" s="3">
        <f t="shared" si="100"/>
        <v>0</v>
      </c>
    </row>
    <row r="6402" spans="5:7" x14ac:dyDescent="0.3">
      <c r="E6402" s="3">
        <v>6401</v>
      </c>
      <c r="F6402" s="3">
        <v>2.9422849468156902</v>
      </c>
      <c r="G6402" s="3">
        <f t="shared" si="100"/>
        <v>0</v>
      </c>
    </row>
    <row r="6403" spans="5:7" x14ac:dyDescent="0.3">
      <c r="E6403" s="3">
        <v>6402</v>
      </c>
      <c r="F6403" s="3">
        <v>2.5382404975982595</v>
      </c>
      <c r="G6403" s="3">
        <f t="shared" ref="G6403:G6466" si="101">IF(F6403&gt;=$K$2,1,0)</f>
        <v>0</v>
      </c>
    </row>
    <row r="6404" spans="5:7" x14ac:dyDescent="0.3">
      <c r="E6404" s="3">
        <v>6403</v>
      </c>
      <c r="F6404" s="3">
        <v>1.3548947159896698</v>
      </c>
      <c r="G6404" s="3">
        <f t="shared" si="101"/>
        <v>0</v>
      </c>
    </row>
    <row r="6405" spans="5:7" x14ac:dyDescent="0.3">
      <c r="E6405" s="3">
        <v>6404</v>
      </c>
      <c r="F6405" s="3">
        <v>0.37092374535634121</v>
      </c>
      <c r="G6405" s="3">
        <f t="shared" si="101"/>
        <v>0</v>
      </c>
    </row>
    <row r="6406" spans="5:7" x14ac:dyDescent="0.3">
      <c r="E6406" s="3">
        <v>6405</v>
      </c>
      <c r="F6406" s="3">
        <v>0.60183310299315573</v>
      </c>
      <c r="G6406" s="3">
        <f t="shared" si="101"/>
        <v>0</v>
      </c>
    </row>
    <row r="6407" spans="5:7" x14ac:dyDescent="0.3">
      <c r="E6407" s="3">
        <v>6406</v>
      </c>
      <c r="F6407" s="3">
        <v>8.3877005822814752</v>
      </c>
      <c r="G6407" s="3">
        <f t="shared" si="101"/>
        <v>1</v>
      </c>
    </row>
    <row r="6408" spans="5:7" x14ac:dyDescent="0.3">
      <c r="E6408" s="3">
        <v>6407</v>
      </c>
      <c r="F6408" s="3">
        <v>2.3262268022196242</v>
      </c>
      <c r="G6408" s="3">
        <f t="shared" si="101"/>
        <v>0</v>
      </c>
    </row>
    <row r="6409" spans="5:7" x14ac:dyDescent="0.3">
      <c r="E6409" s="3">
        <v>6408</v>
      </c>
      <c r="F6409" s="3">
        <v>2.2403208941821777</v>
      </c>
      <c r="G6409" s="3">
        <f t="shared" si="101"/>
        <v>0</v>
      </c>
    </row>
    <row r="6410" spans="5:7" x14ac:dyDescent="0.3">
      <c r="E6410" s="3">
        <v>6409</v>
      </c>
      <c r="F6410" s="3">
        <v>1.5849936955888664</v>
      </c>
      <c r="G6410" s="3">
        <f t="shared" si="101"/>
        <v>0</v>
      </c>
    </row>
    <row r="6411" spans="5:7" x14ac:dyDescent="0.3">
      <c r="E6411" s="3">
        <v>6410</v>
      </c>
      <c r="F6411" s="3">
        <v>0.20111342294875373</v>
      </c>
      <c r="G6411" s="3">
        <f t="shared" si="101"/>
        <v>0</v>
      </c>
    </row>
    <row r="6412" spans="5:7" x14ac:dyDescent="0.3">
      <c r="E6412" s="3">
        <v>6411</v>
      </c>
      <c r="F6412" s="3">
        <v>1.5227019435863947</v>
      </c>
      <c r="G6412" s="3">
        <f t="shared" si="101"/>
        <v>0</v>
      </c>
    </row>
    <row r="6413" spans="5:7" x14ac:dyDescent="0.3">
      <c r="E6413" s="3">
        <v>6412</v>
      </c>
      <c r="F6413" s="3">
        <v>2.4476836261504245</v>
      </c>
      <c r="G6413" s="3">
        <f t="shared" si="101"/>
        <v>0</v>
      </c>
    </row>
    <row r="6414" spans="5:7" x14ac:dyDescent="0.3">
      <c r="E6414" s="3">
        <v>6413</v>
      </c>
      <c r="F6414" s="3">
        <v>1.0756929700762345</v>
      </c>
      <c r="G6414" s="3">
        <f t="shared" si="101"/>
        <v>0</v>
      </c>
    </row>
    <row r="6415" spans="5:7" x14ac:dyDescent="0.3">
      <c r="E6415" s="3">
        <v>6414</v>
      </c>
      <c r="F6415" s="3">
        <v>8.9110542915803208</v>
      </c>
      <c r="G6415" s="3">
        <f t="shared" si="101"/>
        <v>1</v>
      </c>
    </row>
    <row r="6416" spans="5:7" x14ac:dyDescent="0.3">
      <c r="E6416" s="3">
        <v>6415</v>
      </c>
      <c r="F6416" s="3">
        <v>2.4135666238230917</v>
      </c>
      <c r="G6416" s="3">
        <f t="shared" si="101"/>
        <v>0</v>
      </c>
    </row>
    <row r="6417" spans="5:7" x14ac:dyDescent="0.3">
      <c r="E6417" s="3">
        <v>6416</v>
      </c>
      <c r="F6417" s="3">
        <v>0.16959426819026846</v>
      </c>
      <c r="G6417" s="3">
        <f t="shared" si="101"/>
        <v>0</v>
      </c>
    </row>
    <row r="6418" spans="5:7" x14ac:dyDescent="0.3">
      <c r="E6418" s="3">
        <v>6417</v>
      </c>
      <c r="F6418" s="3">
        <v>2.198517311653916E-2</v>
      </c>
      <c r="G6418" s="3">
        <f t="shared" si="101"/>
        <v>0</v>
      </c>
    </row>
    <row r="6419" spans="5:7" x14ac:dyDescent="0.3">
      <c r="E6419" s="3">
        <v>6418</v>
      </c>
      <c r="F6419" s="3">
        <v>4.6400041925091662</v>
      </c>
      <c r="G6419" s="3">
        <f t="shared" si="101"/>
        <v>0</v>
      </c>
    </row>
    <row r="6420" spans="5:7" x14ac:dyDescent="0.3">
      <c r="E6420" s="3">
        <v>6419</v>
      </c>
      <c r="F6420" s="3">
        <v>0.67691471562567707</v>
      </c>
      <c r="G6420" s="3">
        <f t="shared" si="101"/>
        <v>0</v>
      </c>
    </row>
    <row r="6421" spans="5:7" x14ac:dyDescent="0.3">
      <c r="E6421" s="3">
        <v>6420</v>
      </c>
      <c r="F6421" s="3">
        <v>5.1916123447113138</v>
      </c>
      <c r="G6421" s="3">
        <f t="shared" si="101"/>
        <v>0</v>
      </c>
    </row>
    <row r="6422" spans="5:7" x14ac:dyDescent="0.3">
      <c r="E6422" s="3">
        <v>6421</v>
      </c>
      <c r="F6422" s="3">
        <v>7.0506631294465265</v>
      </c>
      <c r="G6422" s="3">
        <f t="shared" si="101"/>
        <v>1</v>
      </c>
    </row>
    <row r="6423" spans="5:7" x14ac:dyDescent="0.3">
      <c r="E6423" s="3">
        <v>6422</v>
      </c>
      <c r="F6423" s="3">
        <v>4.023284069734741</v>
      </c>
      <c r="G6423" s="3">
        <f t="shared" si="101"/>
        <v>0</v>
      </c>
    </row>
    <row r="6424" spans="5:7" x14ac:dyDescent="0.3">
      <c r="E6424" s="3">
        <v>6423</v>
      </c>
      <c r="F6424" s="3">
        <v>5.6465344855522739</v>
      </c>
      <c r="G6424" s="3">
        <f t="shared" si="101"/>
        <v>0</v>
      </c>
    </row>
    <row r="6425" spans="5:7" x14ac:dyDescent="0.3">
      <c r="E6425" s="3">
        <v>6424</v>
      </c>
      <c r="F6425" s="3">
        <v>9.3759217432918884</v>
      </c>
      <c r="G6425" s="3">
        <f t="shared" si="101"/>
        <v>1</v>
      </c>
    </row>
    <row r="6426" spans="5:7" x14ac:dyDescent="0.3">
      <c r="E6426" s="3">
        <v>6425</v>
      </c>
      <c r="F6426" s="3">
        <v>10.019203736034504</v>
      </c>
      <c r="G6426" s="3">
        <f t="shared" si="101"/>
        <v>1</v>
      </c>
    </row>
    <row r="6427" spans="5:7" x14ac:dyDescent="0.3">
      <c r="E6427" s="3">
        <v>6426</v>
      </c>
      <c r="F6427" s="3">
        <v>0.26383972426396163</v>
      </c>
      <c r="G6427" s="3">
        <f t="shared" si="101"/>
        <v>0</v>
      </c>
    </row>
    <row r="6428" spans="5:7" x14ac:dyDescent="0.3">
      <c r="E6428" s="3">
        <v>6427</v>
      </c>
      <c r="F6428" s="3">
        <v>1.3483969094087154</v>
      </c>
      <c r="G6428" s="3">
        <f t="shared" si="101"/>
        <v>0</v>
      </c>
    </row>
    <row r="6429" spans="5:7" x14ac:dyDescent="0.3">
      <c r="E6429" s="3">
        <v>6428</v>
      </c>
      <c r="F6429" s="3">
        <v>4.8977153336257278</v>
      </c>
      <c r="G6429" s="3">
        <f t="shared" si="101"/>
        <v>0</v>
      </c>
    </row>
    <row r="6430" spans="5:7" x14ac:dyDescent="0.3">
      <c r="E6430" s="3">
        <v>6429</v>
      </c>
      <c r="F6430" s="3">
        <v>3.2254557513487465</v>
      </c>
      <c r="G6430" s="3">
        <f t="shared" si="101"/>
        <v>0</v>
      </c>
    </row>
    <row r="6431" spans="5:7" x14ac:dyDescent="0.3">
      <c r="E6431" s="3">
        <v>6430</v>
      </c>
      <c r="F6431" s="3">
        <v>18.889569498789509</v>
      </c>
      <c r="G6431" s="3">
        <f t="shared" si="101"/>
        <v>1</v>
      </c>
    </row>
    <row r="6432" spans="5:7" x14ac:dyDescent="0.3">
      <c r="E6432" s="3">
        <v>6431</v>
      </c>
      <c r="F6432" s="3">
        <v>0.39215309333462772</v>
      </c>
      <c r="G6432" s="3">
        <f t="shared" si="101"/>
        <v>0</v>
      </c>
    </row>
    <row r="6433" spans="5:7" x14ac:dyDescent="0.3">
      <c r="E6433" s="3">
        <v>6432</v>
      </c>
      <c r="F6433" s="3">
        <v>0.27017844138940467</v>
      </c>
      <c r="G6433" s="3">
        <f t="shared" si="101"/>
        <v>0</v>
      </c>
    </row>
    <row r="6434" spans="5:7" x14ac:dyDescent="0.3">
      <c r="E6434" s="3">
        <v>6433</v>
      </c>
      <c r="F6434" s="3">
        <v>4.6914273487743641</v>
      </c>
      <c r="G6434" s="3">
        <f t="shared" si="101"/>
        <v>0</v>
      </c>
    </row>
    <row r="6435" spans="5:7" x14ac:dyDescent="0.3">
      <c r="E6435" s="3">
        <v>6434</v>
      </c>
      <c r="F6435" s="3">
        <v>7.494721361826497</v>
      </c>
      <c r="G6435" s="3">
        <f t="shared" si="101"/>
        <v>1</v>
      </c>
    </row>
    <row r="6436" spans="5:7" x14ac:dyDescent="0.3">
      <c r="E6436" s="3">
        <v>6435</v>
      </c>
      <c r="F6436" s="3">
        <v>4.6686516045257012</v>
      </c>
      <c r="G6436" s="3">
        <f t="shared" si="101"/>
        <v>0</v>
      </c>
    </row>
    <row r="6437" spans="5:7" x14ac:dyDescent="0.3">
      <c r="E6437" s="3">
        <v>6436</v>
      </c>
      <c r="F6437" s="3">
        <v>4.7420588199346581</v>
      </c>
      <c r="G6437" s="3">
        <f t="shared" si="101"/>
        <v>0</v>
      </c>
    </row>
    <row r="6438" spans="5:7" x14ac:dyDescent="0.3">
      <c r="E6438" s="3">
        <v>6437</v>
      </c>
      <c r="F6438" s="3">
        <v>3.6146469152604381</v>
      </c>
      <c r="G6438" s="3">
        <f t="shared" si="101"/>
        <v>0</v>
      </c>
    </row>
    <row r="6439" spans="5:7" x14ac:dyDescent="0.3">
      <c r="E6439" s="3">
        <v>6438</v>
      </c>
      <c r="F6439" s="3">
        <v>1.8603551995125707</v>
      </c>
      <c r="G6439" s="3">
        <f t="shared" si="101"/>
        <v>0</v>
      </c>
    </row>
    <row r="6440" spans="5:7" x14ac:dyDescent="0.3">
      <c r="E6440" s="3">
        <v>6439</v>
      </c>
      <c r="F6440" s="3">
        <v>2.38680386746673</v>
      </c>
      <c r="G6440" s="3">
        <f t="shared" si="101"/>
        <v>0</v>
      </c>
    </row>
    <row r="6441" spans="5:7" x14ac:dyDescent="0.3">
      <c r="E6441" s="3">
        <v>6440</v>
      </c>
      <c r="F6441" s="3">
        <v>2.513326530375477</v>
      </c>
      <c r="G6441" s="3">
        <f t="shared" si="101"/>
        <v>0</v>
      </c>
    </row>
    <row r="6442" spans="5:7" x14ac:dyDescent="0.3">
      <c r="E6442" s="3">
        <v>6441</v>
      </c>
      <c r="F6442" s="3">
        <v>2.7865291737582032</v>
      </c>
      <c r="G6442" s="3">
        <f t="shared" si="101"/>
        <v>0</v>
      </c>
    </row>
    <row r="6443" spans="5:7" x14ac:dyDescent="0.3">
      <c r="E6443" s="3">
        <v>6442</v>
      </c>
      <c r="F6443" s="3">
        <v>9.2999083071719113</v>
      </c>
      <c r="G6443" s="3">
        <f t="shared" si="101"/>
        <v>1</v>
      </c>
    </row>
    <row r="6444" spans="5:7" x14ac:dyDescent="0.3">
      <c r="E6444" s="3">
        <v>6443</v>
      </c>
      <c r="F6444" s="3">
        <v>0.22965242420145318</v>
      </c>
      <c r="G6444" s="3">
        <f t="shared" si="101"/>
        <v>0</v>
      </c>
    </row>
    <row r="6445" spans="5:7" x14ac:dyDescent="0.3">
      <c r="E6445" s="3">
        <v>6444</v>
      </c>
      <c r="F6445" s="3">
        <v>9.8933291007909112</v>
      </c>
      <c r="G6445" s="3">
        <f t="shared" si="101"/>
        <v>1</v>
      </c>
    </row>
    <row r="6446" spans="5:7" x14ac:dyDescent="0.3">
      <c r="E6446" s="3">
        <v>6445</v>
      </c>
      <c r="F6446" s="3">
        <v>2.7772113831088556</v>
      </c>
      <c r="G6446" s="3">
        <f t="shared" si="101"/>
        <v>0</v>
      </c>
    </row>
    <row r="6447" spans="5:7" x14ac:dyDescent="0.3">
      <c r="E6447" s="3">
        <v>6446</v>
      </c>
      <c r="F6447" s="3">
        <v>2.9158063697841063</v>
      </c>
      <c r="G6447" s="3">
        <f t="shared" si="101"/>
        <v>0</v>
      </c>
    </row>
    <row r="6448" spans="5:7" x14ac:dyDescent="0.3">
      <c r="E6448" s="3">
        <v>6447</v>
      </c>
      <c r="F6448" s="3">
        <v>2.435420529059682</v>
      </c>
      <c r="G6448" s="3">
        <f t="shared" si="101"/>
        <v>0</v>
      </c>
    </row>
    <row r="6449" spans="5:7" x14ac:dyDescent="0.3">
      <c r="E6449" s="3">
        <v>6448</v>
      </c>
      <c r="F6449" s="3">
        <v>0.50995902407067595</v>
      </c>
      <c r="G6449" s="3">
        <f t="shared" si="101"/>
        <v>0</v>
      </c>
    </row>
    <row r="6450" spans="5:7" x14ac:dyDescent="0.3">
      <c r="E6450" s="3">
        <v>6449</v>
      </c>
      <c r="F6450" s="3">
        <v>1.3447282224301129</v>
      </c>
      <c r="G6450" s="3">
        <f t="shared" si="101"/>
        <v>0</v>
      </c>
    </row>
    <row r="6451" spans="5:7" x14ac:dyDescent="0.3">
      <c r="E6451" s="3">
        <v>6450</v>
      </c>
      <c r="F6451" s="3">
        <v>5.0926591505648622</v>
      </c>
      <c r="G6451" s="3">
        <f t="shared" si="101"/>
        <v>0</v>
      </c>
    </row>
    <row r="6452" spans="5:7" x14ac:dyDescent="0.3">
      <c r="E6452" s="3">
        <v>6451</v>
      </c>
      <c r="F6452" s="3">
        <v>3.7722977461826934</v>
      </c>
      <c r="G6452" s="3">
        <f t="shared" si="101"/>
        <v>0</v>
      </c>
    </row>
    <row r="6453" spans="5:7" x14ac:dyDescent="0.3">
      <c r="E6453" s="3">
        <v>6452</v>
      </c>
      <c r="F6453" s="3">
        <v>5.6542653623557388</v>
      </c>
      <c r="G6453" s="3">
        <f t="shared" si="101"/>
        <v>0</v>
      </c>
    </row>
    <row r="6454" spans="5:7" x14ac:dyDescent="0.3">
      <c r="E6454" s="3">
        <v>6453</v>
      </c>
      <c r="F6454" s="3">
        <v>1.5893718209106398</v>
      </c>
      <c r="G6454" s="3">
        <f t="shared" si="101"/>
        <v>0</v>
      </c>
    </row>
    <row r="6455" spans="5:7" x14ac:dyDescent="0.3">
      <c r="E6455" s="3">
        <v>6454</v>
      </c>
      <c r="F6455" s="3">
        <v>2.4088919706849801</v>
      </c>
      <c r="G6455" s="3">
        <f t="shared" si="101"/>
        <v>0</v>
      </c>
    </row>
    <row r="6456" spans="5:7" x14ac:dyDescent="0.3">
      <c r="E6456" s="3">
        <v>6455</v>
      </c>
      <c r="F6456" s="3">
        <v>1.1170541922214945</v>
      </c>
      <c r="G6456" s="3">
        <f t="shared" si="101"/>
        <v>0</v>
      </c>
    </row>
    <row r="6457" spans="5:7" x14ac:dyDescent="0.3">
      <c r="E6457" s="3">
        <v>6456</v>
      </c>
      <c r="F6457" s="3">
        <v>0.48683625764756167</v>
      </c>
      <c r="G6457" s="3">
        <f t="shared" si="101"/>
        <v>0</v>
      </c>
    </row>
    <row r="6458" spans="5:7" x14ac:dyDescent="0.3">
      <c r="E6458" s="3">
        <v>6457</v>
      </c>
      <c r="F6458" s="3">
        <v>11.497924911671243</v>
      </c>
      <c r="G6458" s="3">
        <f t="shared" si="101"/>
        <v>1</v>
      </c>
    </row>
    <row r="6459" spans="5:7" x14ac:dyDescent="0.3">
      <c r="E6459" s="3">
        <v>6458</v>
      </c>
      <c r="F6459" s="3">
        <v>4.3700941653472158</v>
      </c>
      <c r="G6459" s="3">
        <f t="shared" si="101"/>
        <v>0</v>
      </c>
    </row>
    <row r="6460" spans="5:7" x14ac:dyDescent="0.3">
      <c r="E6460" s="3">
        <v>6459</v>
      </c>
      <c r="F6460" s="3">
        <v>16.534049400184614</v>
      </c>
      <c r="G6460" s="3">
        <f t="shared" si="101"/>
        <v>1</v>
      </c>
    </row>
    <row r="6461" spans="5:7" x14ac:dyDescent="0.3">
      <c r="E6461" s="3">
        <v>6460</v>
      </c>
      <c r="F6461" s="3">
        <v>4.4328158407880203</v>
      </c>
      <c r="G6461" s="3">
        <f t="shared" si="101"/>
        <v>0</v>
      </c>
    </row>
    <row r="6462" spans="5:7" x14ac:dyDescent="0.3">
      <c r="E6462" s="3">
        <v>6461</v>
      </c>
      <c r="F6462" s="3">
        <v>3.6496124056983499</v>
      </c>
      <c r="G6462" s="3">
        <f t="shared" si="101"/>
        <v>0</v>
      </c>
    </row>
    <row r="6463" spans="5:7" x14ac:dyDescent="0.3">
      <c r="E6463" s="3">
        <v>6462</v>
      </c>
      <c r="F6463" s="3">
        <v>6.2864602943799071</v>
      </c>
      <c r="G6463" s="3">
        <f t="shared" si="101"/>
        <v>0</v>
      </c>
    </row>
    <row r="6464" spans="5:7" x14ac:dyDescent="0.3">
      <c r="E6464" s="3">
        <v>6463</v>
      </c>
      <c r="F6464" s="3">
        <v>2.7730837166385176</v>
      </c>
      <c r="G6464" s="3">
        <f t="shared" si="101"/>
        <v>0</v>
      </c>
    </row>
    <row r="6465" spans="5:7" x14ac:dyDescent="0.3">
      <c r="E6465" s="3">
        <v>6464</v>
      </c>
      <c r="F6465" s="3">
        <v>8.7105913451889503</v>
      </c>
      <c r="G6465" s="3">
        <f t="shared" si="101"/>
        <v>1</v>
      </c>
    </row>
    <row r="6466" spans="5:7" x14ac:dyDescent="0.3">
      <c r="E6466" s="3">
        <v>6465</v>
      </c>
      <c r="F6466" s="3">
        <v>1.7640345802294268</v>
      </c>
      <c r="G6466" s="3">
        <f t="shared" si="101"/>
        <v>0</v>
      </c>
    </row>
    <row r="6467" spans="5:7" x14ac:dyDescent="0.3">
      <c r="E6467" s="3">
        <v>6466</v>
      </c>
      <c r="F6467" s="3">
        <v>4.5090675697537463E-4</v>
      </c>
      <c r="G6467" s="3">
        <f t="shared" ref="G6467:G6530" si="102">IF(F6467&gt;=$K$2,1,0)</f>
        <v>0</v>
      </c>
    </row>
    <row r="6468" spans="5:7" x14ac:dyDescent="0.3">
      <c r="E6468" s="3">
        <v>6467</v>
      </c>
      <c r="F6468" s="3">
        <v>3.0121510808731129</v>
      </c>
      <c r="G6468" s="3">
        <f t="shared" si="102"/>
        <v>0</v>
      </c>
    </row>
    <row r="6469" spans="5:7" x14ac:dyDescent="0.3">
      <c r="E6469" s="3">
        <v>6468</v>
      </c>
      <c r="F6469" s="3">
        <v>1.8526990575390239</v>
      </c>
      <c r="G6469" s="3">
        <f t="shared" si="102"/>
        <v>0</v>
      </c>
    </row>
    <row r="6470" spans="5:7" x14ac:dyDescent="0.3">
      <c r="E6470" s="3">
        <v>6469</v>
      </c>
      <c r="F6470" s="3">
        <v>7.65653942426529</v>
      </c>
      <c r="G6470" s="3">
        <f t="shared" si="102"/>
        <v>1</v>
      </c>
    </row>
    <row r="6471" spans="5:7" x14ac:dyDescent="0.3">
      <c r="E6471" s="3">
        <v>6470</v>
      </c>
      <c r="F6471" s="3">
        <v>5.7064060470790823</v>
      </c>
      <c r="G6471" s="3">
        <f t="shared" si="102"/>
        <v>0</v>
      </c>
    </row>
    <row r="6472" spans="5:7" x14ac:dyDescent="0.3">
      <c r="E6472" s="3">
        <v>6471</v>
      </c>
      <c r="F6472" s="3">
        <v>7.9236140732049911</v>
      </c>
      <c r="G6472" s="3">
        <f t="shared" si="102"/>
        <v>1</v>
      </c>
    </row>
    <row r="6473" spans="5:7" x14ac:dyDescent="0.3">
      <c r="E6473" s="3">
        <v>6472</v>
      </c>
      <c r="F6473" s="3">
        <v>2.5898818278029747</v>
      </c>
      <c r="G6473" s="3">
        <f t="shared" si="102"/>
        <v>0</v>
      </c>
    </row>
    <row r="6474" spans="5:7" x14ac:dyDescent="0.3">
      <c r="E6474" s="3">
        <v>6473</v>
      </c>
      <c r="F6474" s="3">
        <v>0.44055424859064751</v>
      </c>
      <c r="G6474" s="3">
        <f t="shared" si="102"/>
        <v>0</v>
      </c>
    </row>
    <row r="6475" spans="5:7" x14ac:dyDescent="0.3">
      <c r="E6475" s="3">
        <v>6474</v>
      </c>
      <c r="F6475" s="3">
        <v>10.32664361002006</v>
      </c>
      <c r="G6475" s="3">
        <f t="shared" si="102"/>
        <v>1</v>
      </c>
    </row>
    <row r="6476" spans="5:7" x14ac:dyDescent="0.3">
      <c r="E6476" s="3">
        <v>6475</v>
      </c>
      <c r="F6476" s="3">
        <v>12.07236639173667</v>
      </c>
      <c r="G6476" s="3">
        <f t="shared" si="102"/>
        <v>1</v>
      </c>
    </row>
    <row r="6477" spans="5:7" x14ac:dyDescent="0.3">
      <c r="E6477" s="3">
        <v>6476</v>
      </c>
      <c r="F6477" s="3">
        <v>4.1341239165441399</v>
      </c>
      <c r="G6477" s="3">
        <f t="shared" si="102"/>
        <v>0</v>
      </c>
    </row>
    <row r="6478" spans="5:7" x14ac:dyDescent="0.3">
      <c r="E6478" s="3">
        <v>6477</v>
      </c>
      <c r="F6478" s="3">
        <v>2.2663992398111028</v>
      </c>
      <c r="G6478" s="3">
        <f t="shared" si="102"/>
        <v>0</v>
      </c>
    </row>
    <row r="6479" spans="5:7" x14ac:dyDescent="0.3">
      <c r="E6479" s="3">
        <v>6478</v>
      </c>
      <c r="F6479" s="3">
        <v>5.4106154780472657</v>
      </c>
      <c r="G6479" s="3">
        <f t="shared" si="102"/>
        <v>0</v>
      </c>
    </row>
    <row r="6480" spans="5:7" x14ac:dyDescent="0.3">
      <c r="E6480" s="3">
        <v>6479</v>
      </c>
      <c r="F6480" s="3">
        <v>5.2582758403890804</v>
      </c>
      <c r="G6480" s="3">
        <f t="shared" si="102"/>
        <v>0</v>
      </c>
    </row>
    <row r="6481" spans="5:7" x14ac:dyDescent="0.3">
      <c r="E6481" s="3">
        <v>6480</v>
      </c>
      <c r="F6481" s="3">
        <v>9.6988101022171325</v>
      </c>
      <c r="G6481" s="3">
        <f t="shared" si="102"/>
        <v>1</v>
      </c>
    </row>
    <row r="6482" spans="5:7" x14ac:dyDescent="0.3">
      <c r="E6482" s="3">
        <v>6481</v>
      </c>
      <c r="F6482" s="3">
        <v>7.9292839441389447</v>
      </c>
      <c r="G6482" s="3">
        <f t="shared" si="102"/>
        <v>1</v>
      </c>
    </row>
    <row r="6483" spans="5:7" x14ac:dyDescent="0.3">
      <c r="E6483" s="3">
        <v>6482</v>
      </c>
      <c r="F6483" s="3">
        <v>3.9217319651271065</v>
      </c>
      <c r="G6483" s="3">
        <f t="shared" si="102"/>
        <v>0</v>
      </c>
    </row>
    <row r="6484" spans="5:7" x14ac:dyDescent="0.3">
      <c r="E6484" s="3">
        <v>6483</v>
      </c>
      <c r="F6484" s="3">
        <v>6.77475814082793</v>
      </c>
      <c r="G6484" s="3">
        <f t="shared" si="102"/>
        <v>0</v>
      </c>
    </row>
    <row r="6485" spans="5:7" x14ac:dyDescent="0.3">
      <c r="E6485" s="3">
        <v>6484</v>
      </c>
      <c r="F6485" s="3">
        <v>4.9333604152390889</v>
      </c>
      <c r="G6485" s="3">
        <f t="shared" si="102"/>
        <v>0</v>
      </c>
    </row>
    <row r="6486" spans="5:7" x14ac:dyDescent="0.3">
      <c r="E6486" s="3">
        <v>6485</v>
      </c>
      <c r="F6486" s="3">
        <v>4.0609337283415119</v>
      </c>
      <c r="G6486" s="3">
        <f t="shared" si="102"/>
        <v>0</v>
      </c>
    </row>
    <row r="6487" spans="5:7" x14ac:dyDescent="0.3">
      <c r="E6487" s="3">
        <v>6486</v>
      </c>
      <c r="F6487" s="3">
        <v>3.6580593145421401</v>
      </c>
      <c r="G6487" s="3">
        <f t="shared" si="102"/>
        <v>0</v>
      </c>
    </row>
    <row r="6488" spans="5:7" x14ac:dyDescent="0.3">
      <c r="E6488" s="3">
        <v>6487</v>
      </c>
      <c r="F6488" s="3">
        <v>1.7330815404756623</v>
      </c>
      <c r="G6488" s="3">
        <f t="shared" si="102"/>
        <v>0</v>
      </c>
    </row>
    <row r="6489" spans="5:7" x14ac:dyDescent="0.3">
      <c r="E6489" s="3">
        <v>6488</v>
      </c>
      <c r="F6489" s="3">
        <v>1.8098133152640443</v>
      </c>
      <c r="G6489" s="3">
        <f t="shared" si="102"/>
        <v>0</v>
      </c>
    </row>
    <row r="6490" spans="5:7" x14ac:dyDescent="0.3">
      <c r="E6490" s="3">
        <v>6489</v>
      </c>
      <c r="F6490" s="3">
        <v>4.4148306855765247</v>
      </c>
      <c r="G6490" s="3">
        <f t="shared" si="102"/>
        <v>0</v>
      </c>
    </row>
    <row r="6491" spans="5:7" x14ac:dyDescent="0.3">
      <c r="E6491" s="3">
        <v>6490</v>
      </c>
      <c r="F6491" s="3">
        <v>5.4072362389118043</v>
      </c>
      <c r="G6491" s="3">
        <f t="shared" si="102"/>
        <v>0</v>
      </c>
    </row>
    <row r="6492" spans="5:7" x14ac:dyDescent="0.3">
      <c r="E6492" s="3">
        <v>6491</v>
      </c>
      <c r="F6492" s="3">
        <v>2.2504667819188704</v>
      </c>
      <c r="G6492" s="3">
        <f t="shared" si="102"/>
        <v>0</v>
      </c>
    </row>
    <row r="6493" spans="5:7" x14ac:dyDescent="0.3">
      <c r="E6493" s="3">
        <v>6492</v>
      </c>
      <c r="F6493" s="3">
        <v>4.4608701156560473</v>
      </c>
      <c r="G6493" s="3">
        <f t="shared" si="102"/>
        <v>0</v>
      </c>
    </row>
    <row r="6494" spans="5:7" x14ac:dyDescent="0.3">
      <c r="E6494" s="3">
        <v>6493</v>
      </c>
      <c r="F6494" s="3">
        <v>0.25912457029696456</v>
      </c>
      <c r="G6494" s="3">
        <f t="shared" si="102"/>
        <v>0</v>
      </c>
    </row>
    <row r="6495" spans="5:7" x14ac:dyDescent="0.3">
      <c r="E6495" s="3">
        <v>6494</v>
      </c>
      <c r="F6495" s="3">
        <v>1.14010418170193</v>
      </c>
      <c r="G6495" s="3">
        <f t="shared" si="102"/>
        <v>0</v>
      </c>
    </row>
    <row r="6496" spans="5:7" x14ac:dyDescent="0.3">
      <c r="E6496" s="3">
        <v>6495</v>
      </c>
      <c r="F6496" s="3">
        <v>0.62474840551329835</v>
      </c>
      <c r="G6496" s="3">
        <f t="shared" si="102"/>
        <v>0</v>
      </c>
    </row>
    <row r="6497" spans="5:7" x14ac:dyDescent="0.3">
      <c r="E6497" s="3">
        <v>6496</v>
      </c>
      <c r="F6497" s="3">
        <v>8.773522213918806</v>
      </c>
      <c r="G6497" s="3">
        <f t="shared" si="102"/>
        <v>1</v>
      </c>
    </row>
    <row r="6498" spans="5:7" x14ac:dyDescent="0.3">
      <c r="E6498" s="3">
        <v>6497</v>
      </c>
      <c r="F6498" s="3">
        <v>0.34283491951578726</v>
      </c>
      <c r="G6498" s="3">
        <f t="shared" si="102"/>
        <v>0</v>
      </c>
    </row>
    <row r="6499" spans="5:7" x14ac:dyDescent="0.3">
      <c r="E6499" s="3">
        <v>6498</v>
      </c>
      <c r="F6499" s="3">
        <v>4.4448890547778488</v>
      </c>
      <c r="G6499" s="3">
        <f t="shared" si="102"/>
        <v>0</v>
      </c>
    </row>
    <row r="6500" spans="5:7" x14ac:dyDescent="0.3">
      <c r="E6500" s="3">
        <v>6499</v>
      </c>
      <c r="F6500" s="3">
        <v>4.2645329570481438</v>
      </c>
      <c r="G6500" s="3">
        <f t="shared" si="102"/>
        <v>0</v>
      </c>
    </row>
    <row r="6501" spans="5:7" x14ac:dyDescent="0.3">
      <c r="E6501" s="3">
        <v>6500</v>
      </c>
      <c r="F6501" s="3">
        <v>2.7475728996175066</v>
      </c>
      <c r="G6501" s="3">
        <f t="shared" si="102"/>
        <v>0</v>
      </c>
    </row>
    <row r="6502" spans="5:7" x14ac:dyDescent="0.3">
      <c r="E6502" s="3">
        <v>6501</v>
      </c>
      <c r="F6502" s="3">
        <v>0.32332863200540307</v>
      </c>
      <c r="G6502" s="3">
        <f t="shared" si="102"/>
        <v>0</v>
      </c>
    </row>
    <row r="6503" spans="5:7" x14ac:dyDescent="0.3">
      <c r="E6503" s="3">
        <v>6502</v>
      </c>
      <c r="F6503" s="3">
        <v>7.7789238743101929</v>
      </c>
      <c r="G6503" s="3">
        <f t="shared" si="102"/>
        <v>1</v>
      </c>
    </row>
    <row r="6504" spans="5:7" x14ac:dyDescent="0.3">
      <c r="E6504" s="3">
        <v>6503</v>
      </c>
      <c r="F6504" s="3">
        <v>2.0707171101025543</v>
      </c>
      <c r="G6504" s="3">
        <f t="shared" si="102"/>
        <v>0</v>
      </c>
    </row>
    <row r="6505" spans="5:7" x14ac:dyDescent="0.3">
      <c r="E6505" s="3">
        <v>6504</v>
      </c>
      <c r="F6505" s="3">
        <v>9.1090812026773627</v>
      </c>
      <c r="G6505" s="3">
        <f t="shared" si="102"/>
        <v>1</v>
      </c>
    </row>
    <row r="6506" spans="5:7" x14ac:dyDescent="0.3">
      <c r="E6506" s="3">
        <v>6505</v>
      </c>
      <c r="F6506" s="3">
        <v>11.177235167571734</v>
      </c>
      <c r="G6506" s="3">
        <f t="shared" si="102"/>
        <v>1</v>
      </c>
    </row>
    <row r="6507" spans="5:7" x14ac:dyDescent="0.3">
      <c r="E6507" s="3">
        <v>6506</v>
      </c>
      <c r="F6507" s="3">
        <v>7.7210256549988729</v>
      </c>
      <c r="G6507" s="3">
        <f t="shared" si="102"/>
        <v>1</v>
      </c>
    </row>
    <row r="6508" spans="5:7" x14ac:dyDescent="0.3">
      <c r="E6508" s="3">
        <v>6507</v>
      </c>
      <c r="F6508" s="3">
        <v>2.1558014110469013</v>
      </c>
      <c r="G6508" s="3">
        <f t="shared" si="102"/>
        <v>0</v>
      </c>
    </row>
    <row r="6509" spans="5:7" x14ac:dyDescent="0.3">
      <c r="E6509" s="3">
        <v>6508</v>
      </c>
      <c r="F6509" s="3">
        <v>3.7302782633776577</v>
      </c>
      <c r="G6509" s="3">
        <f t="shared" si="102"/>
        <v>0</v>
      </c>
    </row>
    <row r="6510" spans="5:7" x14ac:dyDescent="0.3">
      <c r="E6510" s="3">
        <v>6509</v>
      </c>
      <c r="F6510" s="3">
        <v>8.5841753959384945</v>
      </c>
      <c r="G6510" s="3">
        <f t="shared" si="102"/>
        <v>1</v>
      </c>
    </row>
    <row r="6511" spans="5:7" x14ac:dyDescent="0.3">
      <c r="E6511" s="3">
        <v>6510</v>
      </c>
      <c r="F6511" s="3">
        <v>7.0596102571719435</v>
      </c>
      <c r="G6511" s="3">
        <f t="shared" si="102"/>
        <v>1</v>
      </c>
    </row>
    <row r="6512" spans="5:7" x14ac:dyDescent="0.3">
      <c r="E6512" s="3">
        <v>6511</v>
      </c>
      <c r="F6512" s="3">
        <v>0.72857412341318462</v>
      </c>
      <c r="G6512" s="3">
        <f t="shared" si="102"/>
        <v>0</v>
      </c>
    </row>
    <row r="6513" spans="5:7" x14ac:dyDescent="0.3">
      <c r="E6513" s="3">
        <v>6512</v>
      </c>
      <c r="F6513" s="3">
        <v>5.0767240926132251</v>
      </c>
      <c r="G6513" s="3">
        <f t="shared" si="102"/>
        <v>0</v>
      </c>
    </row>
    <row r="6514" spans="5:7" x14ac:dyDescent="0.3">
      <c r="E6514" s="3">
        <v>6513</v>
      </c>
      <c r="F6514" s="3">
        <v>11.707616376350055</v>
      </c>
      <c r="G6514" s="3">
        <f t="shared" si="102"/>
        <v>1</v>
      </c>
    </row>
    <row r="6515" spans="5:7" x14ac:dyDescent="0.3">
      <c r="E6515" s="3">
        <v>6514</v>
      </c>
      <c r="F6515" s="3">
        <v>2.3759856108202664</v>
      </c>
      <c r="G6515" s="3">
        <f t="shared" si="102"/>
        <v>0</v>
      </c>
    </row>
    <row r="6516" spans="5:7" x14ac:dyDescent="0.3">
      <c r="E6516" s="3">
        <v>6515</v>
      </c>
      <c r="F6516" s="3">
        <v>1.6053880219273147</v>
      </c>
      <c r="G6516" s="3">
        <f t="shared" si="102"/>
        <v>0</v>
      </c>
    </row>
    <row r="6517" spans="5:7" x14ac:dyDescent="0.3">
      <c r="E6517" s="3">
        <v>6516</v>
      </c>
      <c r="F6517" s="3">
        <v>3.2835641726586822</v>
      </c>
      <c r="G6517" s="3">
        <f t="shared" si="102"/>
        <v>0</v>
      </c>
    </row>
    <row r="6518" spans="5:7" x14ac:dyDescent="0.3">
      <c r="E6518" s="3">
        <v>6517</v>
      </c>
      <c r="F6518" s="3">
        <v>1.6973000237993823</v>
      </c>
      <c r="G6518" s="3">
        <f t="shared" si="102"/>
        <v>0</v>
      </c>
    </row>
    <row r="6519" spans="5:7" x14ac:dyDescent="0.3">
      <c r="E6519" s="3">
        <v>6518</v>
      </c>
      <c r="F6519" s="3">
        <v>9.9918407387649584</v>
      </c>
      <c r="G6519" s="3">
        <f t="shared" si="102"/>
        <v>1</v>
      </c>
    </row>
    <row r="6520" spans="5:7" x14ac:dyDescent="0.3">
      <c r="E6520" s="3">
        <v>6519</v>
      </c>
      <c r="F6520" s="3">
        <v>2.5413530968635385</v>
      </c>
      <c r="G6520" s="3">
        <f t="shared" si="102"/>
        <v>0</v>
      </c>
    </row>
    <row r="6521" spans="5:7" x14ac:dyDescent="0.3">
      <c r="E6521" s="3">
        <v>6520</v>
      </c>
      <c r="F6521" s="3">
        <v>10.194147775167608</v>
      </c>
      <c r="G6521" s="3">
        <f t="shared" si="102"/>
        <v>1</v>
      </c>
    </row>
    <row r="6522" spans="5:7" x14ac:dyDescent="0.3">
      <c r="E6522" s="3">
        <v>6521</v>
      </c>
      <c r="F6522" s="3">
        <v>7.8338926345230071</v>
      </c>
      <c r="G6522" s="3">
        <f t="shared" si="102"/>
        <v>1</v>
      </c>
    </row>
    <row r="6523" spans="5:7" x14ac:dyDescent="0.3">
      <c r="E6523" s="3">
        <v>6522</v>
      </c>
      <c r="F6523" s="3">
        <v>3.5599647069062099</v>
      </c>
      <c r="G6523" s="3">
        <f t="shared" si="102"/>
        <v>0</v>
      </c>
    </row>
    <row r="6524" spans="5:7" x14ac:dyDescent="0.3">
      <c r="E6524" s="3">
        <v>6523</v>
      </c>
      <c r="F6524" s="3">
        <v>4.723612341808475</v>
      </c>
      <c r="G6524" s="3">
        <f t="shared" si="102"/>
        <v>0</v>
      </c>
    </row>
    <row r="6525" spans="5:7" x14ac:dyDescent="0.3">
      <c r="E6525" s="3">
        <v>6524</v>
      </c>
      <c r="F6525" s="3">
        <v>3.09668097633309</v>
      </c>
      <c r="G6525" s="3">
        <f t="shared" si="102"/>
        <v>0</v>
      </c>
    </row>
    <row r="6526" spans="5:7" x14ac:dyDescent="0.3">
      <c r="E6526" s="3">
        <v>6525</v>
      </c>
      <c r="F6526" s="3">
        <v>18.611809902715365</v>
      </c>
      <c r="G6526" s="3">
        <f t="shared" si="102"/>
        <v>1</v>
      </c>
    </row>
    <row r="6527" spans="5:7" x14ac:dyDescent="0.3">
      <c r="E6527" s="3">
        <v>6526</v>
      </c>
      <c r="F6527" s="3">
        <v>1.774542957040629</v>
      </c>
      <c r="G6527" s="3">
        <f t="shared" si="102"/>
        <v>0</v>
      </c>
    </row>
    <row r="6528" spans="5:7" x14ac:dyDescent="0.3">
      <c r="E6528" s="3">
        <v>6527</v>
      </c>
      <c r="F6528" s="3">
        <v>0.66563061113771949</v>
      </c>
      <c r="G6528" s="3">
        <f t="shared" si="102"/>
        <v>0</v>
      </c>
    </row>
    <row r="6529" spans="5:7" x14ac:dyDescent="0.3">
      <c r="E6529" s="3">
        <v>6528</v>
      </c>
      <c r="F6529" s="3">
        <v>0.87021113669290484</v>
      </c>
      <c r="G6529" s="3">
        <f t="shared" si="102"/>
        <v>0</v>
      </c>
    </row>
    <row r="6530" spans="5:7" x14ac:dyDescent="0.3">
      <c r="E6530" s="3">
        <v>6529</v>
      </c>
      <c r="F6530" s="3">
        <v>5.3652595512767798</v>
      </c>
      <c r="G6530" s="3">
        <f t="shared" si="102"/>
        <v>0</v>
      </c>
    </row>
    <row r="6531" spans="5:7" x14ac:dyDescent="0.3">
      <c r="E6531" s="3">
        <v>6530</v>
      </c>
      <c r="F6531" s="3">
        <v>9.9992761812047224</v>
      </c>
      <c r="G6531" s="3">
        <f t="shared" ref="G6531:G6594" si="103">IF(F6531&gt;=$K$2,1,0)</f>
        <v>1</v>
      </c>
    </row>
    <row r="6532" spans="5:7" x14ac:dyDescent="0.3">
      <c r="E6532" s="3">
        <v>6531</v>
      </c>
      <c r="F6532" s="3">
        <v>2.4136405664117517</v>
      </c>
      <c r="G6532" s="3">
        <f t="shared" si="103"/>
        <v>0</v>
      </c>
    </row>
    <row r="6533" spans="5:7" x14ac:dyDescent="0.3">
      <c r="E6533" s="3">
        <v>6532</v>
      </c>
      <c r="F6533" s="3">
        <v>6.9475173091241054</v>
      </c>
      <c r="G6533" s="3">
        <f t="shared" si="103"/>
        <v>0</v>
      </c>
    </row>
    <row r="6534" spans="5:7" x14ac:dyDescent="0.3">
      <c r="E6534" s="3">
        <v>6533</v>
      </c>
      <c r="F6534" s="3">
        <v>3.0250478369774965</v>
      </c>
      <c r="G6534" s="3">
        <f t="shared" si="103"/>
        <v>0</v>
      </c>
    </row>
    <row r="6535" spans="5:7" x14ac:dyDescent="0.3">
      <c r="E6535" s="3">
        <v>6534</v>
      </c>
      <c r="F6535" s="3">
        <v>13.289238039284566</v>
      </c>
      <c r="G6535" s="3">
        <f t="shared" si="103"/>
        <v>1</v>
      </c>
    </row>
    <row r="6536" spans="5:7" x14ac:dyDescent="0.3">
      <c r="E6536" s="3">
        <v>6535</v>
      </c>
      <c r="F6536" s="3">
        <v>10.065706544151373</v>
      </c>
      <c r="G6536" s="3">
        <f t="shared" si="103"/>
        <v>1</v>
      </c>
    </row>
    <row r="6537" spans="5:7" x14ac:dyDescent="0.3">
      <c r="E6537" s="3">
        <v>6536</v>
      </c>
      <c r="F6537" s="3">
        <v>2.195838542527373</v>
      </c>
      <c r="G6537" s="3">
        <f t="shared" si="103"/>
        <v>0</v>
      </c>
    </row>
    <row r="6538" spans="5:7" x14ac:dyDescent="0.3">
      <c r="E6538" s="3">
        <v>6537</v>
      </c>
      <c r="F6538" s="3">
        <v>11.903556035644074</v>
      </c>
      <c r="G6538" s="3">
        <f t="shared" si="103"/>
        <v>1</v>
      </c>
    </row>
    <row r="6539" spans="5:7" x14ac:dyDescent="0.3">
      <c r="E6539" s="3">
        <v>6538</v>
      </c>
      <c r="F6539" s="3">
        <v>1.49155156335707</v>
      </c>
      <c r="G6539" s="3">
        <f t="shared" si="103"/>
        <v>0</v>
      </c>
    </row>
    <row r="6540" spans="5:7" x14ac:dyDescent="0.3">
      <c r="E6540" s="3">
        <v>6539</v>
      </c>
      <c r="F6540" s="3">
        <v>5.9815287978848692</v>
      </c>
      <c r="G6540" s="3">
        <f t="shared" si="103"/>
        <v>0</v>
      </c>
    </row>
    <row r="6541" spans="5:7" x14ac:dyDescent="0.3">
      <c r="E6541" s="3">
        <v>6540</v>
      </c>
      <c r="F6541" s="3">
        <v>3.6282415094278098</v>
      </c>
      <c r="G6541" s="3">
        <f t="shared" si="103"/>
        <v>0</v>
      </c>
    </row>
    <row r="6542" spans="5:7" x14ac:dyDescent="0.3">
      <c r="E6542" s="3">
        <v>6541</v>
      </c>
      <c r="F6542" s="3">
        <v>1.0011229724100172</v>
      </c>
      <c r="G6542" s="3">
        <f t="shared" si="103"/>
        <v>0</v>
      </c>
    </row>
    <row r="6543" spans="5:7" x14ac:dyDescent="0.3">
      <c r="E6543" s="3">
        <v>6542</v>
      </c>
      <c r="F6543" s="3">
        <v>4.4758521087035597</v>
      </c>
      <c r="G6543" s="3">
        <f t="shared" si="103"/>
        <v>0</v>
      </c>
    </row>
    <row r="6544" spans="5:7" x14ac:dyDescent="0.3">
      <c r="E6544" s="3">
        <v>6543</v>
      </c>
      <c r="F6544" s="3">
        <v>2.102918879455201</v>
      </c>
      <c r="G6544" s="3">
        <f t="shared" si="103"/>
        <v>0</v>
      </c>
    </row>
    <row r="6545" spans="5:7" x14ac:dyDescent="0.3">
      <c r="E6545" s="3">
        <v>6544</v>
      </c>
      <c r="F6545" s="3">
        <v>19.022714514607294</v>
      </c>
      <c r="G6545" s="3">
        <f t="shared" si="103"/>
        <v>1</v>
      </c>
    </row>
    <row r="6546" spans="5:7" x14ac:dyDescent="0.3">
      <c r="E6546" s="3">
        <v>6545</v>
      </c>
      <c r="F6546" s="3">
        <v>4.8065128386827256</v>
      </c>
      <c r="G6546" s="3">
        <f t="shared" si="103"/>
        <v>0</v>
      </c>
    </row>
    <row r="6547" spans="5:7" x14ac:dyDescent="0.3">
      <c r="E6547" s="3">
        <v>6546</v>
      </c>
      <c r="F6547" s="3">
        <v>8.122491362368109</v>
      </c>
      <c r="G6547" s="3">
        <f t="shared" si="103"/>
        <v>1</v>
      </c>
    </row>
    <row r="6548" spans="5:7" x14ac:dyDescent="0.3">
      <c r="E6548" s="3">
        <v>6547</v>
      </c>
      <c r="F6548" s="3">
        <v>3.5067699758356281</v>
      </c>
      <c r="G6548" s="3">
        <f t="shared" si="103"/>
        <v>0</v>
      </c>
    </row>
    <row r="6549" spans="5:7" x14ac:dyDescent="0.3">
      <c r="E6549" s="3">
        <v>6548</v>
      </c>
      <c r="F6549" s="3">
        <v>6.6330211238709573</v>
      </c>
      <c r="G6549" s="3">
        <f t="shared" si="103"/>
        <v>0</v>
      </c>
    </row>
    <row r="6550" spans="5:7" x14ac:dyDescent="0.3">
      <c r="E6550" s="3">
        <v>6549</v>
      </c>
      <c r="F6550" s="3">
        <v>3.5190588132265916</v>
      </c>
      <c r="G6550" s="3">
        <f t="shared" si="103"/>
        <v>0</v>
      </c>
    </row>
    <row r="6551" spans="5:7" x14ac:dyDescent="0.3">
      <c r="E6551" s="3">
        <v>6550</v>
      </c>
      <c r="F6551" s="3">
        <v>3.0451003137163073</v>
      </c>
      <c r="G6551" s="3">
        <f t="shared" si="103"/>
        <v>0</v>
      </c>
    </row>
    <row r="6552" spans="5:7" x14ac:dyDescent="0.3">
      <c r="E6552" s="3">
        <v>6551</v>
      </c>
      <c r="F6552" s="3">
        <v>11.572992098414083</v>
      </c>
      <c r="G6552" s="3">
        <f t="shared" si="103"/>
        <v>1</v>
      </c>
    </row>
    <row r="6553" spans="5:7" x14ac:dyDescent="0.3">
      <c r="E6553" s="3">
        <v>6552</v>
      </c>
      <c r="F6553" s="3">
        <v>1.2884744928473757</v>
      </c>
      <c r="G6553" s="3">
        <f t="shared" si="103"/>
        <v>0</v>
      </c>
    </row>
    <row r="6554" spans="5:7" x14ac:dyDescent="0.3">
      <c r="E6554" s="3">
        <v>6553</v>
      </c>
      <c r="F6554" s="3">
        <v>10.57614918557678</v>
      </c>
      <c r="G6554" s="3">
        <f t="shared" si="103"/>
        <v>1</v>
      </c>
    </row>
    <row r="6555" spans="5:7" x14ac:dyDescent="0.3">
      <c r="E6555" s="3">
        <v>6554</v>
      </c>
      <c r="F6555" s="3">
        <v>5.3455292787247757</v>
      </c>
      <c r="G6555" s="3">
        <f t="shared" si="103"/>
        <v>0</v>
      </c>
    </row>
    <row r="6556" spans="5:7" x14ac:dyDescent="0.3">
      <c r="E6556" s="3">
        <v>6555</v>
      </c>
      <c r="F6556" s="3">
        <v>3.818824210314733</v>
      </c>
      <c r="G6556" s="3">
        <f t="shared" si="103"/>
        <v>0</v>
      </c>
    </row>
    <row r="6557" spans="5:7" x14ac:dyDescent="0.3">
      <c r="E6557" s="3">
        <v>6556</v>
      </c>
      <c r="F6557" s="3">
        <v>2.1060257502543038</v>
      </c>
      <c r="G6557" s="3">
        <f t="shared" si="103"/>
        <v>0</v>
      </c>
    </row>
    <row r="6558" spans="5:7" x14ac:dyDescent="0.3">
      <c r="E6558" s="3">
        <v>6557</v>
      </c>
      <c r="F6558" s="3">
        <v>5.8195606072552657</v>
      </c>
      <c r="G6558" s="3">
        <f t="shared" si="103"/>
        <v>0</v>
      </c>
    </row>
    <row r="6559" spans="5:7" x14ac:dyDescent="0.3">
      <c r="E6559" s="3">
        <v>6558</v>
      </c>
      <c r="F6559" s="3">
        <v>7.6868777149072507</v>
      </c>
      <c r="G6559" s="3">
        <f t="shared" si="103"/>
        <v>1</v>
      </c>
    </row>
    <row r="6560" spans="5:7" x14ac:dyDescent="0.3">
      <c r="E6560" s="3">
        <v>6559</v>
      </c>
      <c r="F6560" s="3">
        <v>13.47077324592204</v>
      </c>
      <c r="G6560" s="3">
        <f t="shared" si="103"/>
        <v>1</v>
      </c>
    </row>
    <row r="6561" spans="5:7" x14ac:dyDescent="0.3">
      <c r="E6561" s="3">
        <v>6560</v>
      </c>
      <c r="F6561" s="3">
        <v>2.879092270909843</v>
      </c>
      <c r="G6561" s="3">
        <f t="shared" si="103"/>
        <v>0</v>
      </c>
    </row>
    <row r="6562" spans="5:7" x14ac:dyDescent="0.3">
      <c r="E6562" s="3">
        <v>6561</v>
      </c>
      <c r="F6562" s="3">
        <v>9.308487160743768</v>
      </c>
      <c r="G6562" s="3">
        <f t="shared" si="103"/>
        <v>1</v>
      </c>
    </row>
    <row r="6563" spans="5:7" x14ac:dyDescent="0.3">
      <c r="E6563" s="3">
        <v>6562</v>
      </c>
      <c r="F6563" s="3">
        <v>0.11913414493792224</v>
      </c>
      <c r="G6563" s="3">
        <f t="shared" si="103"/>
        <v>0</v>
      </c>
    </row>
    <row r="6564" spans="5:7" x14ac:dyDescent="0.3">
      <c r="E6564" s="3">
        <v>6563</v>
      </c>
      <c r="F6564" s="3">
        <v>13.546487108726216</v>
      </c>
      <c r="G6564" s="3">
        <f t="shared" si="103"/>
        <v>1</v>
      </c>
    </row>
    <row r="6565" spans="5:7" x14ac:dyDescent="0.3">
      <c r="E6565" s="3">
        <v>6564</v>
      </c>
      <c r="F6565" s="3">
        <v>3.9099703440935216</v>
      </c>
      <c r="G6565" s="3">
        <f t="shared" si="103"/>
        <v>0</v>
      </c>
    </row>
    <row r="6566" spans="5:7" x14ac:dyDescent="0.3">
      <c r="E6566" s="3">
        <v>6565</v>
      </c>
      <c r="F6566" s="3">
        <v>5.3982153050343443E-2</v>
      </c>
      <c r="G6566" s="3">
        <f t="shared" si="103"/>
        <v>0</v>
      </c>
    </row>
    <row r="6567" spans="5:7" x14ac:dyDescent="0.3">
      <c r="E6567" s="3">
        <v>6566</v>
      </c>
      <c r="F6567" s="3">
        <v>3.1708904466974128</v>
      </c>
      <c r="G6567" s="3">
        <f t="shared" si="103"/>
        <v>0</v>
      </c>
    </row>
    <row r="6568" spans="5:7" x14ac:dyDescent="0.3">
      <c r="E6568" s="3">
        <v>6567</v>
      </c>
      <c r="F6568" s="3">
        <v>2.385357820339908</v>
      </c>
      <c r="G6568" s="3">
        <f t="shared" si="103"/>
        <v>0</v>
      </c>
    </row>
    <row r="6569" spans="5:7" x14ac:dyDescent="0.3">
      <c r="E6569" s="3">
        <v>6568</v>
      </c>
      <c r="F6569" s="3">
        <v>12.177424510146306</v>
      </c>
      <c r="G6569" s="3">
        <f t="shared" si="103"/>
        <v>1</v>
      </c>
    </row>
    <row r="6570" spans="5:7" x14ac:dyDescent="0.3">
      <c r="E6570" s="3">
        <v>6569</v>
      </c>
      <c r="F6570" s="3">
        <v>1.2012003997167096</v>
      </c>
      <c r="G6570" s="3">
        <f t="shared" si="103"/>
        <v>0</v>
      </c>
    </row>
    <row r="6571" spans="5:7" x14ac:dyDescent="0.3">
      <c r="E6571" s="3">
        <v>6570</v>
      </c>
      <c r="F6571" s="3">
        <v>0.62143296036330986</v>
      </c>
      <c r="G6571" s="3">
        <f t="shared" si="103"/>
        <v>0</v>
      </c>
    </row>
    <row r="6572" spans="5:7" x14ac:dyDescent="0.3">
      <c r="E6572" s="3">
        <v>6571</v>
      </c>
      <c r="F6572" s="3">
        <v>1.362792366743665</v>
      </c>
      <c r="G6572" s="3">
        <f t="shared" si="103"/>
        <v>0</v>
      </c>
    </row>
    <row r="6573" spans="5:7" x14ac:dyDescent="0.3">
      <c r="E6573" s="3">
        <v>6572</v>
      </c>
      <c r="F6573" s="3">
        <v>10.821607100523217</v>
      </c>
      <c r="G6573" s="3">
        <f t="shared" si="103"/>
        <v>1</v>
      </c>
    </row>
    <row r="6574" spans="5:7" x14ac:dyDescent="0.3">
      <c r="E6574" s="3">
        <v>6573</v>
      </c>
      <c r="F6574" s="3">
        <v>0.44817589897872945</v>
      </c>
      <c r="G6574" s="3">
        <f t="shared" si="103"/>
        <v>0</v>
      </c>
    </row>
    <row r="6575" spans="5:7" x14ac:dyDescent="0.3">
      <c r="E6575" s="3">
        <v>6574</v>
      </c>
      <c r="F6575" s="3">
        <v>6.1773614927122891</v>
      </c>
      <c r="G6575" s="3">
        <f t="shared" si="103"/>
        <v>0</v>
      </c>
    </row>
    <row r="6576" spans="5:7" x14ac:dyDescent="0.3">
      <c r="E6576" s="3">
        <v>6575</v>
      </c>
      <c r="F6576" s="3">
        <v>3.6822330445868681</v>
      </c>
      <c r="G6576" s="3">
        <f t="shared" si="103"/>
        <v>0</v>
      </c>
    </row>
    <row r="6577" spans="5:7" x14ac:dyDescent="0.3">
      <c r="E6577" s="3">
        <v>6576</v>
      </c>
      <c r="F6577" s="3">
        <v>3.0125114403995803</v>
      </c>
      <c r="G6577" s="3">
        <f t="shared" si="103"/>
        <v>0</v>
      </c>
    </row>
    <row r="6578" spans="5:7" x14ac:dyDescent="0.3">
      <c r="E6578" s="3">
        <v>6577</v>
      </c>
      <c r="F6578" s="3">
        <v>3.6349813395165742</v>
      </c>
      <c r="G6578" s="3">
        <f t="shared" si="103"/>
        <v>0</v>
      </c>
    </row>
    <row r="6579" spans="5:7" x14ac:dyDescent="0.3">
      <c r="E6579" s="3">
        <v>6578</v>
      </c>
      <c r="F6579" s="3">
        <v>0.20848443128356606</v>
      </c>
      <c r="G6579" s="3">
        <f t="shared" si="103"/>
        <v>0</v>
      </c>
    </row>
    <row r="6580" spans="5:7" x14ac:dyDescent="0.3">
      <c r="E6580" s="3">
        <v>6579</v>
      </c>
      <c r="F6580" s="3">
        <v>1.2861338997215721</v>
      </c>
      <c r="G6580" s="3">
        <f t="shared" si="103"/>
        <v>0</v>
      </c>
    </row>
    <row r="6581" spans="5:7" x14ac:dyDescent="0.3">
      <c r="E6581" s="3">
        <v>6580</v>
      </c>
      <c r="F6581" s="3">
        <v>1.287739575373843</v>
      </c>
      <c r="G6581" s="3">
        <f t="shared" si="103"/>
        <v>0</v>
      </c>
    </row>
    <row r="6582" spans="5:7" x14ac:dyDescent="0.3">
      <c r="E6582" s="3">
        <v>6581</v>
      </c>
      <c r="F6582" s="3">
        <v>2.96770177445923</v>
      </c>
      <c r="G6582" s="3">
        <f t="shared" si="103"/>
        <v>0</v>
      </c>
    </row>
    <row r="6583" spans="5:7" x14ac:dyDescent="0.3">
      <c r="E6583" s="3">
        <v>6582</v>
      </c>
      <c r="F6583" s="3">
        <v>0.32732719209392752</v>
      </c>
      <c r="G6583" s="3">
        <f t="shared" si="103"/>
        <v>0</v>
      </c>
    </row>
    <row r="6584" spans="5:7" x14ac:dyDescent="0.3">
      <c r="E6584" s="3">
        <v>6583</v>
      </c>
      <c r="F6584" s="3">
        <v>9.7452723483375543</v>
      </c>
      <c r="G6584" s="3">
        <f t="shared" si="103"/>
        <v>1</v>
      </c>
    </row>
    <row r="6585" spans="5:7" x14ac:dyDescent="0.3">
      <c r="E6585" s="3">
        <v>6584</v>
      </c>
      <c r="F6585" s="3">
        <v>6.051936623224778</v>
      </c>
      <c r="G6585" s="3">
        <f t="shared" si="103"/>
        <v>0</v>
      </c>
    </row>
    <row r="6586" spans="5:7" x14ac:dyDescent="0.3">
      <c r="E6586" s="3">
        <v>6585</v>
      </c>
      <c r="F6586" s="3">
        <v>0.90594836950577307</v>
      </c>
      <c r="G6586" s="3">
        <f t="shared" si="103"/>
        <v>0</v>
      </c>
    </row>
    <row r="6587" spans="5:7" x14ac:dyDescent="0.3">
      <c r="E6587" s="3">
        <v>6586</v>
      </c>
      <c r="F6587" s="3">
        <v>5.1691292206166535E-2</v>
      </c>
      <c r="G6587" s="3">
        <f t="shared" si="103"/>
        <v>0</v>
      </c>
    </row>
    <row r="6588" spans="5:7" x14ac:dyDescent="0.3">
      <c r="E6588" s="3">
        <v>6587</v>
      </c>
      <c r="F6588" s="3">
        <v>1.4003106601706121</v>
      </c>
      <c r="G6588" s="3">
        <f t="shared" si="103"/>
        <v>0</v>
      </c>
    </row>
    <row r="6589" spans="5:7" x14ac:dyDescent="0.3">
      <c r="E6589" s="3">
        <v>6588</v>
      </c>
      <c r="F6589" s="3">
        <v>6.862258532777008</v>
      </c>
      <c r="G6589" s="3">
        <f t="shared" si="103"/>
        <v>0</v>
      </c>
    </row>
    <row r="6590" spans="5:7" x14ac:dyDescent="0.3">
      <c r="E6590" s="3">
        <v>6589</v>
      </c>
      <c r="F6590" s="3">
        <v>8.5537715854033749</v>
      </c>
      <c r="G6590" s="3">
        <f t="shared" si="103"/>
        <v>1</v>
      </c>
    </row>
    <row r="6591" spans="5:7" x14ac:dyDescent="0.3">
      <c r="E6591" s="3">
        <v>6590</v>
      </c>
      <c r="F6591" s="3">
        <v>5.5747842732214368</v>
      </c>
      <c r="G6591" s="3">
        <f t="shared" si="103"/>
        <v>0</v>
      </c>
    </row>
    <row r="6592" spans="5:7" x14ac:dyDescent="0.3">
      <c r="E6592" s="3">
        <v>6591</v>
      </c>
      <c r="F6592" s="3">
        <v>12.327769118288462</v>
      </c>
      <c r="G6592" s="3">
        <f t="shared" si="103"/>
        <v>1</v>
      </c>
    </row>
    <row r="6593" spans="5:7" x14ac:dyDescent="0.3">
      <c r="E6593" s="3">
        <v>6592</v>
      </c>
      <c r="F6593" s="3">
        <v>1.6115402803700811</v>
      </c>
      <c r="G6593" s="3">
        <f t="shared" si="103"/>
        <v>0</v>
      </c>
    </row>
    <row r="6594" spans="5:7" x14ac:dyDescent="0.3">
      <c r="E6594" s="3">
        <v>6593</v>
      </c>
      <c r="F6594" s="3">
        <v>4.2867436185493197</v>
      </c>
      <c r="G6594" s="3">
        <f t="shared" si="103"/>
        <v>0</v>
      </c>
    </row>
    <row r="6595" spans="5:7" x14ac:dyDescent="0.3">
      <c r="E6595" s="3">
        <v>6594</v>
      </c>
      <c r="F6595" s="3">
        <v>7.9020097236317195</v>
      </c>
      <c r="G6595" s="3">
        <f t="shared" ref="G6595:G6658" si="104">IF(F6595&gt;=$K$2,1,0)</f>
        <v>1</v>
      </c>
    </row>
    <row r="6596" spans="5:7" x14ac:dyDescent="0.3">
      <c r="E6596" s="3">
        <v>6595</v>
      </c>
      <c r="F6596" s="3">
        <v>1.104175791860025</v>
      </c>
      <c r="G6596" s="3">
        <f t="shared" si="104"/>
        <v>0</v>
      </c>
    </row>
    <row r="6597" spans="5:7" x14ac:dyDescent="0.3">
      <c r="E6597" s="3">
        <v>6596</v>
      </c>
      <c r="F6597" s="3">
        <v>0.49623957220719261</v>
      </c>
      <c r="G6597" s="3">
        <f t="shared" si="104"/>
        <v>0</v>
      </c>
    </row>
    <row r="6598" spans="5:7" x14ac:dyDescent="0.3">
      <c r="E6598" s="3">
        <v>6597</v>
      </c>
      <c r="F6598" s="3">
        <v>7.3881201021656402</v>
      </c>
      <c r="G6598" s="3">
        <f t="shared" si="104"/>
        <v>1</v>
      </c>
    </row>
    <row r="6599" spans="5:7" x14ac:dyDescent="0.3">
      <c r="E6599" s="3">
        <v>6598</v>
      </c>
      <c r="F6599" s="3">
        <v>0.66028176908098435</v>
      </c>
      <c r="G6599" s="3">
        <f t="shared" si="104"/>
        <v>0</v>
      </c>
    </row>
    <row r="6600" spans="5:7" x14ac:dyDescent="0.3">
      <c r="E6600" s="3">
        <v>6599</v>
      </c>
      <c r="F6600" s="3">
        <v>1.1717290188736247</v>
      </c>
      <c r="G6600" s="3">
        <f t="shared" si="104"/>
        <v>0</v>
      </c>
    </row>
    <row r="6601" spans="5:7" x14ac:dyDescent="0.3">
      <c r="E6601" s="3">
        <v>6600</v>
      </c>
      <c r="F6601" s="3">
        <v>3.9022341833382184</v>
      </c>
      <c r="G6601" s="3">
        <f t="shared" si="104"/>
        <v>0</v>
      </c>
    </row>
    <row r="6602" spans="5:7" x14ac:dyDescent="0.3">
      <c r="E6602" s="3">
        <v>6601</v>
      </c>
      <c r="F6602" s="3">
        <v>2.6420237510359597</v>
      </c>
      <c r="G6602" s="3">
        <f t="shared" si="104"/>
        <v>0</v>
      </c>
    </row>
    <row r="6603" spans="5:7" x14ac:dyDescent="0.3">
      <c r="E6603" s="3">
        <v>6602</v>
      </c>
      <c r="F6603" s="3">
        <v>9.5887246412852605</v>
      </c>
      <c r="G6603" s="3">
        <f t="shared" si="104"/>
        <v>1</v>
      </c>
    </row>
    <row r="6604" spans="5:7" x14ac:dyDescent="0.3">
      <c r="E6604" s="3">
        <v>6603</v>
      </c>
      <c r="F6604" s="3">
        <v>5.0798266829823069</v>
      </c>
      <c r="G6604" s="3">
        <f t="shared" si="104"/>
        <v>0</v>
      </c>
    </row>
    <row r="6605" spans="5:7" x14ac:dyDescent="0.3">
      <c r="E6605" s="3">
        <v>6604</v>
      </c>
      <c r="F6605" s="3">
        <v>2.8287613995300323</v>
      </c>
      <c r="G6605" s="3">
        <f t="shared" si="104"/>
        <v>0</v>
      </c>
    </row>
    <row r="6606" spans="5:7" x14ac:dyDescent="0.3">
      <c r="E6606" s="3">
        <v>6605</v>
      </c>
      <c r="F6606" s="3">
        <v>1.9679120624289084</v>
      </c>
      <c r="G6606" s="3">
        <f t="shared" si="104"/>
        <v>0</v>
      </c>
    </row>
    <row r="6607" spans="5:7" x14ac:dyDescent="0.3">
      <c r="E6607" s="3">
        <v>6606</v>
      </c>
      <c r="F6607" s="3">
        <v>0.62287859313174332</v>
      </c>
      <c r="G6607" s="3">
        <f t="shared" si="104"/>
        <v>0</v>
      </c>
    </row>
    <row r="6608" spans="5:7" x14ac:dyDescent="0.3">
      <c r="E6608" s="3">
        <v>6607</v>
      </c>
      <c r="F6608" s="3">
        <v>17.232480571813674</v>
      </c>
      <c r="G6608" s="3">
        <f t="shared" si="104"/>
        <v>1</v>
      </c>
    </row>
    <row r="6609" spans="5:7" x14ac:dyDescent="0.3">
      <c r="E6609" s="3">
        <v>6608</v>
      </c>
      <c r="F6609" s="3">
        <v>1.7099544823492954</v>
      </c>
      <c r="G6609" s="3">
        <f t="shared" si="104"/>
        <v>0</v>
      </c>
    </row>
    <row r="6610" spans="5:7" x14ac:dyDescent="0.3">
      <c r="E6610" s="3">
        <v>6609</v>
      </c>
      <c r="F6610" s="3">
        <v>6.4871178457689016</v>
      </c>
      <c r="G6610" s="3">
        <f t="shared" si="104"/>
        <v>0</v>
      </c>
    </row>
    <row r="6611" spans="5:7" x14ac:dyDescent="0.3">
      <c r="E6611" s="3">
        <v>6610</v>
      </c>
      <c r="F6611" s="3">
        <v>16.233275624657789</v>
      </c>
      <c r="G6611" s="3">
        <f t="shared" si="104"/>
        <v>1</v>
      </c>
    </row>
    <row r="6612" spans="5:7" x14ac:dyDescent="0.3">
      <c r="E6612" s="3">
        <v>6611</v>
      </c>
      <c r="F6612" s="3">
        <v>4.5647588253500402</v>
      </c>
      <c r="G6612" s="3">
        <f t="shared" si="104"/>
        <v>0</v>
      </c>
    </row>
    <row r="6613" spans="5:7" x14ac:dyDescent="0.3">
      <c r="E6613" s="3">
        <v>6612</v>
      </c>
      <c r="F6613" s="3">
        <v>2.7226430154468781</v>
      </c>
      <c r="G6613" s="3">
        <f t="shared" si="104"/>
        <v>0</v>
      </c>
    </row>
    <row r="6614" spans="5:7" x14ac:dyDescent="0.3">
      <c r="E6614" s="3">
        <v>6613</v>
      </c>
      <c r="F6614" s="3">
        <v>1.3322507974959357</v>
      </c>
      <c r="G6614" s="3">
        <f t="shared" si="104"/>
        <v>0</v>
      </c>
    </row>
    <row r="6615" spans="5:7" x14ac:dyDescent="0.3">
      <c r="E6615" s="3">
        <v>6614</v>
      </c>
      <c r="F6615" s="3">
        <v>0.7112829323753328</v>
      </c>
      <c r="G6615" s="3">
        <f t="shared" si="104"/>
        <v>0</v>
      </c>
    </row>
    <row r="6616" spans="5:7" x14ac:dyDescent="0.3">
      <c r="E6616" s="3">
        <v>6615</v>
      </c>
      <c r="F6616" s="3">
        <v>5.080726425408848</v>
      </c>
      <c r="G6616" s="3">
        <f t="shared" si="104"/>
        <v>0</v>
      </c>
    </row>
    <row r="6617" spans="5:7" x14ac:dyDescent="0.3">
      <c r="E6617" s="3">
        <v>6616</v>
      </c>
      <c r="F6617" s="3">
        <v>1.1713428329896545</v>
      </c>
      <c r="G6617" s="3">
        <f t="shared" si="104"/>
        <v>0</v>
      </c>
    </row>
    <row r="6618" spans="5:7" x14ac:dyDescent="0.3">
      <c r="E6618" s="3">
        <v>6617</v>
      </c>
      <c r="F6618" s="3">
        <v>0.85322666260768631</v>
      </c>
      <c r="G6618" s="3">
        <f t="shared" si="104"/>
        <v>0</v>
      </c>
    </row>
    <row r="6619" spans="5:7" x14ac:dyDescent="0.3">
      <c r="E6619" s="3">
        <v>6618</v>
      </c>
      <c r="F6619" s="3">
        <v>6.3348258703076139</v>
      </c>
      <c r="G6619" s="3">
        <f t="shared" si="104"/>
        <v>0</v>
      </c>
    </row>
    <row r="6620" spans="5:7" x14ac:dyDescent="0.3">
      <c r="E6620" s="3">
        <v>6619</v>
      </c>
      <c r="F6620" s="3">
        <v>7.0036173554635637</v>
      </c>
      <c r="G6620" s="3">
        <f t="shared" si="104"/>
        <v>1</v>
      </c>
    </row>
    <row r="6621" spans="5:7" x14ac:dyDescent="0.3">
      <c r="E6621" s="3">
        <v>6620</v>
      </c>
      <c r="F6621" s="3">
        <v>0.46329622888210642</v>
      </c>
      <c r="G6621" s="3">
        <f t="shared" si="104"/>
        <v>0</v>
      </c>
    </row>
    <row r="6622" spans="5:7" x14ac:dyDescent="0.3">
      <c r="E6622" s="3">
        <v>6621</v>
      </c>
      <c r="F6622" s="3">
        <v>5.2288806541145174</v>
      </c>
      <c r="G6622" s="3">
        <f t="shared" si="104"/>
        <v>0</v>
      </c>
    </row>
    <row r="6623" spans="5:7" x14ac:dyDescent="0.3">
      <c r="E6623" s="3">
        <v>6622</v>
      </c>
      <c r="F6623" s="3">
        <v>9.9299055092332047</v>
      </c>
      <c r="G6623" s="3">
        <f t="shared" si="104"/>
        <v>1</v>
      </c>
    </row>
    <row r="6624" spans="5:7" x14ac:dyDescent="0.3">
      <c r="E6624" s="3">
        <v>6623</v>
      </c>
      <c r="F6624" s="3">
        <v>4.8093513728041559</v>
      </c>
      <c r="G6624" s="3">
        <f t="shared" si="104"/>
        <v>0</v>
      </c>
    </row>
    <row r="6625" spans="5:7" x14ac:dyDescent="0.3">
      <c r="E6625" s="3">
        <v>6624</v>
      </c>
      <c r="F6625" s="3">
        <v>3.9044187005295203</v>
      </c>
      <c r="G6625" s="3">
        <f t="shared" si="104"/>
        <v>0</v>
      </c>
    </row>
    <row r="6626" spans="5:7" x14ac:dyDescent="0.3">
      <c r="E6626" s="3">
        <v>6625</v>
      </c>
      <c r="F6626" s="3">
        <v>8.1963365927386154E-3</v>
      </c>
      <c r="G6626" s="3">
        <f t="shared" si="104"/>
        <v>0</v>
      </c>
    </row>
    <row r="6627" spans="5:7" x14ac:dyDescent="0.3">
      <c r="E6627" s="3">
        <v>6626</v>
      </c>
      <c r="F6627" s="3">
        <v>9.4887203106371967</v>
      </c>
      <c r="G6627" s="3">
        <f t="shared" si="104"/>
        <v>1</v>
      </c>
    </row>
    <row r="6628" spans="5:7" x14ac:dyDescent="0.3">
      <c r="E6628" s="3">
        <v>6627</v>
      </c>
      <c r="F6628" s="3">
        <v>3.7884423356643819</v>
      </c>
      <c r="G6628" s="3">
        <f t="shared" si="104"/>
        <v>0</v>
      </c>
    </row>
    <row r="6629" spans="5:7" x14ac:dyDescent="0.3">
      <c r="E6629" s="3">
        <v>6628</v>
      </c>
      <c r="F6629" s="3">
        <v>5.1056834570292375</v>
      </c>
      <c r="G6629" s="3">
        <f t="shared" si="104"/>
        <v>0</v>
      </c>
    </row>
    <row r="6630" spans="5:7" x14ac:dyDescent="0.3">
      <c r="E6630" s="3">
        <v>6629</v>
      </c>
      <c r="F6630" s="3">
        <v>5.3659984784276631</v>
      </c>
      <c r="G6630" s="3">
        <f t="shared" si="104"/>
        <v>0</v>
      </c>
    </row>
    <row r="6631" spans="5:7" x14ac:dyDescent="0.3">
      <c r="E6631" s="3">
        <v>6630</v>
      </c>
      <c r="F6631" s="3">
        <v>8.6991821224224193</v>
      </c>
      <c r="G6631" s="3">
        <f t="shared" si="104"/>
        <v>1</v>
      </c>
    </row>
    <row r="6632" spans="5:7" x14ac:dyDescent="0.3">
      <c r="E6632" s="3">
        <v>6631</v>
      </c>
      <c r="F6632" s="3">
        <v>5.1452323323522062</v>
      </c>
      <c r="G6632" s="3">
        <f t="shared" si="104"/>
        <v>0</v>
      </c>
    </row>
    <row r="6633" spans="5:7" x14ac:dyDescent="0.3">
      <c r="E6633" s="3">
        <v>6632</v>
      </c>
      <c r="F6633" s="3">
        <v>7.1338664169341728</v>
      </c>
      <c r="G6633" s="3">
        <f t="shared" si="104"/>
        <v>1</v>
      </c>
    </row>
    <row r="6634" spans="5:7" x14ac:dyDescent="0.3">
      <c r="E6634" s="3">
        <v>6633</v>
      </c>
      <c r="F6634" s="3">
        <v>4.5136403287635281</v>
      </c>
      <c r="G6634" s="3">
        <f t="shared" si="104"/>
        <v>0</v>
      </c>
    </row>
    <row r="6635" spans="5:7" x14ac:dyDescent="0.3">
      <c r="E6635" s="3">
        <v>6634</v>
      </c>
      <c r="F6635" s="3">
        <v>0.27581673955869868</v>
      </c>
      <c r="G6635" s="3">
        <f t="shared" si="104"/>
        <v>0</v>
      </c>
    </row>
    <row r="6636" spans="5:7" x14ac:dyDescent="0.3">
      <c r="E6636" s="3">
        <v>6635</v>
      </c>
      <c r="F6636" s="3">
        <v>0.85320211570125171</v>
      </c>
      <c r="G6636" s="3">
        <f t="shared" si="104"/>
        <v>0</v>
      </c>
    </row>
    <row r="6637" spans="5:7" x14ac:dyDescent="0.3">
      <c r="E6637" s="3">
        <v>6636</v>
      </c>
      <c r="F6637" s="3">
        <v>1.9381105208830653</v>
      </c>
      <c r="G6637" s="3">
        <f t="shared" si="104"/>
        <v>0</v>
      </c>
    </row>
    <row r="6638" spans="5:7" x14ac:dyDescent="0.3">
      <c r="E6638" s="3">
        <v>6637</v>
      </c>
      <c r="F6638" s="3">
        <v>4.1931824859289879</v>
      </c>
      <c r="G6638" s="3">
        <f t="shared" si="104"/>
        <v>0</v>
      </c>
    </row>
    <row r="6639" spans="5:7" x14ac:dyDescent="0.3">
      <c r="E6639" s="3">
        <v>6638</v>
      </c>
      <c r="F6639" s="3">
        <v>3.9164383884928702</v>
      </c>
      <c r="G6639" s="3">
        <f t="shared" si="104"/>
        <v>0</v>
      </c>
    </row>
    <row r="6640" spans="5:7" x14ac:dyDescent="0.3">
      <c r="E6640" s="3">
        <v>6639</v>
      </c>
      <c r="F6640" s="3">
        <v>3.9335006916313144</v>
      </c>
      <c r="G6640" s="3">
        <f t="shared" si="104"/>
        <v>0</v>
      </c>
    </row>
    <row r="6641" spans="5:7" x14ac:dyDescent="0.3">
      <c r="E6641" s="3">
        <v>6640</v>
      </c>
      <c r="F6641" s="3">
        <v>3.6894653646096192</v>
      </c>
      <c r="G6641" s="3">
        <f t="shared" si="104"/>
        <v>0</v>
      </c>
    </row>
    <row r="6642" spans="5:7" x14ac:dyDescent="0.3">
      <c r="E6642" s="3">
        <v>6641</v>
      </c>
      <c r="F6642" s="3">
        <v>2.9400145362676993</v>
      </c>
      <c r="G6642" s="3">
        <f t="shared" si="104"/>
        <v>0</v>
      </c>
    </row>
    <row r="6643" spans="5:7" x14ac:dyDescent="0.3">
      <c r="E6643" s="3">
        <v>6642</v>
      </c>
      <c r="F6643" s="3">
        <v>6.3559017434621943</v>
      </c>
      <c r="G6643" s="3">
        <f t="shared" si="104"/>
        <v>0</v>
      </c>
    </row>
    <row r="6644" spans="5:7" x14ac:dyDescent="0.3">
      <c r="E6644" s="3">
        <v>6643</v>
      </c>
      <c r="F6644" s="3">
        <v>12.670711274048301</v>
      </c>
      <c r="G6644" s="3">
        <f t="shared" si="104"/>
        <v>1</v>
      </c>
    </row>
    <row r="6645" spans="5:7" x14ac:dyDescent="0.3">
      <c r="E6645" s="3">
        <v>6644</v>
      </c>
      <c r="F6645" s="3">
        <v>7.0810964749934548</v>
      </c>
      <c r="G6645" s="3">
        <f t="shared" si="104"/>
        <v>1</v>
      </c>
    </row>
    <row r="6646" spans="5:7" x14ac:dyDescent="0.3">
      <c r="E6646" s="3">
        <v>6645</v>
      </c>
      <c r="F6646" s="3">
        <v>3.906770729552159</v>
      </c>
      <c r="G6646" s="3">
        <f t="shared" si="104"/>
        <v>0</v>
      </c>
    </row>
    <row r="6647" spans="5:7" x14ac:dyDescent="0.3">
      <c r="E6647" s="3">
        <v>6646</v>
      </c>
      <c r="F6647" s="3">
        <v>2.3892858175021421</v>
      </c>
      <c r="G6647" s="3">
        <f t="shared" si="104"/>
        <v>0</v>
      </c>
    </row>
    <row r="6648" spans="5:7" x14ac:dyDescent="0.3">
      <c r="E6648" s="3">
        <v>6647</v>
      </c>
      <c r="F6648" s="3">
        <v>4.3095628633337757</v>
      </c>
      <c r="G6648" s="3">
        <f t="shared" si="104"/>
        <v>0</v>
      </c>
    </row>
    <row r="6649" spans="5:7" x14ac:dyDescent="0.3">
      <c r="E6649" s="3">
        <v>6648</v>
      </c>
      <c r="F6649" s="3">
        <v>0.55745844194519956</v>
      </c>
      <c r="G6649" s="3">
        <f t="shared" si="104"/>
        <v>0</v>
      </c>
    </row>
    <row r="6650" spans="5:7" x14ac:dyDescent="0.3">
      <c r="E6650" s="3">
        <v>6649</v>
      </c>
      <c r="F6650" s="3">
        <v>1.838312687762969</v>
      </c>
      <c r="G6650" s="3">
        <f t="shared" si="104"/>
        <v>0</v>
      </c>
    </row>
    <row r="6651" spans="5:7" x14ac:dyDescent="0.3">
      <c r="E6651" s="3">
        <v>6650</v>
      </c>
      <c r="F6651" s="3">
        <v>6.4532181034185303</v>
      </c>
      <c r="G6651" s="3">
        <f t="shared" si="104"/>
        <v>0</v>
      </c>
    </row>
    <row r="6652" spans="5:7" x14ac:dyDescent="0.3">
      <c r="E6652" s="3">
        <v>6651</v>
      </c>
      <c r="F6652" s="3">
        <v>5.3577270705430058</v>
      </c>
      <c r="G6652" s="3">
        <f t="shared" si="104"/>
        <v>0</v>
      </c>
    </row>
    <row r="6653" spans="5:7" x14ac:dyDescent="0.3">
      <c r="E6653" s="3">
        <v>6652</v>
      </c>
      <c r="F6653" s="3">
        <v>0.69204777340058166</v>
      </c>
      <c r="G6653" s="3">
        <f t="shared" si="104"/>
        <v>0</v>
      </c>
    </row>
    <row r="6654" spans="5:7" x14ac:dyDescent="0.3">
      <c r="E6654" s="3">
        <v>6653</v>
      </c>
      <c r="F6654" s="3">
        <v>2.0276364856864157</v>
      </c>
      <c r="G6654" s="3">
        <f t="shared" si="104"/>
        <v>0</v>
      </c>
    </row>
    <row r="6655" spans="5:7" x14ac:dyDescent="0.3">
      <c r="E6655" s="3">
        <v>6654</v>
      </c>
      <c r="F6655" s="3">
        <v>1.9178986730866894</v>
      </c>
      <c r="G6655" s="3">
        <f t="shared" si="104"/>
        <v>0</v>
      </c>
    </row>
    <row r="6656" spans="5:7" x14ac:dyDescent="0.3">
      <c r="E6656" s="3">
        <v>6655</v>
      </c>
      <c r="F6656" s="3">
        <v>14.752291483139642</v>
      </c>
      <c r="G6656" s="3">
        <f t="shared" si="104"/>
        <v>1</v>
      </c>
    </row>
    <row r="6657" spans="5:7" x14ac:dyDescent="0.3">
      <c r="E6657" s="3">
        <v>6656</v>
      </c>
      <c r="F6657" s="3">
        <v>0.87631196032631775</v>
      </c>
      <c r="G6657" s="3">
        <f t="shared" si="104"/>
        <v>0</v>
      </c>
    </row>
    <row r="6658" spans="5:7" x14ac:dyDescent="0.3">
      <c r="E6658" s="3">
        <v>6657</v>
      </c>
      <c r="F6658" s="3">
        <v>9.294051577413704</v>
      </c>
      <c r="G6658" s="3">
        <f t="shared" si="104"/>
        <v>1</v>
      </c>
    </row>
    <row r="6659" spans="5:7" x14ac:dyDescent="0.3">
      <c r="E6659" s="3">
        <v>6658</v>
      </c>
      <c r="F6659" s="3">
        <v>2.2601806270884168</v>
      </c>
      <c r="G6659" s="3">
        <f t="shared" ref="G6659:G6722" si="105">IF(F6659&gt;=$K$2,1,0)</f>
        <v>0</v>
      </c>
    </row>
    <row r="6660" spans="5:7" x14ac:dyDescent="0.3">
      <c r="E6660" s="3">
        <v>6659</v>
      </c>
      <c r="F6660" s="3">
        <v>9.4936069199494924</v>
      </c>
      <c r="G6660" s="3">
        <f t="shared" si="105"/>
        <v>1</v>
      </c>
    </row>
    <row r="6661" spans="5:7" x14ac:dyDescent="0.3">
      <c r="E6661" s="3">
        <v>6660</v>
      </c>
      <c r="F6661" s="3">
        <v>6.0452970851360641</v>
      </c>
      <c r="G6661" s="3">
        <f t="shared" si="105"/>
        <v>0</v>
      </c>
    </row>
    <row r="6662" spans="5:7" x14ac:dyDescent="0.3">
      <c r="E6662" s="3">
        <v>6661</v>
      </c>
      <c r="F6662" s="3">
        <v>2.0906303865808082</v>
      </c>
      <c r="G6662" s="3">
        <f t="shared" si="105"/>
        <v>0</v>
      </c>
    </row>
    <row r="6663" spans="5:7" x14ac:dyDescent="0.3">
      <c r="E6663" s="3">
        <v>6662</v>
      </c>
      <c r="F6663" s="3">
        <v>0.8153309488073528</v>
      </c>
      <c r="G6663" s="3">
        <f t="shared" si="105"/>
        <v>0</v>
      </c>
    </row>
    <row r="6664" spans="5:7" x14ac:dyDescent="0.3">
      <c r="E6664" s="3">
        <v>6663</v>
      </c>
      <c r="F6664" s="3">
        <v>2.7673521112160713</v>
      </c>
      <c r="G6664" s="3">
        <f t="shared" si="105"/>
        <v>0</v>
      </c>
    </row>
    <row r="6665" spans="5:7" x14ac:dyDescent="0.3">
      <c r="E6665" s="3">
        <v>6664</v>
      </c>
      <c r="F6665" s="3">
        <v>0.34195545209059136</v>
      </c>
      <c r="G6665" s="3">
        <f t="shared" si="105"/>
        <v>0</v>
      </c>
    </row>
    <row r="6666" spans="5:7" x14ac:dyDescent="0.3">
      <c r="E6666" s="3">
        <v>6665</v>
      </c>
      <c r="F6666" s="3">
        <v>1.0876591569061331</v>
      </c>
      <c r="G6666" s="3">
        <f t="shared" si="105"/>
        <v>0</v>
      </c>
    </row>
    <row r="6667" spans="5:7" x14ac:dyDescent="0.3">
      <c r="E6667" s="3">
        <v>6666</v>
      </c>
      <c r="F6667" s="3">
        <v>1.5599665328215107</v>
      </c>
      <c r="G6667" s="3">
        <f t="shared" si="105"/>
        <v>0</v>
      </c>
    </row>
    <row r="6668" spans="5:7" x14ac:dyDescent="0.3">
      <c r="E6668" s="3">
        <v>6667</v>
      </c>
      <c r="F6668" s="3">
        <v>0.46132468008635752</v>
      </c>
      <c r="G6668" s="3">
        <f t="shared" si="105"/>
        <v>0</v>
      </c>
    </row>
    <row r="6669" spans="5:7" x14ac:dyDescent="0.3">
      <c r="E6669" s="3">
        <v>6668</v>
      </c>
      <c r="F6669" s="3">
        <v>6.113733057994942</v>
      </c>
      <c r="G6669" s="3">
        <f t="shared" si="105"/>
        <v>0</v>
      </c>
    </row>
    <row r="6670" spans="5:7" x14ac:dyDescent="0.3">
      <c r="E6670" s="3">
        <v>6669</v>
      </c>
      <c r="F6670" s="3">
        <v>3.7757373268201944</v>
      </c>
      <c r="G6670" s="3">
        <f t="shared" si="105"/>
        <v>0</v>
      </c>
    </row>
    <row r="6671" spans="5:7" x14ac:dyDescent="0.3">
      <c r="E6671" s="3">
        <v>6670</v>
      </c>
      <c r="F6671" s="3">
        <v>5.5805702074814123</v>
      </c>
      <c r="G6671" s="3">
        <f t="shared" si="105"/>
        <v>0</v>
      </c>
    </row>
    <row r="6672" spans="5:7" x14ac:dyDescent="0.3">
      <c r="E6672" s="3">
        <v>6671</v>
      </c>
      <c r="F6672" s="3">
        <v>8.2276841481274374</v>
      </c>
      <c r="G6672" s="3">
        <f t="shared" si="105"/>
        <v>1</v>
      </c>
    </row>
    <row r="6673" spans="5:7" x14ac:dyDescent="0.3">
      <c r="E6673" s="3">
        <v>6672</v>
      </c>
      <c r="F6673" s="3">
        <v>4.7548889133864227</v>
      </c>
      <c r="G6673" s="3">
        <f t="shared" si="105"/>
        <v>0</v>
      </c>
    </row>
    <row r="6674" spans="5:7" x14ac:dyDescent="0.3">
      <c r="E6674" s="3">
        <v>6673</v>
      </c>
      <c r="F6674" s="3">
        <v>2.118503423920008</v>
      </c>
      <c r="G6674" s="3">
        <f t="shared" si="105"/>
        <v>0</v>
      </c>
    </row>
    <row r="6675" spans="5:7" x14ac:dyDescent="0.3">
      <c r="E6675" s="3">
        <v>6674</v>
      </c>
      <c r="F6675" s="3">
        <v>3.1922794944871047</v>
      </c>
      <c r="G6675" s="3">
        <f t="shared" si="105"/>
        <v>0</v>
      </c>
    </row>
    <row r="6676" spans="5:7" x14ac:dyDescent="0.3">
      <c r="E6676" s="3">
        <v>6675</v>
      </c>
      <c r="F6676" s="3">
        <v>4.4572593806934808</v>
      </c>
      <c r="G6676" s="3">
        <f t="shared" si="105"/>
        <v>0</v>
      </c>
    </row>
    <row r="6677" spans="5:7" x14ac:dyDescent="0.3">
      <c r="E6677" s="3">
        <v>6676</v>
      </c>
      <c r="F6677" s="3">
        <v>6.380348128556065</v>
      </c>
      <c r="G6677" s="3">
        <f t="shared" si="105"/>
        <v>0</v>
      </c>
    </row>
    <row r="6678" spans="5:7" x14ac:dyDescent="0.3">
      <c r="E6678" s="3">
        <v>6677</v>
      </c>
      <c r="F6678" s="3">
        <v>12.914451357269019</v>
      </c>
      <c r="G6678" s="3">
        <f t="shared" si="105"/>
        <v>1</v>
      </c>
    </row>
    <row r="6679" spans="5:7" x14ac:dyDescent="0.3">
      <c r="E6679" s="3">
        <v>6678</v>
      </c>
      <c r="F6679" s="3">
        <v>1.1452904248884579</v>
      </c>
      <c r="G6679" s="3">
        <f t="shared" si="105"/>
        <v>0</v>
      </c>
    </row>
    <row r="6680" spans="5:7" x14ac:dyDescent="0.3">
      <c r="E6680" s="3">
        <v>6679</v>
      </c>
      <c r="F6680" s="3">
        <v>0.98233505322108505</v>
      </c>
      <c r="G6680" s="3">
        <f t="shared" si="105"/>
        <v>0</v>
      </c>
    </row>
    <row r="6681" spans="5:7" x14ac:dyDescent="0.3">
      <c r="E6681" s="3">
        <v>6680</v>
      </c>
      <c r="F6681" s="3">
        <v>17.933930101473894</v>
      </c>
      <c r="G6681" s="3">
        <f t="shared" si="105"/>
        <v>1</v>
      </c>
    </row>
    <row r="6682" spans="5:7" x14ac:dyDescent="0.3">
      <c r="E6682" s="3">
        <v>6681</v>
      </c>
      <c r="F6682" s="3">
        <v>7.7188111023192345</v>
      </c>
      <c r="G6682" s="3">
        <f t="shared" si="105"/>
        <v>1</v>
      </c>
    </row>
    <row r="6683" spans="5:7" x14ac:dyDescent="0.3">
      <c r="E6683" s="3">
        <v>6682</v>
      </c>
      <c r="F6683" s="3">
        <v>0.24594568005370709</v>
      </c>
      <c r="G6683" s="3">
        <f t="shared" si="105"/>
        <v>0</v>
      </c>
    </row>
    <row r="6684" spans="5:7" x14ac:dyDescent="0.3">
      <c r="E6684" s="3">
        <v>6683</v>
      </c>
      <c r="F6684" s="3">
        <v>7.3127349662799048</v>
      </c>
      <c r="G6684" s="3">
        <f t="shared" si="105"/>
        <v>1</v>
      </c>
    </row>
    <row r="6685" spans="5:7" x14ac:dyDescent="0.3">
      <c r="E6685" s="3">
        <v>6684</v>
      </c>
      <c r="F6685" s="3">
        <v>4.6389073333514652</v>
      </c>
      <c r="G6685" s="3">
        <f t="shared" si="105"/>
        <v>0</v>
      </c>
    </row>
    <row r="6686" spans="5:7" x14ac:dyDescent="0.3">
      <c r="E6686" s="3">
        <v>6685</v>
      </c>
      <c r="F6686" s="3">
        <v>13.259112346653845</v>
      </c>
      <c r="G6686" s="3">
        <f t="shared" si="105"/>
        <v>1</v>
      </c>
    </row>
    <row r="6687" spans="5:7" x14ac:dyDescent="0.3">
      <c r="E6687" s="3">
        <v>6686</v>
      </c>
      <c r="F6687" s="3">
        <v>6.9104228987555327</v>
      </c>
      <c r="G6687" s="3">
        <f t="shared" si="105"/>
        <v>0</v>
      </c>
    </row>
    <row r="6688" spans="5:7" x14ac:dyDescent="0.3">
      <c r="E6688" s="3">
        <v>6687</v>
      </c>
      <c r="F6688" s="3">
        <v>5.7769988434239261</v>
      </c>
      <c r="G6688" s="3">
        <f t="shared" si="105"/>
        <v>0</v>
      </c>
    </row>
    <row r="6689" spans="5:7" x14ac:dyDescent="0.3">
      <c r="E6689" s="3">
        <v>6688</v>
      </c>
      <c r="F6689" s="3">
        <v>2.4685126323203539</v>
      </c>
      <c r="G6689" s="3">
        <f t="shared" si="105"/>
        <v>0</v>
      </c>
    </row>
    <row r="6690" spans="5:7" x14ac:dyDescent="0.3">
      <c r="E6690" s="3">
        <v>6689</v>
      </c>
      <c r="F6690" s="3">
        <v>1.7899356210499624</v>
      </c>
      <c r="G6690" s="3">
        <f t="shared" si="105"/>
        <v>0</v>
      </c>
    </row>
    <row r="6691" spans="5:7" x14ac:dyDescent="0.3">
      <c r="E6691" s="3">
        <v>6690</v>
      </c>
      <c r="F6691" s="3">
        <v>8.6586678580544287</v>
      </c>
      <c r="G6691" s="3">
        <f t="shared" si="105"/>
        <v>1</v>
      </c>
    </row>
    <row r="6692" spans="5:7" x14ac:dyDescent="0.3">
      <c r="E6692" s="3">
        <v>6691</v>
      </c>
      <c r="F6692" s="3">
        <v>3.0912396807180738</v>
      </c>
      <c r="G6692" s="3">
        <f t="shared" si="105"/>
        <v>0</v>
      </c>
    </row>
    <row r="6693" spans="5:7" x14ac:dyDescent="0.3">
      <c r="E6693" s="3">
        <v>6692</v>
      </c>
      <c r="F6693" s="3">
        <v>1.123360166867885</v>
      </c>
      <c r="G6693" s="3">
        <f t="shared" si="105"/>
        <v>0</v>
      </c>
    </row>
    <row r="6694" spans="5:7" x14ac:dyDescent="0.3">
      <c r="E6694" s="3">
        <v>6693</v>
      </c>
      <c r="F6694" s="3">
        <v>7.1421845536902246</v>
      </c>
      <c r="G6694" s="3">
        <f t="shared" si="105"/>
        <v>1</v>
      </c>
    </row>
    <row r="6695" spans="5:7" x14ac:dyDescent="0.3">
      <c r="E6695" s="3">
        <v>6694</v>
      </c>
      <c r="F6695" s="3">
        <v>4.3323517576920132</v>
      </c>
      <c r="G6695" s="3">
        <f t="shared" si="105"/>
        <v>0</v>
      </c>
    </row>
    <row r="6696" spans="5:7" x14ac:dyDescent="0.3">
      <c r="E6696" s="3">
        <v>6695</v>
      </c>
      <c r="F6696" s="3">
        <v>7.0232826373404391</v>
      </c>
      <c r="G6696" s="3">
        <f t="shared" si="105"/>
        <v>1</v>
      </c>
    </row>
    <row r="6697" spans="5:7" x14ac:dyDescent="0.3">
      <c r="E6697" s="3">
        <v>6696</v>
      </c>
      <c r="F6697" s="3">
        <v>4.5318272173385097</v>
      </c>
      <c r="G6697" s="3">
        <f t="shared" si="105"/>
        <v>0</v>
      </c>
    </row>
    <row r="6698" spans="5:7" x14ac:dyDescent="0.3">
      <c r="E6698" s="3">
        <v>6697</v>
      </c>
      <c r="F6698" s="3">
        <v>4.9273389402692613</v>
      </c>
      <c r="G6698" s="3">
        <f t="shared" si="105"/>
        <v>0</v>
      </c>
    </row>
    <row r="6699" spans="5:7" x14ac:dyDescent="0.3">
      <c r="E6699" s="3">
        <v>6698</v>
      </c>
      <c r="F6699" s="3">
        <v>7.6985465671061561</v>
      </c>
      <c r="G6699" s="3">
        <f t="shared" si="105"/>
        <v>1</v>
      </c>
    </row>
    <row r="6700" spans="5:7" x14ac:dyDescent="0.3">
      <c r="E6700" s="3">
        <v>6699</v>
      </c>
      <c r="F6700" s="3">
        <v>3.0337252233297645</v>
      </c>
      <c r="G6700" s="3">
        <f t="shared" si="105"/>
        <v>0</v>
      </c>
    </row>
    <row r="6701" spans="5:7" x14ac:dyDescent="0.3">
      <c r="E6701" s="3">
        <v>6700</v>
      </c>
      <c r="F6701" s="3">
        <v>3.3593448263617129</v>
      </c>
      <c r="G6701" s="3">
        <f t="shared" si="105"/>
        <v>0</v>
      </c>
    </row>
    <row r="6702" spans="5:7" x14ac:dyDescent="0.3">
      <c r="E6702" s="3">
        <v>6701</v>
      </c>
      <c r="F6702" s="3">
        <v>2.9254767003812265</v>
      </c>
      <c r="G6702" s="3">
        <f t="shared" si="105"/>
        <v>0</v>
      </c>
    </row>
    <row r="6703" spans="5:7" x14ac:dyDescent="0.3">
      <c r="E6703" s="3">
        <v>6702</v>
      </c>
      <c r="F6703" s="3">
        <v>4.2588330120586546</v>
      </c>
      <c r="G6703" s="3">
        <f t="shared" si="105"/>
        <v>0</v>
      </c>
    </row>
    <row r="6704" spans="5:7" x14ac:dyDescent="0.3">
      <c r="E6704" s="3">
        <v>6703</v>
      </c>
      <c r="F6704" s="3">
        <v>1.4467824648327057</v>
      </c>
      <c r="G6704" s="3">
        <f t="shared" si="105"/>
        <v>0</v>
      </c>
    </row>
    <row r="6705" spans="5:7" x14ac:dyDescent="0.3">
      <c r="E6705" s="3">
        <v>6704</v>
      </c>
      <c r="F6705" s="3">
        <v>5.3858489173926598</v>
      </c>
      <c r="G6705" s="3">
        <f t="shared" si="105"/>
        <v>0</v>
      </c>
    </row>
    <row r="6706" spans="5:7" x14ac:dyDescent="0.3">
      <c r="E6706" s="3">
        <v>6705</v>
      </c>
      <c r="F6706" s="3">
        <v>2.2440716441026551</v>
      </c>
      <c r="G6706" s="3">
        <f t="shared" si="105"/>
        <v>0</v>
      </c>
    </row>
    <row r="6707" spans="5:7" x14ac:dyDescent="0.3">
      <c r="E6707" s="3">
        <v>6706</v>
      </c>
      <c r="F6707" s="3">
        <v>1.3674798368829801</v>
      </c>
      <c r="G6707" s="3">
        <f t="shared" si="105"/>
        <v>0</v>
      </c>
    </row>
    <row r="6708" spans="5:7" x14ac:dyDescent="0.3">
      <c r="E6708" s="3">
        <v>6707</v>
      </c>
      <c r="F6708" s="3">
        <v>2.2281266496824657</v>
      </c>
      <c r="G6708" s="3">
        <f t="shared" si="105"/>
        <v>0</v>
      </c>
    </row>
    <row r="6709" spans="5:7" x14ac:dyDescent="0.3">
      <c r="E6709" s="3">
        <v>6708</v>
      </c>
      <c r="F6709" s="3">
        <v>2.8886221987611012</v>
      </c>
      <c r="G6709" s="3">
        <f t="shared" si="105"/>
        <v>0</v>
      </c>
    </row>
    <row r="6710" spans="5:7" x14ac:dyDescent="0.3">
      <c r="E6710" s="3">
        <v>6709</v>
      </c>
      <c r="F6710" s="3">
        <v>5.5017422351549374</v>
      </c>
      <c r="G6710" s="3">
        <f t="shared" si="105"/>
        <v>0</v>
      </c>
    </row>
    <row r="6711" spans="5:7" x14ac:dyDescent="0.3">
      <c r="E6711" s="3">
        <v>6710</v>
      </c>
      <c r="F6711" s="3">
        <v>0.41166416659929583</v>
      </c>
      <c r="G6711" s="3">
        <f t="shared" si="105"/>
        <v>0</v>
      </c>
    </row>
    <row r="6712" spans="5:7" x14ac:dyDescent="0.3">
      <c r="E6712" s="3">
        <v>6711</v>
      </c>
      <c r="F6712" s="3">
        <v>1.095228214073992</v>
      </c>
      <c r="G6712" s="3">
        <f t="shared" si="105"/>
        <v>0</v>
      </c>
    </row>
    <row r="6713" spans="5:7" x14ac:dyDescent="0.3">
      <c r="E6713" s="3">
        <v>6712</v>
      </c>
      <c r="F6713" s="3">
        <v>6.2266836289110286</v>
      </c>
      <c r="G6713" s="3">
        <f t="shared" si="105"/>
        <v>0</v>
      </c>
    </row>
    <row r="6714" spans="5:7" x14ac:dyDescent="0.3">
      <c r="E6714" s="3">
        <v>6713</v>
      </c>
      <c r="F6714" s="3">
        <v>4.0042051234877949</v>
      </c>
      <c r="G6714" s="3">
        <f t="shared" si="105"/>
        <v>0</v>
      </c>
    </row>
    <row r="6715" spans="5:7" x14ac:dyDescent="0.3">
      <c r="E6715" s="3">
        <v>6714</v>
      </c>
      <c r="F6715" s="3">
        <v>1.4901898905615942</v>
      </c>
      <c r="G6715" s="3">
        <f t="shared" si="105"/>
        <v>0</v>
      </c>
    </row>
    <row r="6716" spans="5:7" x14ac:dyDescent="0.3">
      <c r="E6716" s="3">
        <v>6715</v>
      </c>
      <c r="F6716" s="3">
        <v>1.1162143772836466</v>
      </c>
      <c r="G6716" s="3">
        <f t="shared" si="105"/>
        <v>0</v>
      </c>
    </row>
    <row r="6717" spans="5:7" x14ac:dyDescent="0.3">
      <c r="E6717" s="3">
        <v>6716</v>
      </c>
      <c r="F6717" s="3">
        <v>2.5956710728673116</v>
      </c>
      <c r="G6717" s="3">
        <f t="shared" si="105"/>
        <v>0</v>
      </c>
    </row>
    <row r="6718" spans="5:7" x14ac:dyDescent="0.3">
      <c r="E6718" s="3">
        <v>6717</v>
      </c>
      <c r="F6718" s="3">
        <v>5.2187388307119198</v>
      </c>
      <c r="G6718" s="3">
        <f t="shared" si="105"/>
        <v>0</v>
      </c>
    </row>
    <row r="6719" spans="5:7" x14ac:dyDescent="0.3">
      <c r="E6719" s="3">
        <v>6718</v>
      </c>
      <c r="F6719" s="3">
        <v>9.559755396743931</v>
      </c>
      <c r="G6719" s="3">
        <f t="shared" si="105"/>
        <v>1</v>
      </c>
    </row>
    <row r="6720" spans="5:7" x14ac:dyDescent="0.3">
      <c r="E6720" s="3">
        <v>6719</v>
      </c>
      <c r="F6720" s="3">
        <v>0.40249375594218639</v>
      </c>
      <c r="G6720" s="3">
        <f t="shared" si="105"/>
        <v>0</v>
      </c>
    </row>
    <row r="6721" spans="5:7" x14ac:dyDescent="0.3">
      <c r="E6721" s="3">
        <v>6720</v>
      </c>
      <c r="F6721" s="3">
        <v>10.327284494817155</v>
      </c>
      <c r="G6721" s="3">
        <f t="shared" si="105"/>
        <v>1</v>
      </c>
    </row>
    <row r="6722" spans="5:7" x14ac:dyDescent="0.3">
      <c r="E6722" s="3">
        <v>6721</v>
      </c>
      <c r="F6722" s="3">
        <v>10.169186725478959</v>
      </c>
      <c r="G6722" s="3">
        <f t="shared" si="105"/>
        <v>1</v>
      </c>
    </row>
    <row r="6723" spans="5:7" x14ac:dyDescent="0.3">
      <c r="E6723" s="3">
        <v>6722</v>
      </c>
      <c r="F6723" s="3">
        <v>4.3057330803062168</v>
      </c>
      <c r="G6723" s="3">
        <f t="shared" ref="G6723:G6786" si="106">IF(F6723&gt;=$K$2,1,0)</f>
        <v>0</v>
      </c>
    </row>
    <row r="6724" spans="5:7" x14ac:dyDescent="0.3">
      <c r="E6724" s="3">
        <v>6723</v>
      </c>
      <c r="F6724" s="3">
        <v>1.1775658900421575</v>
      </c>
      <c r="G6724" s="3">
        <f t="shared" si="106"/>
        <v>0</v>
      </c>
    </row>
    <row r="6725" spans="5:7" x14ac:dyDescent="0.3">
      <c r="E6725" s="3">
        <v>6724</v>
      </c>
      <c r="F6725" s="3">
        <v>3.2079974440881189</v>
      </c>
      <c r="G6725" s="3">
        <f t="shared" si="106"/>
        <v>0</v>
      </c>
    </row>
    <row r="6726" spans="5:7" x14ac:dyDescent="0.3">
      <c r="E6726" s="3">
        <v>6725</v>
      </c>
      <c r="F6726" s="3">
        <v>6.7208692456942014</v>
      </c>
      <c r="G6726" s="3">
        <f t="shared" si="106"/>
        <v>0</v>
      </c>
    </row>
    <row r="6727" spans="5:7" x14ac:dyDescent="0.3">
      <c r="E6727" s="3">
        <v>6726</v>
      </c>
      <c r="F6727" s="3">
        <v>5.0012679599911145</v>
      </c>
      <c r="G6727" s="3">
        <f t="shared" si="106"/>
        <v>0</v>
      </c>
    </row>
    <row r="6728" spans="5:7" x14ac:dyDescent="0.3">
      <c r="E6728" s="3">
        <v>6727</v>
      </c>
      <c r="F6728" s="3">
        <v>1.3218139810649354</v>
      </c>
      <c r="G6728" s="3">
        <f t="shared" si="106"/>
        <v>0</v>
      </c>
    </row>
    <row r="6729" spans="5:7" x14ac:dyDescent="0.3">
      <c r="E6729" s="3">
        <v>6728</v>
      </c>
      <c r="F6729" s="3">
        <v>8.2201855211426492E-2</v>
      </c>
      <c r="G6729" s="3">
        <f t="shared" si="106"/>
        <v>0</v>
      </c>
    </row>
    <row r="6730" spans="5:7" x14ac:dyDescent="0.3">
      <c r="E6730" s="3">
        <v>6729</v>
      </c>
      <c r="F6730" s="3">
        <v>1.4281681451085397</v>
      </c>
      <c r="G6730" s="3">
        <f t="shared" si="106"/>
        <v>0</v>
      </c>
    </row>
    <row r="6731" spans="5:7" x14ac:dyDescent="0.3">
      <c r="E6731" s="3">
        <v>6730</v>
      </c>
      <c r="F6731" s="3">
        <v>1.022482461575914</v>
      </c>
      <c r="G6731" s="3">
        <f t="shared" si="106"/>
        <v>0</v>
      </c>
    </row>
    <row r="6732" spans="5:7" x14ac:dyDescent="0.3">
      <c r="E6732" s="3">
        <v>6731</v>
      </c>
      <c r="F6732" s="3">
        <v>1.898802580284576</v>
      </c>
      <c r="G6732" s="3">
        <f t="shared" si="106"/>
        <v>0</v>
      </c>
    </row>
    <row r="6733" spans="5:7" x14ac:dyDescent="0.3">
      <c r="E6733" s="3">
        <v>6732</v>
      </c>
      <c r="F6733" s="3">
        <v>4.5354366162293704</v>
      </c>
      <c r="G6733" s="3">
        <f t="shared" si="106"/>
        <v>0</v>
      </c>
    </row>
    <row r="6734" spans="5:7" x14ac:dyDescent="0.3">
      <c r="E6734" s="3">
        <v>6733</v>
      </c>
      <c r="F6734" s="3">
        <v>4.744530470878348</v>
      </c>
      <c r="G6734" s="3">
        <f t="shared" si="106"/>
        <v>0</v>
      </c>
    </row>
    <row r="6735" spans="5:7" x14ac:dyDescent="0.3">
      <c r="E6735" s="3">
        <v>6734</v>
      </c>
      <c r="F6735" s="3">
        <v>9.4436522285034208</v>
      </c>
      <c r="G6735" s="3">
        <f t="shared" si="106"/>
        <v>1</v>
      </c>
    </row>
    <row r="6736" spans="5:7" x14ac:dyDescent="0.3">
      <c r="E6736" s="3">
        <v>6735</v>
      </c>
      <c r="F6736" s="3">
        <v>1.2259357452361135</v>
      </c>
      <c r="G6736" s="3">
        <f t="shared" si="106"/>
        <v>0</v>
      </c>
    </row>
    <row r="6737" spans="5:7" x14ac:dyDescent="0.3">
      <c r="E6737" s="3">
        <v>6736</v>
      </c>
      <c r="F6737" s="3">
        <v>2.2769404005886305</v>
      </c>
      <c r="G6737" s="3">
        <f t="shared" si="106"/>
        <v>0</v>
      </c>
    </row>
    <row r="6738" spans="5:7" x14ac:dyDescent="0.3">
      <c r="E6738" s="3">
        <v>6737</v>
      </c>
      <c r="F6738" s="3">
        <v>3.2346750124869654</v>
      </c>
      <c r="G6738" s="3">
        <f t="shared" si="106"/>
        <v>0</v>
      </c>
    </row>
    <row r="6739" spans="5:7" x14ac:dyDescent="0.3">
      <c r="E6739" s="3">
        <v>6738</v>
      </c>
      <c r="F6739" s="3">
        <v>8.0301501054213116</v>
      </c>
      <c r="G6739" s="3">
        <f t="shared" si="106"/>
        <v>1</v>
      </c>
    </row>
    <row r="6740" spans="5:7" x14ac:dyDescent="0.3">
      <c r="E6740" s="3">
        <v>6739</v>
      </c>
      <c r="F6740" s="3">
        <v>1.196748524893837</v>
      </c>
      <c r="G6740" s="3">
        <f t="shared" si="106"/>
        <v>0</v>
      </c>
    </row>
    <row r="6741" spans="5:7" x14ac:dyDescent="0.3">
      <c r="E6741" s="3">
        <v>6740</v>
      </c>
      <c r="F6741" s="3">
        <v>2.0156349500283905</v>
      </c>
      <c r="G6741" s="3">
        <f t="shared" si="106"/>
        <v>0</v>
      </c>
    </row>
    <row r="6742" spans="5:7" x14ac:dyDescent="0.3">
      <c r="E6742" s="3">
        <v>6741</v>
      </c>
      <c r="F6742" s="3">
        <v>9.7568075587842387</v>
      </c>
      <c r="G6742" s="3">
        <f t="shared" si="106"/>
        <v>1</v>
      </c>
    </row>
    <row r="6743" spans="5:7" x14ac:dyDescent="0.3">
      <c r="E6743" s="3">
        <v>6742</v>
      </c>
      <c r="F6743" s="3">
        <v>3.1324211670786246</v>
      </c>
      <c r="G6743" s="3">
        <f t="shared" si="106"/>
        <v>0</v>
      </c>
    </row>
    <row r="6744" spans="5:7" x14ac:dyDescent="0.3">
      <c r="E6744" s="3">
        <v>6743</v>
      </c>
      <c r="F6744" s="3">
        <v>6.5734615220712156</v>
      </c>
      <c r="G6744" s="3">
        <f t="shared" si="106"/>
        <v>0</v>
      </c>
    </row>
    <row r="6745" spans="5:7" x14ac:dyDescent="0.3">
      <c r="E6745" s="3">
        <v>6744</v>
      </c>
      <c r="F6745" s="3">
        <v>1.8870784479465699</v>
      </c>
      <c r="G6745" s="3">
        <f t="shared" si="106"/>
        <v>0</v>
      </c>
    </row>
    <row r="6746" spans="5:7" x14ac:dyDescent="0.3">
      <c r="E6746" s="3">
        <v>6745</v>
      </c>
      <c r="F6746" s="3">
        <v>4.1753267652739234</v>
      </c>
      <c r="G6746" s="3">
        <f t="shared" si="106"/>
        <v>0</v>
      </c>
    </row>
    <row r="6747" spans="5:7" x14ac:dyDescent="0.3">
      <c r="E6747" s="3">
        <v>6746</v>
      </c>
      <c r="F6747" s="3">
        <v>18.739792780183102</v>
      </c>
      <c r="G6747" s="3">
        <f t="shared" si="106"/>
        <v>1</v>
      </c>
    </row>
    <row r="6748" spans="5:7" x14ac:dyDescent="0.3">
      <c r="E6748" s="3">
        <v>6747</v>
      </c>
      <c r="F6748" s="3">
        <v>13.649717772869764</v>
      </c>
      <c r="G6748" s="3">
        <f t="shared" si="106"/>
        <v>1</v>
      </c>
    </row>
    <row r="6749" spans="5:7" x14ac:dyDescent="0.3">
      <c r="E6749" s="3">
        <v>6748</v>
      </c>
      <c r="F6749" s="3">
        <v>5.8073808205433952</v>
      </c>
      <c r="G6749" s="3">
        <f t="shared" si="106"/>
        <v>0</v>
      </c>
    </row>
    <row r="6750" spans="5:7" x14ac:dyDescent="0.3">
      <c r="E6750" s="3">
        <v>6749</v>
      </c>
      <c r="F6750" s="3">
        <v>3.4855885412203182</v>
      </c>
      <c r="G6750" s="3">
        <f t="shared" si="106"/>
        <v>0</v>
      </c>
    </row>
    <row r="6751" spans="5:7" x14ac:dyDescent="0.3">
      <c r="E6751" s="3">
        <v>6750</v>
      </c>
      <c r="F6751" s="3">
        <v>1.2532206917148245</v>
      </c>
      <c r="G6751" s="3">
        <f t="shared" si="106"/>
        <v>0</v>
      </c>
    </row>
    <row r="6752" spans="5:7" x14ac:dyDescent="0.3">
      <c r="E6752" s="3">
        <v>6751</v>
      </c>
      <c r="F6752" s="3">
        <v>6.6502187742803693</v>
      </c>
      <c r="G6752" s="3">
        <f t="shared" si="106"/>
        <v>0</v>
      </c>
    </row>
    <row r="6753" spans="5:7" x14ac:dyDescent="0.3">
      <c r="E6753" s="3">
        <v>6752</v>
      </c>
      <c r="F6753" s="3">
        <v>2.9554776718190632</v>
      </c>
      <c r="G6753" s="3">
        <f t="shared" si="106"/>
        <v>0</v>
      </c>
    </row>
    <row r="6754" spans="5:7" x14ac:dyDescent="0.3">
      <c r="E6754" s="3">
        <v>6753</v>
      </c>
      <c r="F6754" s="3">
        <v>5.5726555094676433</v>
      </c>
      <c r="G6754" s="3">
        <f t="shared" si="106"/>
        <v>0</v>
      </c>
    </row>
    <row r="6755" spans="5:7" x14ac:dyDescent="0.3">
      <c r="E6755" s="3">
        <v>6754</v>
      </c>
      <c r="F6755" s="3">
        <v>2.3608823043266556</v>
      </c>
      <c r="G6755" s="3">
        <f t="shared" si="106"/>
        <v>0</v>
      </c>
    </row>
    <row r="6756" spans="5:7" x14ac:dyDescent="0.3">
      <c r="E6756" s="3">
        <v>6755</v>
      </c>
      <c r="F6756" s="3">
        <v>0.65564168732845018</v>
      </c>
      <c r="G6756" s="3">
        <f t="shared" si="106"/>
        <v>0</v>
      </c>
    </row>
    <row r="6757" spans="5:7" x14ac:dyDescent="0.3">
      <c r="E6757" s="3">
        <v>6756</v>
      </c>
      <c r="F6757" s="3">
        <v>6.5679502987533178</v>
      </c>
      <c r="G6757" s="3">
        <f t="shared" si="106"/>
        <v>0</v>
      </c>
    </row>
    <row r="6758" spans="5:7" x14ac:dyDescent="0.3">
      <c r="E6758" s="3">
        <v>6757</v>
      </c>
      <c r="F6758" s="3">
        <v>7.5154803268518009</v>
      </c>
      <c r="G6758" s="3">
        <f t="shared" si="106"/>
        <v>1</v>
      </c>
    </row>
    <row r="6759" spans="5:7" x14ac:dyDescent="0.3">
      <c r="E6759" s="3">
        <v>6758</v>
      </c>
      <c r="F6759" s="3">
        <v>6.3793704542304273</v>
      </c>
      <c r="G6759" s="3">
        <f t="shared" si="106"/>
        <v>0</v>
      </c>
    </row>
    <row r="6760" spans="5:7" x14ac:dyDescent="0.3">
      <c r="E6760" s="3">
        <v>6759</v>
      </c>
      <c r="F6760" s="3">
        <v>6.497050385211935</v>
      </c>
      <c r="G6760" s="3">
        <f t="shared" si="106"/>
        <v>0</v>
      </c>
    </row>
    <row r="6761" spans="5:7" x14ac:dyDescent="0.3">
      <c r="E6761" s="3">
        <v>6760</v>
      </c>
      <c r="F6761" s="3">
        <v>3.858701581100112</v>
      </c>
      <c r="G6761" s="3">
        <f t="shared" si="106"/>
        <v>0</v>
      </c>
    </row>
    <row r="6762" spans="5:7" x14ac:dyDescent="0.3">
      <c r="E6762" s="3">
        <v>6761</v>
      </c>
      <c r="F6762" s="3">
        <v>9.2570297483003809</v>
      </c>
      <c r="G6762" s="3">
        <f t="shared" si="106"/>
        <v>1</v>
      </c>
    </row>
    <row r="6763" spans="5:7" x14ac:dyDescent="0.3">
      <c r="E6763" s="3">
        <v>6762</v>
      </c>
      <c r="F6763" s="3">
        <v>1.0779646077034526</v>
      </c>
      <c r="G6763" s="3">
        <f t="shared" si="106"/>
        <v>0</v>
      </c>
    </row>
    <row r="6764" spans="5:7" x14ac:dyDescent="0.3">
      <c r="E6764" s="3">
        <v>6763</v>
      </c>
      <c r="F6764" s="3">
        <v>3.0769491419933432</v>
      </c>
      <c r="G6764" s="3">
        <f t="shared" si="106"/>
        <v>0</v>
      </c>
    </row>
    <row r="6765" spans="5:7" x14ac:dyDescent="0.3">
      <c r="E6765" s="3">
        <v>6764</v>
      </c>
      <c r="F6765" s="3">
        <v>1.2416946830011271</v>
      </c>
      <c r="G6765" s="3">
        <f t="shared" si="106"/>
        <v>0</v>
      </c>
    </row>
    <row r="6766" spans="5:7" x14ac:dyDescent="0.3">
      <c r="E6766" s="3">
        <v>6765</v>
      </c>
      <c r="F6766" s="3">
        <v>16.710042787981852</v>
      </c>
      <c r="G6766" s="3">
        <f t="shared" si="106"/>
        <v>1</v>
      </c>
    </row>
    <row r="6767" spans="5:7" x14ac:dyDescent="0.3">
      <c r="E6767" s="3">
        <v>6766</v>
      </c>
      <c r="F6767" s="3">
        <v>2.2867280038693205</v>
      </c>
      <c r="G6767" s="3">
        <f t="shared" si="106"/>
        <v>0</v>
      </c>
    </row>
    <row r="6768" spans="5:7" x14ac:dyDescent="0.3">
      <c r="E6768" s="3">
        <v>6767</v>
      </c>
      <c r="F6768" s="3">
        <v>2.5985918431693378</v>
      </c>
      <c r="G6768" s="3">
        <f t="shared" si="106"/>
        <v>0</v>
      </c>
    </row>
    <row r="6769" spans="5:7" x14ac:dyDescent="0.3">
      <c r="E6769" s="3">
        <v>6768</v>
      </c>
      <c r="F6769" s="3">
        <v>4.4383920285987655</v>
      </c>
      <c r="G6769" s="3">
        <f t="shared" si="106"/>
        <v>0</v>
      </c>
    </row>
    <row r="6770" spans="5:7" x14ac:dyDescent="0.3">
      <c r="E6770" s="3">
        <v>6769</v>
      </c>
      <c r="F6770" s="3">
        <v>4.7717351827573733</v>
      </c>
      <c r="G6770" s="3">
        <f t="shared" si="106"/>
        <v>0</v>
      </c>
    </row>
    <row r="6771" spans="5:7" x14ac:dyDescent="0.3">
      <c r="E6771" s="3">
        <v>6770</v>
      </c>
      <c r="F6771" s="3">
        <v>2.5952693513209963</v>
      </c>
      <c r="G6771" s="3">
        <f t="shared" si="106"/>
        <v>0</v>
      </c>
    </row>
    <row r="6772" spans="5:7" x14ac:dyDescent="0.3">
      <c r="E6772" s="3">
        <v>6771</v>
      </c>
      <c r="F6772" s="3">
        <v>7.7044711151052709</v>
      </c>
      <c r="G6772" s="3">
        <f t="shared" si="106"/>
        <v>1</v>
      </c>
    </row>
    <row r="6773" spans="5:7" x14ac:dyDescent="0.3">
      <c r="E6773" s="3">
        <v>6772</v>
      </c>
      <c r="F6773" s="3">
        <v>4.0487315912146311</v>
      </c>
      <c r="G6773" s="3">
        <f t="shared" si="106"/>
        <v>0</v>
      </c>
    </row>
    <row r="6774" spans="5:7" x14ac:dyDescent="0.3">
      <c r="E6774" s="3">
        <v>6773</v>
      </c>
      <c r="F6774" s="3">
        <v>0.71712917025606471</v>
      </c>
      <c r="G6774" s="3">
        <f t="shared" si="106"/>
        <v>0</v>
      </c>
    </row>
    <row r="6775" spans="5:7" x14ac:dyDescent="0.3">
      <c r="E6775" s="3">
        <v>6774</v>
      </c>
      <c r="F6775" s="3">
        <v>26.822651482801771</v>
      </c>
      <c r="G6775" s="3">
        <f t="shared" si="106"/>
        <v>1</v>
      </c>
    </row>
    <row r="6776" spans="5:7" x14ac:dyDescent="0.3">
      <c r="E6776" s="3">
        <v>6775</v>
      </c>
      <c r="F6776" s="3">
        <v>1.697600113808762</v>
      </c>
      <c r="G6776" s="3">
        <f t="shared" si="106"/>
        <v>0</v>
      </c>
    </row>
    <row r="6777" spans="5:7" x14ac:dyDescent="0.3">
      <c r="E6777" s="3">
        <v>6776</v>
      </c>
      <c r="F6777" s="3">
        <v>1.8001569409670872</v>
      </c>
      <c r="G6777" s="3">
        <f t="shared" si="106"/>
        <v>0</v>
      </c>
    </row>
    <row r="6778" spans="5:7" x14ac:dyDescent="0.3">
      <c r="E6778" s="3">
        <v>6777</v>
      </c>
      <c r="F6778" s="3">
        <v>1.9394191228786315</v>
      </c>
      <c r="G6778" s="3">
        <f t="shared" si="106"/>
        <v>0</v>
      </c>
    </row>
    <row r="6779" spans="5:7" x14ac:dyDescent="0.3">
      <c r="E6779" s="3">
        <v>6778</v>
      </c>
      <c r="F6779" s="3">
        <v>8.0396099335180313</v>
      </c>
      <c r="G6779" s="3">
        <f t="shared" si="106"/>
        <v>1</v>
      </c>
    </row>
    <row r="6780" spans="5:7" x14ac:dyDescent="0.3">
      <c r="E6780" s="3">
        <v>6779</v>
      </c>
      <c r="F6780" s="3">
        <v>2.9681051240320397</v>
      </c>
      <c r="G6780" s="3">
        <f t="shared" si="106"/>
        <v>0</v>
      </c>
    </row>
    <row r="6781" spans="5:7" x14ac:dyDescent="0.3">
      <c r="E6781" s="3">
        <v>6780</v>
      </c>
      <c r="F6781" s="3">
        <v>1.8023949449146675</v>
      </c>
      <c r="G6781" s="3">
        <f t="shared" si="106"/>
        <v>0</v>
      </c>
    </row>
    <row r="6782" spans="5:7" x14ac:dyDescent="0.3">
      <c r="E6782" s="3">
        <v>6781</v>
      </c>
      <c r="F6782" s="3">
        <v>8.1466874382696268</v>
      </c>
      <c r="G6782" s="3">
        <f t="shared" si="106"/>
        <v>1</v>
      </c>
    </row>
    <row r="6783" spans="5:7" x14ac:dyDescent="0.3">
      <c r="E6783" s="3">
        <v>6782</v>
      </c>
      <c r="F6783" s="3">
        <v>11.308638753484736</v>
      </c>
      <c r="G6783" s="3">
        <f t="shared" si="106"/>
        <v>1</v>
      </c>
    </row>
    <row r="6784" spans="5:7" x14ac:dyDescent="0.3">
      <c r="E6784" s="3">
        <v>6783</v>
      </c>
      <c r="F6784" s="3">
        <v>3.7188150568920504</v>
      </c>
      <c r="G6784" s="3">
        <f t="shared" si="106"/>
        <v>0</v>
      </c>
    </row>
    <row r="6785" spans="5:7" x14ac:dyDescent="0.3">
      <c r="E6785" s="3">
        <v>6784</v>
      </c>
      <c r="F6785" s="3">
        <v>4.0481257498842567</v>
      </c>
      <c r="G6785" s="3">
        <f t="shared" si="106"/>
        <v>0</v>
      </c>
    </row>
    <row r="6786" spans="5:7" x14ac:dyDescent="0.3">
      <c r="E6786" s="3">
        <v>6785</v>
      </c>
      <c r="F6786" s="3">
        <v>1.9338054822073079</v>
      </c>
      <c r="G6786" s="3">
        <f t="shared" si="106"/>
        <v>0</v>
      </c>
    </row>
    <row r="6787" spans="5:7" x14ac:dyDescent="0.3">
      <c r="E6787" s="3">
        <v>6786</v>
      </c>
      <c r="F6787" s="3">
        <v>1.445761760638208</v>
      </c>
      <c r="G6787" s="3">
        <f t="shared" ref="G6787:G6850" si="107">IF(F6787&gt;=$K$2,1,0)</f>
        <v>0</v>
      </c>
    </row>
    <row r="6788" spans="5:7" x14ac:dyDescent="0.3">
      <c r="E6788" s="3">
        <v>6787</v>
      </c>
      <c r="F6788" s="3">
        <v>2.2024265330515842</v>
      </c>
      <c r="G6788" s="3">
        <f t="shared" si="107"/>
        <v>0</v>
      </c>
    </row>
    <row r="6789" spans="5:7" x14ac:dyDescent="0.3">
      <c r="E6789" s="3">
        <v>6788</v>
      </c>
      <c r="F6789" s="3">
        <v>10.478840140692894</v>
      </c>
      <c r="G6789" s="3">
        <f t="shared" si="107"/>
        <v>1</v>
      </c>
    </row>
    <row r="6790" spans="5:7" x14ac:dyDescent="0.3">
      <c r="E6790" s="3">
        <v>6789</v>
      </c>
      <c r="F6790" s="3">
        <v>9.797535926311113</v>
      </c>
      <c r="G6790" s="3">
        <f t="shared" si="107"/>
        <v>1</v>
      </c>
    </row>
    <row r="6791" spans="5:7" x14ac:dyDescent="0.3">
      <c r="E6791" s="3">
        <v>6790</v>
      </c>
      <c r="F6791" s="3">
        <v>3.3972670663167053</v>
      </c>
      <c r="G6791" s="3">
        <f t="shared" si="107"/>
        <v>0</v>
      </c>
    </row>
    <row r="6792" spans="5:7" x14ac:dyDescent="0.3">
      <c r="E6792" s="3">
        <v>6791</v>
      </c>
      <c r="F6792" s="3">
        <v>12.557817682481398</v>
      </c>
      <c r="G6792" s="3">
        <f t="shared" si="107"/>
        <v>1</v>
      </c>
    </row>
    <row r="6793" spans="5:7" x14ac:dyDescent="0.3">
      <c r="E6793" s="3">
        <v>6792</v>
      </c>
      <c r="F6793" s="3">
        <v>6.2819148501733473</v>
      </c>
      <c r="G6793" s="3">
        <f t="shared" si="107"/>
        <v>0</v>
      </c>
    </row>
    <row r="6794" spans="5:7" x14ac:dyDescent="0.3">
      <c r="E6794" s="3">
        <v>6793</v>
      </c>
      <c r="F6794" s="3">
        <v>3.2867298327623118</v>
      </c>
      <c r="G6794" s="3">
        <f t="shared" si="107"/>
        <v>0</v>
      </c>
    </row>
    <row r="6795" spans="5:7" x14ac:dyDescent="0.3">
      <c r="E6795" s="3">
        <v>6794</v>
      </c>
      <c r="F6795" s="3">
        <v>0.76487195525756768</v>
      </c>
      <c r="G6795" s="3">
        <f t="shared" si="107"/>
        <v>0</v>
      </c>
    </row>
    <row r="6796" spans="5:7" x14ac:dyDescent="0.3">
      <c r="E6796" s="3">
        <v>6795</v>
      </c>
      <c r="F6796" s="3">
        <v>3.9699093179881122</v>
      </c>
      <c r="G6796" s="3">
        <f t="shared" si="107"/>
        <v>0</v>
      </c>
    </row>
    <row r="6797" spans="5:7" x14ac:dyDescent="0.3">
      <c r="E6797" s="3">
        <v>6796</v>
      </c>
      <c r="F6797" s="3">
        <v>9.4366913273947688</v>
      </c>
      <c r="G6797" s="3">
        <f t="shared" si="107"/>
        <v>1</v>
      </c>
    </row>
    <row r="6798" spans="5:7" x14ac:dyDescent="0.3">
      <c r="E6798" s="3">
        <v>6797</v>
      </c>
      <c r="F6798" s="3">
        <v>0.39720614878311311</v>
      </c>
      <c r="G6798" s="3">
        <f t="shared" si="107"/>
        <v>0</v>
      </c>
    </row>
    <row r="6799" spans="5:7" x14ac:dyDescent="0.3">
      <c r="E6799" s="3">
        <v>6798</v>
      </c>
      <c r="F6799" s="3">
        <v>3.3572139791576747</v>
      </c>
      <c r="G6799" s="3">
        <f t="shared" si="107"/>
        <v>0</v>
      </c>
    </row>
    <row r="6800" spans="5:7" x14ac:dyDescent="0.3">
      <c r="E6800" s="3">
        <v>6799</v>
      </c>
      <c r="F6800" s="3">
        <v>4.6521181376142211</v>
      </c>
      <c r="G6800" s="3">
        <f t="shared" si="107"/>
        <v>0</v>
      </c>
    </row>
    <row r="6801" spans="5:7" x14ac:dyDescent="0.3">
      <c r="E6801" s="3">
        <v>6800</v>
      </c>
      <c r="F6801" s="3">
        <v>6.6951325698758009</v>
      </c>
      <c r="G6801" s="3">
        <f t="shared" si="107"/>
        <v>0</v>
      </c>
    </row>
    <row r="6802" spans="5:7" x14ac:dyDescent="0.3">
      <c r="E6802" s="3">
        <v>6801</v>
      </c>
      <c r="F6802" s="3">
        <v>3.2382272357573685</v>
      </c>
      <c r="G6802" s="3">
        <f t="shared" si="107"/>
        <v>0</v>
      </c>
    </row>
    <row r="6803" spans="5:7" x14ac:dyDescent="0.3">
      <c r="E6803" s="3">
        <v>6802</v>
      </c>
      <c r="F6803" s="3">
        <v>1.4258111676465335</v>
      </c>
      <c r="G6803" s="3">
        <f t="shared" si="107"/>
        <v>0</v>
      </c>
    </row>
    <row r="6804" spans="5:7" x14ac:dyDescent="0.3">
      <c r="E6804" s="3">
        <v>6803</v>
      </c>
      <c r="F6804" s="3">
        <v>3.1185080284813087</v>
      </c>
      <c r="G6804" s="3">
        <f t="shared" si="107"/>
        <v>0</v>
      </c>
    </row>
    <row r="6805" spans="5:7" x14ac:dyDescent="0.3">
      <c r="E6805" s="3">
        <v>6804</v>
      </c>
      <c r="F6805" s="3">
        <v>6.5112625989411548</v>
      </c>
      <c r="G6805" s="3">
        <f t="shared" si="107"/>
        <v>0</v>
      </c>
    </row>
    <row r="6806" spans="5:7" x14ac:dyDescent="0.3">
      <c r="E6806" s="3">
        <v>6805</v>
      </c>
      <c r="F6806" s="3">
        <v>4.9698318533102812</v>
      </c>
      <c r="G6806" s="3">
        <f t="shared" si="107"/>
        <v>0</v>
      </c>
    </row>
    <row r="6807" spans="5:7" x14ac:dyDescent="0.3">
      <c r="E6807" s="3">
        <v>6806</v>
      </c>
      <c r="F6807" s="3">
        <v>1.7989609503720232</v>
      </c>
      <c r="G6807" s="3">
        <f t="shared" si="107"/>
        <v>0</v>
      </c>
    </row>
    <row r="6808" spans="5:7" x14ac:dyDescent="0.3">
      <c r="E6808" s="3">
        <v>6807</v>
      </c>
      <c r="F6808" s="3">
        <v>1.6585546310630184</v>
      </c>
      <c r="G6808" s="3">
        <f t="shared" si="107"/>
        <v>0</v>
      </c>
    </row>
    <row r="6809" spans="5:7" x14ac:dyDescent="0.3">
      <c r="E6809" s="3">
        <v>6808</v>
      </c>
      <c r="F6809" s="3">
        <v>1.5332878040122566</v>
      </c>
      <c r="G6809" s="3">
        <f t="shared" si="107"/>
        <v>0</v>
      </c>
    </row>
    <row r="6810" spans="5:7" x14ac:dyDescent="0.3">
      <c r="E6810" s="3">
        <v>6809</v>
      </c>
      <c r="F6810" s="3">
        <v>1.1399780475314008</v>
      </c>
      <c r="G6810" s="3">
        <f t="shared" si="107"/>
        <v>0</v>
      </c>
    </row>
    <row r="6811" spans="5:7" x14ac:dyDescent="0.3">
      <c r="E6811" s="3">
        <v>6810</v>
      </c>
      <c r="F6811" s="3">
        <v>0.94396424215754338</v>
      </c>
      <c r="G6811" s="3">
        <f t="shared" si="107"/>
        <v>0</v>
      </c>
    </row>
    <row r="6812" spans="5:7" x14ac:dyDescent="0.3">
      <c r="E6812" s="3">
        <v>6811</v>
      </c>
      <c r="F6812" s="3">
        <v>6.7216721251558614E-2</v>
      </c>
      <c r="G6812" s="3">
        <f t="shared" si="107"/>
        <v>0</v>
      </c>
    </row>
    <row r="6813" spans="5:7" x14ac:dyDescent="0.3">
      <c r="E6813" s="3">
        <v>6812</v>
      </c>
      <c r="F6813" s="3">
        <v>3.0031734511001353</v>
      </c>
      <c r="G6813" s="3">
        <f t="shared" si="107"/>
        <v>0</v>
      </c>
    </row>
    <row r="6814" spans="5:7" x14ac:dyDescent="0.3">
      <c r="E6814" s="3">
        <v>6813</v>
      </c>
      <c r="F6814" s="3">
        <v>0.68896079485080441</v>
      </c>
      <c r="G6814" s="3">
        <f t="shared" si="107"/>
        <v>0</v>
      </c>
    </row>
    <row r="6815" spans="5:7" x14ac:dyDescent="0.3">
      <c r="E6815" s="3">
        <v>6814</v>
      </c>
      <c r="F6815" s="3">
        <v>1.9361271297094542</v>
      </c>
      <c r="G6815" s="3">
        <f t="shared" si="107"/>
        <v>0</v>
      </c>
    </row>
    <row r="6816" spans="5:7" x14ac:dyDescent="0.3">
      <c r="E6816" s="3">
        <v>6815</v>
      </c>
      <c r="F6816" s="3">
        <v>2.679612831740656</v>
      </c>
      <c r="G6816" s="3">
        <f t="shared" si="107"/>
        <v>0</v>
      </c>
    </row>
    <row r="6817" spans="5:7" x14ac:dyDescent="0.3">
      <c r="E6817" s="3">
        <v>6816</v>
      </c>
      <c r="F6817" s="3">
        <v>10.592342675551286</v>
      </c>
      <c r="G6817" s="3">
        <f t="shared" si="107"/>
        <v>1</v>
      </c>
    </row>
    <row r="6818" spans="5:7" x14ac:dyDescent="0.3">
      <c r="E6818" s="3">
        <v>6817</v>
      </c>
      <c r="F6818" s="3">
        <v>8.6346496627486786</v>
      </c>
      <c r="G6818" s="3">
        <f t="shared" si="107"/>
        <v>1</v>
      </c>
    </row>
    <row r="6819" spans="5:7" x14ac:dyDescent="0.3">
      <c r="E6819" s="3">
        <v>6818</v>
      </c>
      <c r="F6819" s="3">
        <v>6.255041023634007</v>
      </c>
      <c r="G6819" s="3">
        <f t="shared" si="107"/>
        <v>0</v>
      </c>
    </row>
    <row r="6820" spans="5:7" x14ac:dyDescent="0.3">
      <c r="E6820" s="3">
        <v>6819</v>
      </c>
      <c r="F6820" s="3">
        <v>2.0022840665215726</v>
      </c>
      <c r="G6820" s="3">
        <f t="shared" si="107"/>
        <v>0</v>
      </c>
    </row>
    <row r="6821" spans="5:7" x14ac:dyDescent="0.3">
      <c r="E6821" s="3">
        <v>6820</v>
      </c>
      <c r="F6821" s="3">
        <v>10.994666740097268</v>
      </c>
      <c r="G6821" s="3">
        <f t="shared" si="107"/>
        <v>1</v>
      </c>
    </row>
    <row r="6822" spans="5:7" x14ac:dyDescent="0.3">
      <c r="E6822" s="3">
        <v>6821</v>
      </c>
      <c r="F6822" s="3">
        <v>4.3033873058036001</v>
      </c>
      <c r="G6822" s="3">
        <f t="shared" si="107"/>
        <v>0</v>
      </c>
    </row>
    <row r="6823" spans="5:7" x14ac:dyDescent="0.3">
      <c r="E6823" s="3">
        <v>6822</v>
      </c>
      <c r="F6823" s="3">
        <v>9.7671337137873167</v>
      </c>
      <c r="G6823" s="3">
        <f t="shared" si="107"/>
        <v>1</v>
      </c>
    </row>
    <row r="6824" spans="5:7" x14ac:dyDescent="0.3">
      <c r="E6824" s="3">
        <v>6823</v>
      </c>
      <c r="F6824" s="3">
        <v>1.9544271954379879</v>
      </c>
      <c r="G6824" s="3">
        <f t="shared" si="107"/>
        <v>0</v>
      </c>
    </row>
    <row r="6825" spans="5:7" x14ac:dyDescent="0.3">
      <c r="E6825" s="3">
        <v>6824</v>
      </c>
      <c r="F6825" s="3">
        <v>1.4861516421823187</v>
      </c>
      <c r="G6825" s="3">
        <f t="shared" si="107"/>
        <v>0</v>
      </c>
    </row>
    <row r="6826" spans="5:7" x14ac:dyDescent="0.3">
      <c r="E6826" s="3">
        <v>6825</v>
      </c>
      <c r="F6826" s="3">
        <v>4.0727401224441087</v>
      </c>
      <c r="G6826" s="3">
        <f t="shared" si="107"/>
        <v>0</v>
      </c>
    </row>
    <row r="6827" spans="5:7" x14ac:dyDescent="0.3">
      <c r="E6827" s="3">
        <v>6826</v>
      </c>
      <c r="F6827" s="3">
        <v>2.3463861267304118</v>
      </c>
      <c r="G6827" s="3">
        <f t="shared" si="107"/>
        <v>0</v>
      </c>
    </row>
    <row r="6828" spans="5:7" x14ac:dyDescent="0.3">
      <c r="E6828" s="3">
        <v>6827</v>
      </c>
      <c r="F6828" s="3">
        <v>2.4578648403643713</v>
      </c>
      <c r="G6828" s="3">
        <f t="shared" si="107"/>
        <v>0</v>
      </c>
    </row>
    <row r="6829" spans="5:7" x14ac:dyDescent="0.3">
      <c r="E6829" s="3">
        <v>6828</v>
      </c>
      <c r="F6829" s="3">
        <v>4.1617583590058453</v>
      </c>
      <c r="G6829" s="3">
        <f t="shared" si="107"/>
        <v>0</v>
      </c>
    </row>
    <row r="6830" spans="5:7" x14ac:dyDescent="0.3">
      <c r="E6830" s="3">
        <v>6829</v>
      </c>
      <c r="F6830" s="3">
        <v>1.5747397182584826</v>
      </c>
      <c r="G6830" s="3">
        <f t="shared" si="107"/>
        <v>0</v>
      </c>
    </row>
    <row r="6831" spans="5:7" x14ac:dyDescent="0.3">
      <c r="E6831" s="3">
        <v>6830</v>
      </c>
      <c r="F6831" s="3">
        <v>7.7388687182965672</v>
      </c>
      <c r="G6831" s="3">
        <f t="shared" si="107"/>
        <v>1</v>
      </c>
    </row>
    <row r="6832" spans="5:7" x14ac:dyDescent="0.3">
      <c r="E6832" s="3">
        <v>6831</v>
      </c>
      <c r="F6832" s="3">
        <v>2.4769149300186428</v>
      </c>
      <c r="G6832" s="3">
        <f t="shared" si="107"/>
        <v>0</v>
      </c>
    </row>
    <row r="6833" spans="5:7" x14ac:dyDescent="0.3">
      <c r="E6833" s="3">
        <v>6832</v>
      </c>
      <c r="F6833" s="3">
        <v>5.5270546044914939</v>
      </c>
      <c r="G6833" s="3">
        <f t="shared" si="107"/>
        <v>0</v>
      </c>
    </row>
    <row r="6834" spans="5:7" x14ac:dyDescent="0.3">
      <c r="E6834" s="3">
        <v>6833</v>
      </c>
      <c r="F6834" s="3">
        <v>6.9879848591133822</v>
      </c>
      <c r="G6834" s="3">
        <f t="shared" si="107"/>
        <v>0</v>
      </c>
    </row>
    <row r="6835" spans="5:7" x14ac:dyDescent="0.3">
      <c r="E6835" s="3">
        <v>6834</v>
      </c>
      <c r="F6835" s="3">
        <v>1.6993304963119185</v>
      </c>
      <c r="G6835" s="3">
        <f t="shared" si="107"/>
        <v>0</v>
      </c>
    </row>
    <row r="6836" spans="5:7" x14ac:dyDescent="0.3">
      <c r="E6836" s="3">
        <v>6835</v>
      </c>
      <c r="F6836" s="3">
        <v>0.73393234968228649</v>
      </c>
      <c r="G6836" s="3">
        <f t="shared" si="107"/>
        <v>0</v>
      </c>
    </row>
    <row r="6837" spans="5:7" x14ac:dyDescent="0.3">
      <c r="E6837" s="3">
        <v>6836</v>
      </c>
      <c r="F6837" s="3">
        <v>3.2703012703438201</v>
      </c>
      <c r="G6837" s="3">
        <f t="shared" si="107"/>
        <v>0</v>
      </c>
    </row>
    <row r="6838" spans="5:7" x14ac:dyDescent="0.3">
      <c r="E6838" s="3">
        <v>6837</v>
      </c>
      <c r="F6838" s="3">
        <v>7.7107559699897577</v>
      </c>
      <c r="G6838" s="3">
        <f t="shared" si="107"/>
        <v>1</v>
      </c>
    </row>
    <row r="6839" spans="5:7" x14ac:dyDescent="0.3">
      <c r="E6839" s="3">
        <v>6838</v>
      </c>
      <c r="F6839" s="3">
        <v>1.937995474706935</v>
      </c>
      <c r="G6839" s="3">
        <f t="shared" si="107"/>
        <v>0</v>
      </c>
    </row>
    <row r="6840" spans="5:7" x14ac:dyDescent="0.3">
      <c r="E6840" s="3">
        <v>6839</v>
      </c>
      <c r="F6840" s="3">
        <v>2.3279720763136331</v>
      </c>
      <c r="G6840" s="3">
        <f t="shared" si="107"/>
        <v>0</v>
      </c>
    </row>
    <row r="6841" spans="5:7" x14ac:dyDescent="0.3">
      <c r="E6841" s="3">
        <v>6840</v>
      </c>
      <c r="F6841" s="3">
        <v>6.7404637556832689</v>
      </c>
      <c r="G6841" s="3">
        <f t="shared" si="107"/>
        <v>0</v>
      </c>
    </row>
    <row r="6842" spans="5:7" x14ac:dyDescent="0.3">
      <c r="E6842" s="3">
        <v>6841</v>
      </c>
      <c r="F6842" s="3">
        <v>3.5203150912958021</v>
      </c>
      <c r="G6842" s="3">
        <f t="shared" si="107"/>
        <v>0</v>
      </c>
    </row>
    <row r="6843" spans="5:7" x14ac:dyDescent="0.3">
      <c r="E6843" s="3">
        <v>6842</v>
      </c>
      <c r="F6843" s="3">
        <v>3.3822262209962655</v>
      </c>
      <c r="G6843" s="3">
        <f t="shared" si="107"/>
        <v>0</v>
      </c>
    </row>
    <row r="6844" spans="5:7" x14ac:dyDescent="0.3">
      <c r="E6844" s="3">
        <v>6843</v>
      </c>
      <c r="F6844" s="3">
        <v>1.4288150087077782</v>
      </c>
      <c r="G6844" s="3">
        <f t="shared" si="107"/>
        <v>0</v>
      </c>
    </row>
    <row r="6845" spans="5:7" x14ac:dyDescent="0.3">
      <c r="E6845" s="3">
        <v>6844</v>
      </c>
      <c r="F6845" s="3">
        <v>5.1980071807576884</v>
      </c>
      <c r="G6845" s="3">
        <f t="shared" si="107"/>
        <v>0</v>
      </c>
    </row>
    <row r="6846" spans="5:7" x14ac:dyDescent="0.3">
      <c r="E6846" s="3">
        <v>6845</v>
      </c>
      <c r="F6846" s="3">
        <v>12.43080849607146</v>
      </c>
      <c r="G6846" s="3">
        <f t="shared" si="107"/>
        <v>1</v>
      </c>
    </row>
    <row r="6847" spans="5:7" x14ac:dyDescent="0.3">
      <c r="E6847" s="3">
        <v>6846</v>
      </c>
      <c r="F6847" s="3">
        <v>4.8574680249773667</v>
      </c>
      <c r="G6847" s="3">
        <f t="shared" si="107"/>
        <v>0</v>
      </c>
    </row>
    <row r="6848" spans="5:7" x14ac:dyDescent="0.3">
      <c r="E6848" s="3">
        <v>6847</v>
      </c>
      <c r="F6848" s="3">
        <v>7.5936628907170789</v>
      </c>
      <c r="G6848" s="3">
        <f t="shared" si="107"/>
        <v>1</v>
      </c>
    </row>
    <row r="6849" spans="5:7" x14ac:dyDescent="0.3">
      <c r="E6849" s="3">
        <v>6848</v>
      </c>
      <c r="F6849" s="3">
        <v>2.2866931927409064</v>
      </c>
      <c r="G6849" s="3">
        <f t="shared" si="107"/>
        <v>0</v>
      </c>
    </row>
    <row r="6850" spans="5:7" x14ac:dyDescent="0.3">
      <c r="E6850" s="3">
        <v>6849</v>
      </c>
      <c r="F6850" s="3">
        <v>8.030451629807331</v>
      </c>
      <c r="G6850" s="3">
        <f t="shared" si="107"/>
        <v>1</v>
      </c>
    </row>
    <row r="6851" spans="5:7" x14ac:dyDescent="0.3">
      <c r="E6851" s="3">
        <v>6850</v>
      </c>
      <c r="F6851" s="3">
        <v>6.1548545874081686</v>
      </c>
      <c r="G6851" s="3">
        <f t="shared" ref="G6851:G6914" si="108">IF(F6851&gt;=$K$2,1,0)</f>
        <v>0</v>
      </c>
    </row>
    <row r="6852" spans="5:7" x14ac:dyDescent="0.3">
      <c r="E6852" s="3">
        <v>6851</v>
      </c>
      <c r="F6852" s="3">
        <v>5.8243991122664163</v>
      </c>
      <c r="G6852" s="3">
        <f t="shared" si="108"/>
        <v>0</v>
      </c>
    </row>
    <row r="6853" spans="5:7" x14ac:dyDescent="0.3">
      <c r="E6853" s="3">
        <v>6852</v>
      </c>
      <c r="F6853" s="3">
        <v>0.474043472090799</v>
      </c>
      <c r="G6853" s="3">
        <f t="shared" si="108"/>
        <v>0</v>
      </c>
    </row>
    <row r="6854" spans="5:7" x14ac:dyDescent="0.3">
      <c r="E6854" s="3">
        <v>6853</v>
      </c>
      <c r="F6854" s="3">
        <v>0.63745855784512928</v>
      </c>
      <c r="G6854" s="3">
        <f t="shared" si="108"/>
        <v>0</v>
      </c>
    </row>
    <row r="6855" spans="5:7" x14ac:dyDescent="0.3">
      <c r="E6855" s="3">
        <v>6854</v>
      </c>
      <c r="F6855" s="3">
        <v>2.3619753106429924</v>
      </c>
      <c r="G6855" s="3">
        <f t="shared" si="108"/>
        <v>0</v>
      </c>
    </row>
    <row r="6856" spans="5:7" x14ac:dyDescent="0.3">
      <c r="E6856" s="3">
        <v>6855</v>
      </c>
      <c r="F6856" s="3">
        <v>2.0861759212370465</v>
      </c>
      <c r="G6856" s="3">
        <f t="shared" si="108"/>
        <v>0</v>
      </c>
    </row>
    <row r="6857" spans="5:7" x14ac:dyDescent="0.3">
      <c r="E6857" s="3">
        <v>6856</v>
      </c>
      <c r="F6857" s="3">
        <v>3.3510843885388755</v>
      </c>
      <c r="G6857" s="3">
        <f t="shared" si="108"/>
        <v>0</v>
      </c>
    </row>
    <row r="6858" spans="5:7" x14ac:dyDescent="0.3">
      <c r="E6858" s="3">
        <v>6857</v>
      </c>
      <c r="F6858" s="3">
        <v>0.36119968614779935</v>
      </c>
      <c r="G6858" s="3">
        <f t="shared" si="108"/>
        <v>0</v>
      </c>
    </row>
    <row r="6859" spans="5:7" x14ac:dyDescent="0.3">
      <c r="E6859" s="3">
        <v>6858</v>
      </c>
      <c r="F6859" s="3">
        <v>2.3334488172906207</v>
      </c>
      <c r="G6859" s="3">
        <f t="shared" si="108"/>
        <v>0</v>
      </c>
    </row>
    <row r="6860" spans="5:7" x14ac:dyDescent="0.3">
      <c r="E6860" s="3">
        <v>6859</v>
      </c>
      <c r="F6860" s="3">
        <v>3.1008678981888309</v>
      </c>
      <c r="G6860" s="3">
        <f t="shared" si="108"/>
        <v>0</v>
      </c>
    </row>
    <row r="6861" spans="5:7" x14ac:dyDescent="0.3">
      <c r="E6861" s="3">
        <v>6860</v>
      </c>
      <c r="F6861" s="3">
        <v>4.1705774459908769</v>
      </c>
      <c r="G6861" s="3">
        <f t="shared" si="108"/>
        <v>0</v>
      </c>
    </row>
    <row r="6862" spans="5:7" x14ac:dyDescent="0.3">
      <c r="E6862" s="3">
        <v>6861</v>
      </c>
      <c r="F6862" s="3">
        <v>4.9509597588813099</v>
      </c>
      <c r="G6862" s="3">
        <f t="shared" si="108"/>
        <v>0</v>
      </c>
    </row>
    <row r="6863" spans="5:7" x14ac:dyDescent="0.3">
      <c r="E6863" s="3">
        <v>6862</v>
      </c>
      <c r="F6863" s="3">
        <v>7.2951087619701855</v>
      </c>
      <c r="G6863" s="3">
        <f t="shared" si="108"/>
        <v>1</v>
      </c>
    </row>
    <row r="6864" spans="5:7" x14ac:dyDescent="0.3">
      <c r="E6864" s="3">
        <v>6863</v>
      </c>
      <c r="F6864" s="3">
        <v>0.55277562718991513</v>
      </c>
      <c r="G6864" s="3">
        <f t="shared" si="108"/>
        <v>0</v>
      </c>
    </row>
    <row r="6865" spans="5:7" x14ac:dyDescent="0.3">
      <c r="E6865" s="3">
        <v>6864</v>
      </c>
      <c r="F6865" s="3">
        <v>5.7783805054105946</v>
      </c>
      <c r="G6865" s="3">
        <f t="shared" si="108"/>
        <v>0</v>
      </c>
    </row>
    <row r="6866" spans="5:7" x14ac:dyDescent="0.3">
      <c r="E6866" s="3">
        <v>6865</v>
      </c>
      <c r="F6866" s="3">
        <v>2.8349332396896267</v>
      </c>
      <c r="G6866" s="3">
        <f t="shared" si="108"/>
        <v>0</v>
      </c>
    </row>
    <row r="6867" spans="5:7" x14ac:dyDescent="0.3">
      <c r="E6867" s="3">
        <v>6866</v>
      </c>
      <c r="F6867" s="3">
        <v>8.0631235421426588</v>
      </c>
      <c r="G6867" s="3">
        <f t="shared" si="108"/>
        <v>1</v>
      </c>
    </row>
    <row r="6868" spans="5:7" x14ac:dyDescent="0.3">
      <c r="E6868" s="3">
        <v>6867</v>
      </c>
      <c r="F6868" s="3">
        <v>2.0352283182515309</v>
      </c>
      <c r="G6868" s="3">
        <f t="shared" si="108"/>
        <v>0</v>
      </c>
    </row>
    <row r="6869" spans="5:7" x14ac:dyDescent="0.3">
      <c r="E6869" s="3">
        <v>6868</v>
      </c>
      <c r="F6869" s="3">
        <v>9.3864307551925545</v>
      </c>
      <c r="G6869" s="3">
        <f t="shared" si="108"/>
        <v>1</v>
      </c>
    </row>
    <row r="6870" spans="5:7" x14ac:dyDescent="0.3">
      <c r="E6870" s="3">
        <v>6869</v>
      </c>
      <c r="F6870" s="3">
        <v>6.6997601021144755</v>
      </c>
      <c r="G6870" s="3">
        <f t="shared" si="108"/>
        <v>0</v>
      </c>
    </row>
    <row r="6871" spans="5:7" x14ac:dyDescent="0.3">
      <c r="E6871" s="3">
        <v>6870</v>
      </c>
      <c r="F6871" s="3">
        <v>0.88527999990088868</v>
      </c>
      <c r="G6871" s="3">
        <f t="shared" si="108"/>
        <v>0</v>
      </c>
    </row>
    <row r="6872" spans="5:7" x14ac:dyDescent="0.3">
      <c r="E6872" s="3">
        <v>6871</v>
      </c>
      <c r="F6872" s="3">
        <v>4.4739545022933065</v>
      </c>
      <c r="G6872" s="3">
        <f t="shared" si="108"/>
        <v>0</v>
      </c>
    </row>
    <row r="6873" spans="5:7" x14ac:dyDescent="0.3">
      <c r="E6873" s="3">
        <v>6872</v>
      </c>
      <c r="F6873" s="3">
        <v>3.234089076400831</v>
      </c>
      <c r="G6873" s="3">
        <f t="shared" si="108"/>
        <v>0</v>
      </c>
    </row>
    <row r="6874" spans="5:7" x14ac:dyDescent="0.3">
      <c r="E6874" s="3">
        <v>6873</v>
      </c>
      <c r="F6874" s="3">
        <v>2.127357143530165</v>
      </c>
      <c r="G6874" s="3">
        <f t="shared" si="108"/>
        <v>0</v>
      </c>
    </row>
    <row r="6875" spans="5:7" x14ac:dyDescent="0.3">
      <c r="E6875" s="3">
        <v>6874</v>
      </c>
      <c r="F6875" s="3">
        <v>0.48487359187118834</v>
      </c>
      <c r="G6875" s="3">
        <f t="shared" si="108"/>
        <v>0</v>
      </c>
    </row>
    <row r="6876" spans="5:7" x14ac:dyDescent="0.3">
      <c r="E6876" s="3">
        <v>6875</v>
      </c>
      <c r="F6876" s="3">
        <v>5.0796952137407843</v>
      </c>
      <c r="G6876" s="3">
        <f t="shared" si="108"/>
        <v>0</v>
      </c>
    </row>
    <row r="6877" spans="5:7" x14ac:dyDescent="0.3">
      <c r="E6877" s="3">
        <v>6876</v>
      </c>
      <c r="F6877" s="3">
        <v>2.9898651093757285</v>
      </c>
      <c r="G6877" s="3">
        <f t="shared" si="108"/>
        <v>0</v>
      </c>
    </row>
    <row r="6878" spans="5:7" x14ac:dyDescent="0.3">
      <c r="E6878" s="3">
        <v>6877</v>
      </c>
      <c r="F6878" s="3">
        <v>7.591700035592738</v>
      </c>
      <c r="G6878" s="3">
        <f t="shared" si="108"/>
        <v>1</v>
      </c>
    </row>
    <row r="6879" spans="5:7" x14ac:dyDescent="0.3">
      <c r="E6879" s="3">
        <v>6878</v>
      </c>
      <c r="F6879" s="3">
        <v>6.6786417618978451</v>
      </c>
      <c r="G6879" s="3">
        <f t="shared" si="108"/>
        <v>0</v>
      </c>
    </row>
    <row r="6880" spans="5:7" x14ac:dyDescent="0.3">
      <c r="E6880" s="3">
        <v>6879</v>
      </c>
      <c r="F6880" s="3">
        <v>1.3943595245655327</v>
      </c>
      <c r="G6880" s="3">
        <f t="shared" si="108"/>
        <v>0</v>
      </c>
    </row>
    <row r="6881" spans="5:7" x14ac:dyDescent="0.3">
      <c r="E6881" s="3">
        <v>6880</v>
      </c>
      <c r="F6881" s="3">
        <v>5.1174375741436995</v>
      </c>
      <c r="G6881" s="3">
        <f t="shared" si="108"/>
        <v>0</v>
      </c>
    </row>
    <row r="6882" spans="5:7" x14ac:dyDescent="0.3">
      <c r="E6882" s="3">
        <v>6881</v>
      </c>
      <c r="F6882" s="3">
        <v>3.0117469908244967</v>
      </c>
      <c r="G6882" s="3">
        <f t="shared" si="108"/>
        <v>0</v>
      </c>
    </row>
    <row r="6883" spans="5:7" x14ac:dyDescent="0.3">
      <c r="E6883" s="3">
        <v>6882</v>
      </c>
      <c r="F6883" s="3">
        <v>11.180451753523277</v>
      </c>
      <c r="G6883" s="3">
        <f t="shared" si="108"/>
        <v>1</v>
      </c>
    </row>
    <row r="6884" spans="5:7" x14ac:dyDescent="0.3">
      <c r="E6884" s="3">
        <v>6883</v>
      </c>
      <c r="F6884" s="3">
        <v>7.2315254201876256</v>
      </c>
      <c r="G6884" s="3">
        <f t="shared" si="108"/>
        <v>1</v>
      </c>
    </row>
    <row r="6885" spans="5:7" x14ac:dyDescent="0.3">
      <c r="E6885" s="3">
        <v>6884</v>
      </c>
      <c r="F6885" s="3">
        <v>1.402706679389558</v>
      </c>
      <c r="G6885" s="3">
        <f t="shared" si="108"/>
        <v>0</v>
      </c>
    </row>
    <row r="6886" spans="5:7" x14ac:dyDescent="0.3">
      <c r="E6886" s="3">
        <v>6885</v>
      </c>
      <c r="F6886" s="3">
        <v>5.8926205500004345</v>
      </c>
      <c r="G6886" s="3">
        <f t="shared" si="108"/>
        <v>0</v>
      </c>
    </row>
    <row r="6887" spans="5:7" x14ac:dyDescent="0.3">
      <c r="E6887" s="3">
        <v>6886</v>
      </c>
      <c r="F6887" s="3">
        <v>7.9245101284009278</v>
      </c>
      <c r="G6887" s="3">
        <f t="shared" si="108"/>
        <v>1</v>
      </c>
    </row>
    <row r="6888" spans="5:7" x14ac:dyDescent="0.3">
      <c r="E6888" s="3">
        <v>6887</v>
      </c>
      <c r="F6888" s="3">
        <v>5.1825319120184741</v>
      </c>
      <c r="G6888" s="3">
        <f t="shared" si="108"/>
        <v>0</v>
      </c>
    </row>
    <row r="6889" spans="5:7" x14ac:dyDescent="0.3">
      <c r="E6889" s="3">
        <v>6888</v>
      </c>
      <c r="F6889" s="3">
        <v>15.392415603055527</v>
      </c>
      <c r="G6889" s="3">
        <f t="shared" si="108"/>
        <v>1</v>
      </c>
    </row>
    <row r="6890" spans="5:7" x14ac:dyDescent="0.3">
      <c r="E6890" s="3">
        <v>6889</v>
      </c>
      <c r="F6890" s="3">
        <v>3.4262463902891471</v>
      </c>
      <c r="G6890" s="3">
        <f t="shared" si="108"/>
        <v>0</v>
      </c>
    </row>
    <row r="6891" spans="5:7" x14ac:dyDescent="0.3">
      <c r="E6891" s="3">
        <v>6890</v>
      </c>
      <c r="F6891" s="3">
        <v>3.9320031377022033</v>
      </c>
      <c r="G6891" s="3">
        <f t="shared" si="108"/>
        <v>0</v>
      </c>
    </row>
    <row r="6892" spans="5:7" x14ac:dyDescent="0.3">
      <c r="E6892" s="3">
        <v>6891</v>
      </c>
      <c r="F6892" s="3">
        <v>7.2623875470262753</v>
      </c>
      <c r="G6892" s="3">
        <f t="shared" si="108"/>
        <v>1</v>
      </c>
    </row>
    <row r="6893" spans="5:7" x14ac:dyDescent="0.3">
      <c r="E6893" s="3">
        <v>6892</v>
      </c>
      <c r="F6893" s="3">
        <v>2.3348748816914782</v>
      </c>
      <c r="G6893" s="3">
        <f t="shared" si="108"/>
        <v>0</v>
      </c>
    </row>
    <row r="6894" spans="5:7" x14ac:dyDescent="0.3">
      <c r="E6894" s="3">
        <v>6893</v>
      </c>
      <c r="F6894" s="3">
        <v>15.848296079435816</v>
      </c>
      <c r="G6894" s="3">
        <f t="shared" si="108"/>
        <v>1</v>
      </c>
    </row>
    <row r="6895" spans="5:7" x14ac:dyDescent="0.3">
      <c r="E6895" s="3">
        <v>6894</v>
      </c>
      <c r="F6895" s="3">
        <v>10.894355444716011</v>
      </c>
      <c r="G6895" s="3">
        <f t="shared" si="108"/>
        <v>1</v>
      </c>
    </row>
    <row r="6896" spans="5:7" x14ac:dyDescent="0.3">
      <c r="E6896" s="3">
        <v>6895</v>
      </c>
      <c r="F6896" s="3">
        <v>1.9138299006413888</v>
      </c>
      <c r="G6896" s="3">
        <f t="shared" si="108"/>
        <v>0</v>
      </c>
    </row>
    <row r="6897" spans="5:7" x14ac:dyDescent="0.3">
      <c r="E6897" s="3">
        <v>6896</v>
      </c>
      <c r="F6897" s="3">
        <v>6.663844543258695</v>
      </c>
      <c r="G6897" s="3">
        <f t="shared" si="108"/>
        <v>0</v>
      </c>
    </row>
    <row r="6898" spans="5:7" x14ac:dyDescent="0.3">
      <c r="E6898" s="3">
        <v>6897</v>
      </c>
      <c r="F6898" s="3">
        <v>6.9267884620642244</v>
      </c>
      <c r="G6898" s="3">
        <f t="shared" si="108"/>
        <v>0</v>
      </c>
    </row>
    <row r="6899" spans="5:7" x14ac:dyDescent="0.3">
      <c r="E6899" s="3">
        <v>6898</v>
      </c>
      <c r="F6899" s="3">
        <v>3.0193633835550253</v>
      </c>
      <c r="G6899" s="3">
        <f t="shared" si="108"/>
        <v>0</v>
      </c>
    </row>
    <row r="6900" spans="5:7" x14ac:dyDescent="0.3">
      <c r="E6900" s="3">
        <v>6899</v>
      </c>
      <c r="F6900" s="3">
        <v>5.8078301641251135</v>
      </c>
      <c r="G6900" s="3">
        <f t="shared" si="108"/>
        <v>0</v>
      </c>
    </row>
    <row r="6901" spans="5:7" x14ac:dyDescent="0.3">
      <c r="E6901" s="3">
        <v>6900</v>
      </c>
      <c r="F6901" s="3">
        <v>2.2812488912303315</v>
      </c>
      <c r="G6901" s="3">
        <f t="shared" si="108"/>
        <v>0</v>
      </c>
    </row>
    <row r="6902" spans="5:7" x14ac:dyDescent="0.3">
      <c r="E6902" s="3">
        <v>6901</v>
      </c>
      <c r="F6902" s="3">
        <v>1.1816586247481786</v>
      </c>
      <c r="G6902" s="3">
        <f t="shared" si="108"/>
        <v>0</v>
      </c>
    </row>
    <row r="6903" spans="5:7" x14ac:dyDescent="0.3">
      <c r="E6903" s="3">
        <v>6902</v>
      </c>
      <c r="F6903" s="3">
        <v>3.3763224550740585</v>
      </c>
      <c r="G6903" s="3">
        <f t="shared" si="108"/>
        <v>0</v>
      </c>
    </row>
    <row r="6904" spans="5:7" x14ac:dyDescent="0.3">
      <c r="E6904" s="3">
        <v>6903</v>
      </c>
      <c r="F6904" s="3">
        <v>3.1342968326051093</v>
      </c>
      <c r="G6904" s="3">
        <f t="shared" si="108"/>
        <v>0</v>
      </c>
    </row>
    <row r="6905" spans="5:7" x14ac:dyDescent="0.3">
      <c r="E6905" s="3">
        <v>6904</v>
      </c>
      <c r="F6905" s="3">
        <v>5.060847185782098</v>
      </c>
      <c r="G6905" s="3">
        <f t="shared" si="108"/>
        <v>0</v>
      </c>
    </row>
    <row r="6906" spans="5:7" x14ac:dyDescent="0.3">
      <c r="E6906" s="3">
        <v>6905</v>
      </c>
      <c r="F6906" s="3">
        <v>4.4511779411202737</v>
      </c>
      <c r="G6906" s="3">
        <f t="shared" si="108"/>
        <v>0</v>
      </c>
    </row>
    <row r="6907" spans="5:7" x14ac:dyDescent="0.3">
      <c r="E6907" s="3">
        <v>6906</v>
      </c>
      <c r="F6907" s="3">
        <v>2.8024122877552577</v>
      </c>
      <c r="G6907" s="3">
        <f t="shared" si="108"/>
        <v>0</v>
      </c>
    </row>
    <row r="6908" spans="5:7" x14ac:dyDescent="0.3">
      <c r="E6908" s="3">
        <v>6907</v>
      </c>
      <c r="F6908" s="3">
        <v>1.0768043362492401</v>
      </c>
      <c r="G6908" s="3">
        <f t="shared" si="108"/>
        <v>0</v>
      </c>
    </row>
    <row r="6909" spans="5:7" x14ac:dyDescent="0.3">
      <c r="E6909" s="3">
        <v>6908</v>
      </c>
      <c r="F6909" s="3">
        <v>8.5020466210702548</v>
      </c>
      <c r="G6909" s="3">
        <f t="shared" si="108"/>
        <v>1</v>
      </c>
    </row>
    <row r="6910" spans="5:7" x14ac:dyDescent="0.3">
      <c r="E6910" s="3">
        <v>6909</v>
      </c>
      <c r="F6910" s="3">
        <v>4.9184873847541031</v>
      </c>
      <c r="G6910" s="3">
        <f t="shared" si="108"/>
        <v>0</v>
      </c>
    </row>
    <row r="6911" spans="5:7" x14ac:dyDescent="0.3">
      <c r="E6911" s="3">
        <v>6910</v>
      </c>
      <c r="F6911" s="3">
        <v>0.17238884937635224</v>
      </c>
      <c r="G6911" s="3">
        <f t="shared" si="108"/>
        <v>0</v>
      </c>
    </row>
    <row r="6912" spans="5:7" x14ac:dyDescent="0.3">
      <c r="E6912" s="3">
        <v>6911</v>
      </c>
      <c r="F6912" s="3">
        <v>5.6315455658045641</v>
      </c>
      <c r="G6912" s="3">
        <f t="shared" si="108"/>
        <v>0</v>
      </c>
    </row>
    <row r="6913" spans="5:7" x14ac:dyDescent="0.3">
      <c r="E6913" s="3">
        <v>6912</v>
      </c>
      <c r="F6913" s="3">
        <v>1.3408741250395284</v>
      </c>
      <c r="G6913" s="3">
        <f t="shared" si="108"/>
        <v>0</v>
      </c>
    </row>
    <row r="6914" spans="5:7" x14ac:dyDescent="0.3">
      <c r="E6914" s="3">
        <v>6913</v>
      </c>
      <c r="F6914" s="3">
        <v>8.4363632102853554</v>
      </c>
      <c r="G6914" s="3">
        <f t="shared" si="108"/>
        <v>1</v>
      </c>
    </row>
    <row r="6915" spans="5:7" x14ac:dyDescent="0.3">
      <c r="E6915" s="3">
        <v>6914</v>
      </c>
      <c r="F6915" s="3">
        <v>8.3321197357088757</v>
      </c>
      <c r="G6915" s="3">
        <f t="shared" ref="G6915:G6978" si="109">IF(F6915&gt;=$K$2,1,0)</f>
        <v>1</v>
      </c>
    </row>
    <row r="6916" spans="5:7" x14ac:dyDescent="0.3">
      <c r="E6916" s="3">
        <v>6915</v>
      </c>
      <c r="F6916" s="3">
        <v>1.1203244405032633</v>
      </c>
      <c r="G6916" s="3">
        <f t="shared" si="109"/>
        <v>0</v>
      </c>
    </row>
    <row r="6917" spans="5:7" x14ac:dyDescent="0.3">
      <c r="E6917" s="3">
        <v>6916</v>
      </c>
      <c r="F6917" s="3">
        <v>10.494384023234833</v>
      </c>
      <c r="G6917" s="3">
        <f t="shared" si="109"/>
        <v>1</v>
      </c>
    </row>
    <row r="6918" spans="5:7" x14ac:dyDescent="0.3">
      <c r="E6918" s="3">
        <v>6917</v>
      </c>
      <c r="F6918" s="3">
        <v>2.1799549126625695</v>
      </c>
      <c r="G6918" s="3">
        <f t="shared" si="109"/>
        <v>0</v>
      </c>
    </row>
    <row r="6919" spans="5:7" x14ac:dyDescent="0.3">
      <c r="E6919" s="3">
        <v>6918</v>
      </c>
      <c r="F6919" s="3">
        <v>6.7871480947005152</v>
      </c>
      <c r="G6919" s="3">
        <f t="shared" si="109"/>
        <v>0</v>
      </c>
    </row>
    <row r="6920" spans="5:7" x14ac:dyDescent="0.3">
      <c r="E6920" s="3">
        <v>6919</v>
      </c>
      <c r="F6920" s="3">
        <v>20.871214704461604</v>
      </c>
      <c r="G6920" s="3">
        <f t="shared" si="109"/>
        <v>1</v>
      </c>
    </row>
    <row r="6921" spans="5:7" x14ac:dyDescent="0.3">
      <c r="E6921" s="3">
        <v>6920</v>
      </c>
      <c r="F6921" s="3">
        <v>1.8636624948690577</v>
      </c>
      <c r="G6921" s="3">
        <f t="shared" si="109"/>
        <v>0</v>
      </c>
    </row>
    <row r="6922" spans="5:7" x14ac:dyDescent="0.3">
      <c r="E6922" s="3">
        <v>6921</v>
      </c>
      <c r="F6922" s="3">
        <v>5.8980364497352262</v>
      </c>
      <c r="G6922" s="3">
        <f t="shared" si="109"/>
        <v>0</v>
      </c>
    </row>
    <row r="6923" spans="5:7" x14ac:dyDescent="0.3">
      <c r="E6923" s="3">
        <v>6922</v>
      </c>
      <c r="F6923" s="3">
        <v>0.18036952173288825</v>
      </c>
      <c r="G6923" s="3">
        <f t="shared" si="109"/>
        <v>0</v>
      </c>
    </row>
    <row r="6924" spans="5:7" x14ac:dyDescent="0.3">
      <c r="E6924" s="3">
        <v>6923</v>
      </c>
      <c r="F6924" s="3">
        <v>2.4222765008286711</v>
      </c>
      <c r="G6924" s="3">
        <f t="shared" si="109"/>
        <v>0</v>
      </c>
    </row>
    <row r="6925" spans="5:7" x14ac:dyDescent="0.3">
      <c r="E6925" s="3">
        <v>6924</v>
      </c>
      <c r="F6925" s="3">
        <v>3.3633504491308894</v>
      </c>
      <c r="G6925" s="3">
        <f t="shared" si="109"/>
        <v>0</v>
      </c>
    </row>
    <row r="6926" spans="5:7" x14ac:dyDescent="0.3">
      <c r="E6926" s="3">
        <v>6925</v>
      </c>
      <c r="F6926" s="3">
        <v>1.863920686293814</v>
      </c>
      <c r="G6926" s="3">
        <f t="shared" si="109"/>
        <v>0</v>
      </c>
    </row>
    <row r="6927" spans="5:7" x14ac:dyDescent="0.3">
      <c r="E6927" s="3">
        <v>6926</v>
      </c>
      <c r="F6927" s="3">
        <v>0.87522607115873163</v>
      </c>
      <c r="G6927" s="3">
        <f t="shared" si="109"/>
        <v>0</v>
      </c>
    </row>
    <row r="6928" spans="5:7" x14ac:dyDescent="0.3">
      <c r="E6928" s="3">
        <v>6927</v>
      </c>
      <c r="F6928" s="3">
        <v>1.5536817142285941</v>
      </c>
      <c r="G6928" s="3">
        <f t="shared" si="109"/>
        <v>0</v>
      </c>
    </row>
    <row r="6929" spans="5:7" x14ac:dyDescent="0.3">
      <c r="E6929" s="3">
        <v>6928</v>
      </c>
      <c r="F6929" s="3">
        <v>0.38011819498462163</v>
      </c>
      <c r="G6929" s="3">
        <f t="shared" si="109"/>
        <v>0</v>
      </c>
    </row>
    <row r="6930" spans="5:7" x14ac:dyDescent="0.3">
      <c r="E6930" s="3">
        <v>6929</v>
      </c>
      <c r="F6930" s="3">
        <v>3.9640834602448347</v>
      </c>
      <c r="G6930" s="3">
        <f t="shared" si="109"/>
        <v>0</v>
      </c>
    </row>
    <row r="6931" spans="5:7" x14ac:dyDescent="0.3">
      <c r="E6931" s="3">
        <v>6930</v>
      </c>
      <c r="F6931" s="3">
        <v>7.3788558519187558E-2</v>
      </c>
      <c r="G6931" s="3">
        <f t="shared" si="109"/>
        <v>0</v>
      </c>
    </row>
    <row r="6932" spans="5:7" x14ac:dyDescent="0.3">
      <c r="E6932" s="3">
        <v>6931</v>
      </c>
      <c r="F6932" s="3">
        <v>4.1525688130520564</v>
      </c>
      <c r="G6932" s="3">
        <f t="shared" si="109"/>
        <v>0</v>
      </c>
    </row>
    <row r="6933" spans="5:7" x14ac:dyDescent="0.3">
      <c r="E6933" s="3">
        <v>6932</v>
      </c>
      <c r="F6933" s="3">
        <v>13.501290300495171</v>
      </c>
      <c r="G6933" s="3">
        <f t="shared" si="109"/>
        <v>1</v>
      </c>
    </row>
    <row r="6934" spans="5:7" x14ac:dyDescent="0.3">
      <c r="E6934" s="3">
        <v>6933</v>
      </c>
      <c r="F6934" s="3">
        <v>0.3473348176865273</v>
      </c>
      <c r="G6934" s="3">
        <f t="shared" si="109"/>
        <v>0</v>
      </c>
    </row>
    <row r="6935" spans="5:7" x14ac:dyDescent="0.3">
      <c r="E6935" s="3">
        <v>6934</v>
      </c>
      <c r="F6935" s="3">
        <v>0.81165145228529045</v>
      </c>
      <c r="G6935" s="3">
        <f t="shared" si="109"/>
        <v>0</v>
      </c>
    </row>
    <row r="6936" spans="5:7" x14ac:dyDescent="0.3">
      <c r="E6936" s="3">
        <v>6935</v>
      </c>
      <c r="F6936" s="3">
        <v>6.6330872288216796</v>
      </c>
      <c r="G6936" s="3">
        <f t="shared" si="109"/>
        <v>0</v>
      </c>
    </row>
    <row r="6937" spans="5:7" x14ac:dyDescent="0.3">
      <c r="E6937" s="3">
        <v>6936</v>
      </c>
      <c r="F6937" s="3">
        <v>1.8075928668498413</v>
      </c>
      <c r="G6937" s="3">
        <f t="shared" si="109"/>
        <v>0</v>
      </c>
    </row>
    <row r="6938" spans="5:7" x14ac:dyDescent="0.3">
      <c r="E6938" s="3">
        <v>6937</v>
      </c>
      <c r="F6938" s="3">
        <v>2.8220788834249486</v>
      </c>
      <c r="G6938" s="3">
        <f t="shared" si="109"/>
        <v>0</v>
      </c>
    </row>
    <row r="6939" spans="5:7" x14ac:dyDescent="0.3">
      <c r="E6939" s="3">
        <v>6938</v>
      </c>
      <c r="F6939" s="3">
        <v>0.95253552889235982</v>
      </c>
      <c r="G6939" s="3">
        <f t="shared" si="109"/>
        <v>0</v>
      </c>
    </row>
    <row r="6940" spans="5:7" x14ac:dyDescent="0.3">
      <c r="E6940" s="3">
        <v>6939</v>
      </c>
      <c r="F6940" s="3">
        <v>2.3481362573875728</v>
      </c>
      <c r="G6940" s="3">
        <f t="shared" si="109"/>
        <v>0</v>
      </c>
    </row>
    <row r="6941" spans="5:7" x14ac:dyDescent="0.3">
      <c r="E6941" s="3">
        <v>6940</v>
      </c>
      <c r="F6941" s="3">
        <v>7.4087323831103946</v>
      </c>
      <c r="G6941" s="3">
        <f t="shared" si="109"/>
        <v>1</v>
      </c>
    </row>
    <row r="6942" spans="5:7" x14ac:dyDescent="0.3">
      <c r="E6942" s="3">
        <v>6941</v>
      </c>
      <c r="F6942" s="3">
        <v>3.2309421195569259</v>
      </c>
      <c r="G6942" s="3">
        <f t="shared" si="109"/>
        <v>0</v>
      </c>
    </row>
    <row r="6943" spans="5:7" x14ac:dyDescent="0.3">
      <c r="E6943" s="3">
        <v>6942</v>
      </c>
      <c r="F6943" s="3">
        <v>9.9273239361180199</v>
      </c>
      <c r="G6943" s="3">
        <f t="shared" si="109"/>
        <v>1</v>
      </c>
    </row>
    <row r="6944" spans="5:7" x14ac:dyDescent="0.3">
      <c r="E6944" s="3">
        <v>6943</v>
      </c>
      <c r="F6944" s="3">
        <v>0.32110162889327803</v>
      </c>
      <c r="G6944" s="3">
        <f t="shared" si="109"/>
        <v>0</v>
      </c>
    </row>
    <row r="6945" spans="5:7" x14ac:dyDescent="0.3">
      <c r="E6945" s="3">
        <v>6944</v>
      </c>
      <c r="F6945" s="3">
        <v>4.5169261317457812</v>
      </c>
      <c r="G6945" s="3">
        <f t="shared" si="109"/>
        <v>0</v>
      </c>
    </row>
    <row r="6946" spans="5:7" x14ac:dyDescent="0.3">
      <c r="E6946" s="3">
        <v>6945</v>
      </c>
      <c r="F6946" s="3">
        <v>3.3645733534750573</v>
      </c>
      <c r="G6946" s="3">
        <f t="shared" si="109"/>
        <v>0</v>
      </c>
    </row>
    <row r="6947" spans="5:7" x14ac:dyDescent="0.3">
      <c r="E6947" s="3">
        <v>6946</v>
      </c>
      <c r="F6947" s="3">
        <v>3.4283779131198351</v>
      </c>
      <c r="G6947" s="3">
        <f t="shared" si="109"/>
        <v>0</v>
      </c>
    </row>
    <row r="6948" spans="5:7" x14ac:dyDescent="0.3">
      <c r="E6948" s="3">
        <v>6947</v>
      </c>
      <c r="F6948" s="3">
        <v>1.2061322045049074</v>
      </c>
      <c r="G6948" s="3">
        <f t="shared" si="109"/>
        <v>0</v>
      </c>
    </row>
    <row r="6949" spans="5:7" x14ac:dyDescent="0.3">
      <c r="E6949" s="3">
        <v>6948</v>
      </c>
      <c r="F6949" s="3">
        <v>1.3819306253701407</v>
      </c>
      <c r="G6949" s="3">
        <f t="shared" si="109"/>
        <v>0</v>
      </c>
    </row>
    <row r="6950" spans="5:7" x14ac:dyDescent="0.3">
      <c r="E6950" s="3">
        <v>6949</v>
      </c>
      <c r="F6950" s="3">
        <v>1.1702991957425306</v>
      </c>
      <c r="G6950" s="3">
        <f t="shared" si="109"/>
        <v>0</v>
      </c>
    </row>
    <row r="6951" spans="5:7" x14ac:dyDescent="0.3">
      <c r="E6951" s="3">
        <v>6950</v>
      </c>
      <c r="F6951" s="3">
        <v>10.67843613711349</v>
      </c>
      <c r="G6951" s="3">
        <f t="shared" si="109"/>
        <v>1</v>
      </c>
    </row>
    <row r="6952" spans="5:7" x14ac:dyDescent="0.3">
      <c r="E6952" s="3">
        <v>6951</v>
      </c>
      <c r="F6952" s="3">
        <v>0.27748441479716685</v>
      </c>
      <c r="G6952" s="3">
        <f t="shared" si="109"/>
        <v>0</v>
      </c>
    </row>
    <row r="6953" spans="5:7" x14ac:dyDescent="0.3">
      <c r="E6953" s="3">
        <v>6952</v>
      </c>
      <c r="F6953" s="3">
        <v>0.58241870396290119</v>
      </c>
      <c r="G6953" s="3">
        <f t="shared" si="109"/>
        <v>0</v>
      </c>
    </row>
    <row r="6954" spans="5:7" x14ac:dyDescent="0.3">
      <c r="E6954" s="3">
        <v>6953</v>
      </c>
      <c r="F6954" s="3">
        <v>5.630674618906732</v>
      </c>
      <c r="G6954" s="3">
        <f t="shared" si="109"/>
        <v>0</v>
      </c>
    </row>
    <row r="6955" spans="5:7" x14ac:dyDescent="0.3">
      <c r="E6955" s="3">
        <v>6954</v>
      </c>
      <c r="F6955" s="3">
        <v>3.0285931527505228</v>
      </c>
      <c r="G6955" s="3">
        <f t="shared" si="109"/>
        <v>0</v>
      </c>
    </row>
    <row r="6956" spans="5:7" x14ac:dyDescent="0.3">
      <c r="E6956" s="3">
        <v>6955</v>
      </c>
      <c r="F6956" s="3">
        <v>4.6941926297425516</v>
      </c>
      <c r="G6956" s="3">
        <f t="shared" si="109"/>
        <v>0</v>
      </c>
    </row>
    <row r="6957" spans="5:7" x14ac:dyDescent="0.3">
      <c r="E6957" s="3">
        <v>6956</v>
      </c>
      <c r="F6957" s="3">
        <v>0.84575767990186057</v>
      </c>
      <c r="G6957" s="3">
        <f t="shared" si="109"/>
        <v>0</v>
      </c>
    </row>
    <row r="6958" spans="5:7" x14ac:dyDescent="0.3">
      <c r="E6958" s="3">
        <v>6957</v>
      </c>
      <c r="F6958" s="3">
        <v>0.6987166904810751</v>
      </c>
      <c r="G6958" s="3">
        <f t="shared" si="109"/>
        <v>0</v>
      </c>
    </row>
    <row r="6959" spans="5:7" x14ac:dyDescent="0.3">
      <c r="E6959" s="3">
        <v>6958</v>
      </c>
      <c r="F6959" s="3">
        <v>0.91771701681737294</v>
      </c>
      <c r="G6959" s="3">
        <f t="shared" si="109"/>
        <v>0</v>
      </c>
    </row>
    <row r="6960" spans="5:7" x14ac:dyDescent="0.3">
      <c r="E6960" s="3">
        <v>6959</v>
      </c>
      <c r="F6960" s="3">
        <v>1.8935418717554502</v>
      </c>
      <c r="G6960" s="3">
        <f t="shared" si="109"/>
        <v>0</v>
      </c>
    </row>
    <row r="6961" spans="5:7" x14ac:dyDescent="0.3">
      <c r="E6961" s="3">
        <v>6960</v>
      </c>
      <c r="F6961" s="3">
        <v>8.1165183420032925</v>
      </c>
      <c r="G6961" s="3">
        <f t="shared" si="109"/>
        <v>1</v>
      </c>
    </row>
    <row r="6962" spans="5:7" x14ac:dyDescent="0.3">
      <c r="E6962" s="3">
        <v>6961</v>
      </c>
      <c r="F6962" s="3">
        <v>14.832567853944632</v>
      </c>
      <c r="G6962" s="3">
        <f t="shared" si="109"/>
        <v>1</v>
      </c>
    </row>
    <row r="6963" spans="5:7" x14ac:dyDescent="0.3">
      <c r="E6963" s="3">
        <v>6962</v>
      </c>
      <c r="F6963" s="3">
        <v>0.59339427208018325</v>
      </c>
      <c r="G6963" s="3">
        <f t="shared" si="109"/>
        <v>0</v>
      </c>
    </row>
    <row r="6964" spans="5:7" x14ac:dyDescent="0.3">
      <c r="E6964" s="3">
        <v>6963</v>
      </c>
      <c r="F6964" s="3">
        <v>6.8250510306710739</v>
      </c>
      <c r="G6964" s="3">
        <f t="shared" si="109"/>
        <v>0</v>
      </c>
    </row>
    <row r="6965" spans="5:7" x14ac:dyDescent="0.3">
      <c r="E6965" s="3">
        <v>6964</v>
      </c>
      <c r="F6965" s="3">
        <v>7.7984028393386513</v>
      </c>
      <c r="G6965" s="3">
        <f t="shared" si="109"/>
        <v>1</v>
      </c>
    </row>
    <row r="6966" spans="5:7" x14ac:dyDescent="0.3">
      <c r="E6966" s="3">
        <v>6965</v>
      </c>
      <c r="F6966" s="3">
        <v>0.72414686925924876</v>
      </c>
      <c r="G6966" s="3">
        <f t="shared" si="109"/>
        <v>0</v>
      </c>
    </row>
    <row r="6967" spans="5:7" x14ac:dyDescent="0.3">
      <c r="E6967" s="3">
        <v>6966</v>
      </c>
      <c r="F6967" s="3">
        <v>5.4874004008954014</v>
      </c>
      <c r="G6967" s="3">
        <f t="shared" si="109"/>
        <v>0</v>
      </c>
    </row>
    <row r="6968" spans="5:7" x14ac:dyDescent="0.3">
      <c r="E6968" s="3">
        <v>6967</v>
      </c>
      <c r="F6968" s="3">
        <v>5.104564437114254</v>
      </c>
      <c r="G6968" s="3">
        <f t="shared" si="109"/>
        <v>0</v>
      </c>
    </row>
    <row r="6969" spans="5:7" x14ac:dyDescent="0.3">
      <c r="E6969" s="3">
        <v>6968</v>
      </c>
      <c r="F6969" s="3">
        <v>1.0695674239670718</v>
      </c>
      <c r="G6969" s="3">
        <f t="shared" si="109"/>
        <v>0</v>
      </c>
    </row>
    <row r="6970" spans="5:7" x14ac:dyDescent="0.3">
      <c r="E6970" s="3">
        <v>6969</v>
      </c>
      <c r="F6970" s="3">
        <v>5.8906424713621588</v>
      </c>
      <c r="G6970" s="3">
        <f t="shared" si="109"/>
        <v>0</v>
      </c>
    </row>
    <row r="6971" spans="5:7" x14ac:dyDescent="0.3">
      <c r="E6971" s="3">
        <v>6970</v>
      </c>
      <c r="F6971" s="3">
        <v>1.8592234921683399</v>
      </c>
      <c r="G6971" s="3">
        <f t="shared" si="109"/>
        <v>0</v>
      </c>
    </row>
    <row r="6972" spans="5:7" x14ac:dyDescent="0.3">
      <c r="E6972" s="3">
        <v>6971</v>
      </c>
      <c r="F6972" s="3">
        <v>5.7611457632522942</v>
      </c>
      <c r="G6972" s="3">
        <f t="shared" si="109"/>
        <v>0</v>
      </c>
    </row>
    <row r="6973" spans="5:7" x14ac:dyDescent="0.3">
      <c r="E6973" s="3">
        <v>6972</v>
      </c>
      <c r="F6973" s="3">
        <v>2.9340958092307794</v>
      </c>
      <c r="G6973" s="3">
        <f t="shared" si="109"/>
        <v>0</v>
      </c>
    </row>
    <row r="6974" spans="5:7" x14ac:dyDescent="0.3">
      <c r="E6974" s="3">
        <v>6973</v>
      </c>
      <c r="F6974" s="3">
        <v>21.940610549782068</v>
      </c>
      <c r="G6974" s="3">
        <f t="shared" si="109"/>
        <v>1</v>
      </c>
    </row>
    <row r="6975" spans="5:7" x14ac:dyDescent="0.3">
      <c r="E6975" s="3">
        <v>6974</v>
      </c>
      <c r="F6975" s="3">
        <v>6.5371483737715526</v>
      </c>
      <c r="G6975" s="3">
        <f t="shared" si="109"/>
        <v>0</v>
      </c>
    </row>
    <row r="6976" spans="5:7" x14ac:dyDescent="0.3">
      <c r="E6976" s="3">
        <v>6975</v>
      </c>
      <c r="F6976" s="3">
        <v>3.7706882056644568</v>
      </c>
      <c r="G6976" s="3">
        <f t="shared" si="109"/>
        <v>0</v>
      </c>
    </row>
    <row r="6977" spans="5:7" x14ac:dyDescent="0.3">
      <c r="E6977" s="3">
        <v>6976</v>
      </c>
      <c r="F6977" s="3">
        <v>5.5164209117726424</v>
      </c>
      <c r="G6977" s="3">
        <f t="shared" si="109"/>
        <v>0</v>
      </c>
    </row>
    <row r="6978" spans="5:7" x14ac:dyDescent="0.3">
      <c r="E6978" s="3">
        <v>6977</v>
      </c>
      <c r="F6978" s="3">
        <v>0.21447527243018005</v>
      </c>
      <c r="G6978" s="3">
        <f t="shared" si="109"/>
        <v>0</v>
      </c>
    </row>
    <row r="6979" spans="5:7" x14ac:dyDescent="0.3">
      <c r="E6979" s="3">
        <v>6978</v>
      </c>
      <c r="F6979" s="3">
        <v>4.5066355140164029</v>
      </c>
      <c r="G6979" s="3">
        <f t="shared" ref="G6979:G7042" si="110">IF(F6979&gt;=$K$2,1,0)</f>
        <v>0</v>
      </c>
    </row>
    <row r="6980" spans="5:7" x14ac:dyDescent="0.3">
      <c r="E6980" s="3">
        <v>6979</v>
      </c>
      <c r="F6980" s="3">
        <v>6.346102792341096</v>
      </c>
      <c r="G6980" s="3">
        <f t="shared" si="110"/>
        <v>0</v>
      </c>
    </row>
    <row r="6981" spans="5:7" x14ac:dyDescent="0.3">
      <c r="E6981" s="3">
        <v>6980</v>
      </c>
      <c r="F6981" s="3">
        <v>7.675510883007659</v>
      </c>
      <c r="G6981" s="3">
        <f t="shared" si="110"/>
        <v>1</v>
      </c>
    </row>
    <row r="6982" spans="5:7" x14ac:dyDescent="0.3">
      <c r="E6982" s="3">
        <v>6981</v>
      </c>
      <c r="F6982" s="3">
        <v>1.7376450371555592</v>
      </c>
      <c r="G6982" s="3">
        <f t="shared" si="110"/>
        <v>0</v>
      </c>
    </row>
    <row r="6983" spans="5:7" x14ac:dyDescent="0.3">
      <c r="E6983" s="3">
        <v>6982</v>
      </c>
      <c r="F6983" s="3">
        <v>3.2955078510711466</v>
      </c>
      <c r="G6983" s="3">
        <f t="shared" si="110"/>
        <v>0</v>
      </c>
    </row>
    <row r="6984" spans="5:7" x14ac:dyDescent="0.3">
      <c r="E6984" s="3">
        <v>6983</v>
      </c>
      <c r="F6984" s="3">
        <v>6.3772280489533699</v>
      </c>
      <c r="G6984" s="3">
        <f t="shared" si="110"/>
        <v>0</v>
      </c>
    </row>
    <row r="6985" spans="5:7" x14ac:dyDescent="0.3">
      <c r="E6985" s="3">
        <v>6984</v>
      </c>
      <c r="F6985" s="3">
        <v>2.0235837972033299</v>
      </c>
      <c r="G6985" s="3">
        <f t="shared" si="110"/>
        <v>0</v>
      </c>
    </row>
    <row r="6986" spans="5:7" x14ac:dyDescent="0.3">
      <c r="E6986" s="3">
        <v>6985</v>
      </c>
      <c r="F6986" s="3">
        <v>4.9007029480613813</v>
      </c>
      <c r="G6986" s="3">
        <f t="shared" si="110"/>
        <v>0</v>
      </c>
    </row>
    <row r="6987" spans="5:7" x14ac:dyDescent="0.3">
      <c r="E6987" s="3">
        <v>6986</v>
      </c>
      <c r="F6987" s="3">
        <v>0.87983084612325402</v>
      </c>
      <c r="G6987" s="3">
        <f t="shared" si="110"/>
        <v>0</v>
      </c>
    </row>
    <row r="6988" spans="5:7" x14ac:dyDescent="0.3">
      <c r="E6988" s="3">
        <v>6987</v>
      </c>
      <c r="F6988" s="3">
        <v>0.41635191935095983</v>
      </c>
      <c r="G6988" s="3">
        <f t="shared" si="110"/>
        <v>0</v>
      </c>
    </row>
    <row r="6989" spans="5:7" x14ac:dyDescent="0.3">
      <c r="E6989" s="3">
        <v>6988</v>
      </c>
      <c r="F6989" s="3">
        <v>3.4129580822051286</v>
      </c>
      <c r="G6989" s="3">
        <f t="shared" si="110"/>
        <v>0</v>
      </c>
    </row>
    <row r="6990" spans="5:7" x14ac:dyDescent="0.3">
      <c r="E6990" s="3">
        <v>6989</v>
      </c>
      <c r="F6990" s="3">
        <v>6.5472615191304886</v>
      </c>
      <c r="G6990" s="3">
        <f t="shared" si="110"/>
        <v>0</v>
      </c>
    </row>
    <row r="6991" spans="5:7" x14ac:dyDescent="0.3">
      <c r="E6991" s="3">
        <v>6990</v>
      </c>
      <c r="F6991" s="3">
        <v>5.434721299709393</v>
      </c>
      <c r="G6991" s="3">
        <f t="shared" si="110"/>
        <v>0</v>
      </c>
    </row>
    <row r="6992" spans="5:7" x14ac:dyDescent="0.3">
      <c r="E6992" s="3">
        <v>6991</v>
      </c>
      <c r="F6992" s="3">
        <v>3.4270055324037063</v>
      </c>
      <c r="G6992" s="3">
        <f t="shared" si="110"/>
        <v>0</v>
      </c>
    </row>
    <row r="6993" spans="5:7" x14ac:dyDescent="0.3">
      <c r="E6993" s="3">
        <v>6992</v>
      </c>
      <c r="F6993" s="3">
        <v>0.4381757062127084</v>
      </c>
      <c r="G6993" s="3">
        <f t="shared" si="110"/>
        <v>0</v>
      </c>
    </row>
    <row r="6994" spans="5:7" x14ac:dyDescent="0.3">
      <c r="E6994" s="3">
        <v>6993</v>
      </c>
      <c r="F6994" s="3">
        <v>3.763474951814239</v>
      </c>
      <c r="G6994" s="3">
        <f t="shared" si="110"/>
        <v>0</v>
      </c>
    </row>
    <row r="6995" spans="5:7" x14ac:dyDescent="0.3">
      <c r="E6995" s="3">
        <v>6994</v>
      </c>
      <c r="F6995" s="3">
        <v>0.57295364253294989</v>
      </c>
      <c r="G6995" s="3">
        <f t="shared" si="110"/>
        <v>0</v>
      </c>
    </row>
    <row r="6996" spans="5:7" x14ac:dyDescent="0.3">
      <c r="E6996" s="3">
        <v>6995</v>
      </c>
      <c r="F6996" s="3">
        <v>2.0831258235755272</v>
      </c>
      <c r="G6996" s="3">
        <f t="shared" si="110"/>
        <v>0</v>
      </c>
    </row>
    <row r="6997" spans="5:7" x14ac:dyDescent="0.3">
      <c r="E6997" s="3">
        <v>6996</v>
      </c>
      <c r="F6997" s="3">
        <v>13.792479904176938</v>
      </c>
      <c r="G6997" s="3">
        <f t="shared" si="110"/>
        <v>1</v>
      </c>
    </row>
    <row r="6998" spans="5:7" x14ac:dyDescent="0.3">
      <c r="E6998" s="3">
        <v>6997</v>
      </c>
      <c r="F6998" s="3">
        <v>8.0952152470733481</v>
      </c>
      <c r="G6998" s="3">
        <f t="shared" si="110"/>
        <v>1</v>
      </c>
    </row>
    <row r="6999" spans="5:7" x14ac:dyDescent="0.3">
      <c r="E6999" s="3">
        <v>6998</v>
      </c>
      <c r="F6999" s="3">
        <v>5.7644791372929962</v>
      </c>
      <c r="G6999" s="3">
        <f t="shared" si="110"/>
        <v>0</v>
      </c>
    </row>
    <row r="7000" spans="5:7" x14ac:dyDescent="0.3">
      <c r="E7000" s="3">
        <v>6999</v>
      </c>
      <c r="F7000" s="3">
        <v>1.1080612138563577</v>
      </c>
      <c r="G7000" s="3">
        <f t="shared" si="110"/>
        <v>0</v>
      </c>
    </row>
    <row r="7001" spans="5:7" x14ac:dyDescent="0.3">
      <c r="E7001" s="3">
        <v>7000</v>
      </c>
      <c r="F7001" s="3">
        <v>10.113176424906761</v>
      </c>
      <c r="G7001" s="3">
        <f t="shared" si="110"/>
        <v>1</v>
      </c>
    </row>
    <row r="7002" spans="5:7" x14ac:dyDescent="0.3">
      <c r="E7002" s="3">
        <v>7001</v>
      </c>
      <c r="F7002" s="3">
        <v>3.8887783502657394</v>
      </c>
      <c r="G7002" s="3">
        <f t="shared" si="110"/>
        <v>0</v>
      </c>
    </row>
    <row r="7003" spans="5:7" x14ac:dyDescent="0.3">
      <c r="E7003" s="3">
        <v>7002</v>
      </c>
      <c r="F7003" s="3">
        <v>4.3769586398476354</v>
      </c>
      <c r="G7003" s="3">
        <f t="shared" si="110"/>
        <v>0</v>
      </c>
    </row>
    <row r="7004" spans="5:7" x14ac:dyDescent="0.3">
      <c r="E7004" s="3">
        <v>7003</v>
      </c>
      <c r="F7004" s="3">
        <v>3.6910680256686819</v>
      </c>
      <c r="G7004" s="3">
        <f t="shared" si="110"/>
        <v>0</v>
      </c>
    </row>
    <row r="7005" spans="5:7" x14ac:dyDescent="0.3">
      <c r="E7005" s="3">
        <v>7004</v>
      </c>
      <c r="F7005" s="3">
        <v>8.9113779538034912</v>
      </c>
      <c r="G7005" s="3">
        <f t="shared" si="110"/>
        <v>1</v>
      </c>
    </row>
    <row r="7006" spans="5:7" x14ac:dyDescent="0.3">
      <c r="E7006" s="3">
        <v>7005</v>
      </c>
      <c r="F7006" s="3">
        <v>1.2247080704035644</v>
      </c>
      <c r="G7006" s="3">
        <f t="shared" si="110"/>
        <v>0</v>
      </c>
    </row>
    <row r="7007" spans="5:7" x14ac:dyDescent="0.3">
      <c r="E7007" s="3">
        <v>7006</v>
      </c>
      <c r="F7007" s="3">
        <v>0.48046950744839412</v>
      </c>
      <c r="G7007" s="3">
        <f t="shared" si="110"/>
        <v>0</v>
      </c>
    </row>
    <row r="7008" spans="5:7" x14ac:dyDescent="0.3">
      <c r="E7008" s="3">
        <v>7007</v>
      </c>
      <c r="F7008" s="3">
        <v>0.33180101404022211</v>
      </c>
      <c r="G7008" s="3">
        <f t="shared" si="110"/>
        <v>0</v>
      </c>
    </row>
    <row r="7009" spans="5:7" x14ac:dyDescent="0.3">
      <c r="E7009" s="3">
        <v>7008</v>
      </c>
      <c r="F7009" s="3">
        <v>3.2447945147070767</v>
      </c>
      <c r="G7009" s="3">
        <f t="shared" si="110"/>
        <v>0</v>
      </c>
    </row>
    <row r="7010" spans="5:7" x14ac:dyDescent="0.3">
      <c r="E7010" s="3">
        <v>7009</v>
      </c>
      <c r="F7010" s="3">
        <v>18.255904429253722</v>
      </c>
      <c r="G7010" s="3">
        <f t="shared" si="110"/>
        <v>1</v>
      </c>
    </row>
    <row r="7011" spans="5:7" x14ac:dyDescent="0.3">
      <c r="E7011" s="3">
        <v>7010</v>
      </c>
      <c r="F7011" s="3">
        <v>8.4973293367043858</v>
      </c>
      <c r="G7011" s="3">
        <f t="shared" si="110"/>
        <v>1</v>
      </c>
    </row>
    <row r="7012" spans="5:7" x14ac:dyDescent="0.3">
      <c r="E7012" s="3">
        <v>7011</v>
      </c>
      <c r="F7012" s="3">
        <v>1.269663229835079</v>
      </c>
      <c r="G7012" s="3">
        <f t="shared" si="110"/>
        <v>0</v>
      </c>
    </row>
    <row r="7013" spans="5:7" x14ac:dyDescent="0.3">
      <c r="E7013" s="3">
        <v>7012</v>
      </c>
      <c r="F7013" s="3">
        <v>4.0973535558602929</v>
      </c>
      <c r="G7013" s="3">
        <f t="shared" si="110"/>
        <v>0</v>
      </c>
    </row>
    <row r="7014" spans="5:7" x14ac:dyDescent="0.3">
      <c r="E7014" s="3">
        <v>7013</v>
      </c>
      <c r="F7014" s="3">
        <v>1.6407375124102441</v>
      </c>
      <c r="G7014" s="3">
        <f t="shared" si="110"/>
        <v>0</v>
      </c>
    </row>
    <row r="7015" spans="5:7" x14ac:dyDescent="0.3">
      <c r="E7015" s="3">
        <v>7014</v>
      </c>
      <c r="F7015" s="3">
        <v>3.739183643783317</v>
      </c>
      <c r="G7015" s="3">
        <f t="shared" si="110"/>
        <v>0</v>
      </c>
    </row>
    <row r="7016" spans="5:7" x14ac:dyDescent="0.3">
      <c r="E7016" s="3">
        <v>7015</v>
      </c>
      <c r="F7016" s="3">
        <v>1.9322699169528543</v>
      </c>
      <c r="G7016" s="3">
        <f t="shared" si="110"/>
        <v>0</v>
      </c>
    </row>
    <row r="7017" spans="5:7" x14ac:dyDescent="0.3">
      <c r="E7017" s="3">
        <v>7016</v>
      </c>
      <c r="F7017" s="3">
        <v>3.4620137304934735</v>
      </c>
      <c r="G7017" s="3">
        <f t="shared" si="110"/>
        <v>0</v>
      </c>
    </row>
    <row r="7018" spans="5:7" x14ac:dyDescent="0.3">
      <c r="E7018" s="3">
        <v>7017</v>
      </c>
      <c r="F7018" s="3">
        <v>17.415549620806527</v>
      </c>
      <c r="G7018" s="3">
        <f t="shared" si="110"/>
        <v>1</v>
      </c>
    </row>
    <row r="7019" spans="5:7" x14ac:dyDescent="0.3">
      <c r="E7019" s="3">
        <v>7018</v>
      </c>
      <c r="F7019" s="3">
        <v>9.6727901032416952</v>
      </c>
      <c r="G7019" s="3">
        <f t="shared" si="110"/>
        <v>1</v>
      </c>
    </row>
    <row r="7020" spans="5:7" x14ac:dyDescent="0.3">
      <c r="E7020" s="3">
        <v>7019</v>
      </c>
      <c r="F7020" s="3">
        <v>1.1557679336642703</v>
      </c>
      <c r="G7020" s="3">
        <f t="shared" si="110"/>
        <v>0</v>
      </c>
    </row>
    <row r="7021" spans="5:7" x14ac:dyDescent="0.3">
      <c r="E7021" s="3">
        <v>7020</v>
      </c>
      <c r="F7021" s="3">
        <v>2.8120034307271826</v>
      </c>
      <c r="G7021" s="3">
        <f t="shared" si="110"/>
        <v>0</v>
      </c>
    </row>
    <row r="7022" spans="5:7" x14ac:dyDescent="0.3">
      <c r="E7022" s="3">
        <v>7021</v>
      </c>
      <c r="F7022" s="3">
        <v>1.2327111500093153</v>
      </c>
      <c r="G7022" s="3">
        <f t="shared" si="110"/>
        <v>0</v>
      </c>
    </row>
    <row r="7023" spans="5:7" x14ac:dyDescent="0.3">
      <c r="E7023" s="3">
        <v>7022</v>
      </c>
      <c r="F7023" s="3">
        <v>5.1715198301959795</v>
      </c>
      <c r="G7023" s="3">
        <f t="shared" si="110"/>
        <v>0</v>
      </c>
    </row>
    <row r="7024" spans="5:7" x14ac:dyDescent="0.3">
      <c r="E7024" s="3">
        <v>7023</v>
      </c>
      <c r="F7024" s="3">
        <v>1.0352512443372253</v>
      </c>
      <c r="G7024" s="3">
        <f t="shared" si="110"/>
        <v>0</v>
      </c>
    </row>
    <row r="7025" spans="5:7" x14ac:dyDescent="0.3">
      <c r="E7025" s="3">
        <v>7024</v>
      </c>
      <c r="F7025" s="3">
        <v>11.616638383266677</v>
      </c>
      <c r="G7025" s="3">
        <f t="shared" si="110"/>
        <v>1</v>
      </c>
    </row>
    <row r="7026" spans="5:7" x14ac:dyDescent="0.3">
      <c r="E7026" s="3">
        <v>7025</v>
      </c>
      <c r="F7026" s="3">
        <v>1.3870557255189002</v>
      </c>
      <c r="G7026" s="3">
        <f t="shared" si="110"/>
        <v>0</v>
      </c>
    </row>
    <row r="7027" spans="5:7" x14ac:dyDescent="0.3">
      <c r="E7027" s="3">
        <v>7026</v>
      </c>
      <c r="F7027" s="3">
        <v>2.7746813301521005</v>
      </c>
      <c r="G7027" s="3">
        <f t="shared" si="110"/>
        <v>0</v>
      </c>
    </row>
    <row r="7028" spans="5:7" x14ac:dyDescent="0.3">
      <c r="E7028" s="3">
        <v>7027</v>
      </c>
      <c r="F7028" s="3">
        <v>0.50677780104887971</v>
      </c>
      <c r="G7028" s="3">
        <f t="shared" si="110"/>
        <v>0</v>
      </c>
    </row>
    <row r="7029" spans="5:7" x14ac:dyDescent="0.3">
      <c r="E7029" s="3">
        <v>7028</v>
      </c>
      <c r="F7029" s="3">
        <v>5.7799519358039744</v>
      </c>
      <c r="G7029" s="3">
        <f t="shared" si="110"/>
        <v>0</v>
      </c>
    </row>
    <row r="7030" spans="5:7" x14ac:dyDescent="0.3">
      <c r="E7030" s="3">
        <v>7029</v>
      </c>
      <c r="F7030" s="3">
        <v>13.332407437611055</v>
      </c>
      <c r="G7030" s="3">
        <f t="shared" si="110"/>
        <v>1</v>
      </c>
    </row>
    <row r="7031" spans="5:7" x14ac:dyDescent="0.3">
      <c r="E7031" s="3">
        <v>7030</v>
      </c>
      <c r="F7031" s="3">
        <v>4.8668381953238384</v>
      </c>
      <c r="G7031" s="3">
        <f t="shared" si="110"/>
        <v>0</v>
      </c>
    </row>
    <row r="7032" spans="5:7" x14ac:dyDescent="0.3">
      <c r="E7032" s="3">
        <v>7031</v>
      </c>
      <c r="F7032" s="3">
        <v>2.578844585778683</v>
      </c>
      <c r="G7032" s="3">
        <f t="shared" si="110"/>
        <v>0</v>
      </c>
    </row>
    <row r="7033" spans="5:7" x14ac:dyDescent="0.3">
      <c r="E7033" s="3">
        <v>7032</v>
      </c>
      <c r="F7033" s="3">
        <v>10.16808837678947</v>
      </c>
      <c r="G7033" s="3">
        <f t="shared" si="110"/>
        <v>1</v>
      </c>
    </row>
    <row r="7034" spans="5:7" x14ac:dyDescent="0.3">
      <c r="E7034" s="3">
        <v>7033</v>
      </c>
      <c r="F7034" s="3">
        <v>0.68567176062441104</v>
      </c>
      <c r="G7034" s="3">
        <f t="shared" si="110"/>
        <v>0</v>
      </c>
    </row>
    <row r="7035" spans="5:7" x14ac:dyDescent="0.3">
      <c r="E7035" s="3">
        <v>7034</v>
      </c>
      <c r="F7035" s="3">
        <v>5.3985560511225821E-2</v>
      </c>
      <c r="G7035" s="3">
        <f t="shared" si="110"/>
        <v>0</v>
      </c>
    </row>
    <row r="7036" spans="5:7" x14ac:dyDescent="0.3">
      <c r="E7036" s="3">
        <v>7035</v>
      </c>
      <c r="F7036" s="3">
        <v>5.9981051653938247</v>
      </c>
      <c r="G7036" s="3">
        <f t="shared" si="110"/>
        <v>0</v>
      </c>
    </row>
    <row r="7037" spans="5:7" x14ac:dyDescent="0.3">
      <c r="E7037" s="3">
        <v>7036</v>
      </c>
      <c r="F7037" s="3">
        <v>4.4729079917707555</v>
      </c>
      <c r="G7037" s="3">
        <f t="shared" si="110"/>
        <v>0</v>
      </c>
    </row>
    <row r="7038" spans="5:7" x14ac:dyDescent="0.3">
      <c r="E7038" s="3">
        <v>7037</v>
      </c>
      <c r="F7038" s="3">
        <v>3.3239138730175464</v>
      </c>
      <c r="G7038" s="3">
        <f t="shared" si="110"/>
        <v>0</v>
      </c>
    </row>
    <row r="7039" spans="5:7" x14ac:dyDescent="0.3">
      <c r="E7039" s="3">
        <v>7038</v>
      </c>
      <c r="F7039" s="3">
        <v>10.011288926837025</v>
      </c>
      <c r="G7039" s="3">
        <f t="shared" si="110"/>
        <v>1</v>
      </c>
    </row>
    <row r="7040" spans="5:7" x14ac:dyDescent="0.3">
      <c r="E7040" s="3">
        <v>7039</v>
      </c>
      <c r="F7040" s="3">
        <v>5.8250218312112896</v>
      </c>
      <c r="G7040" s="3">
        <f t="shared" si="110"/>
        <v>0</v>
      </c>
    </row>
    <row r="7041" spans="5:7" x14ac:dyDescent="0.3">
      <c r="E7041" s="3">
        <v>7040</v>
      </c>
      <c r="F7041" s="3">
        <v>2.5144526351519363</v>
      </c>
      <c r="G7041" s="3">
        <f t="shared" si="110"/>
        <v>0</v>
      </c>
    </row>
    <row r="7042" spans="5:7" x14ac:dyDescent="0.3">
      <c r="E7042" s="3">
        <v>7041</v>
      </c>
      <c r="F7042" s="3">
        <v>2.8165926613208079</v>
      </c>
      <c r="G7042" s="3">
        <f t="shared" si="110"/>
        <v>0</v>
      </c>
    </row>
    <row r="7043" spans="5:7" x14ac:dyDescent="0.3">
      <c r="E7043" s="3">
        <v>7042</v>
      </c>
      <c r="F7043" s="3">
        <v>3.2537984616796063</v>
      </c>
      <c r="G7043" s="3">
        <f t="shared" ref="G7043:G7106" si="111">IF(F7043&gt;=$K$2,1,0)</f>
        <v>0</v>
      </c>
    </row>
    <row r="7044" spans="5:7" x14ac:dyDescent="0.3">
      <c r="E7044" s="3">
        <v>7043</v>
      </c>
      <c r="F7044" s="3">
        <v>8.4754254307004011</v>
      </c>
      <c r="G7044" s="3">
        <f t="shared" si="111"/>
        <v>1</v>
      </c>
    </row>
    <row r="7045" spans="5:7" x14ac:dyDescent="0.3">
      <c r="E7045" s="3">
        <v>7044</v>
      </c>
      <c r="F7045" s="3">
        <v>5.3675025170779849</v>
      </c>
      <c r="G7045" s="3">
        <f t="shared" si="111"/>
        <v>0</v>
      </c>
    </row>
    <row r="7046" spans="5:7" x14ac:dyDescent="0.3">
      <c r="E7046" s="3">
        <v>7045</v>
      </c>
      <c r="F7046" s="3">
        <v>4.1678355540132381</v>
      </c>
      <c r="G7046" s="3">
        <f t="shared" si="111"/>
        <v>0</v>
      </c>
    </row>
    <row r="7047" spans="5:7" x14ac:dyDescent="0.3">
      <c r="E7047" s="3">
        <v>7046</v>
      </c>
      <c r="F7047" s="3">
        <v>5.7254630671783753</v>
      </c>
      <c r="G7047" s="3">
        <f t="shared" si="111"/>
        <v>0</v>
      </c>
    </row>
    <row r="7048" spans="5:7" x14ac:dyDescent="0.3">
      <c r="E7048" s="3">
        <v>7047</v>
      </c>
      <c r="F7048" s="3">
        <v>5.8363340978728697</v>
      </c>
      <c r="G7048" s="3">
        <f t="shared" si="111"/>
        <v>0</v>
      </c>
    </row>
    <row r="7049" spans="5:7" x14ac:dyDescent="0.3">
      <c r="E7049" s="3">
        <v>7048</v>
      </c>
      <c r="F7049" s="3">
        <v>6.1753086443547307</v>
      </c>
      <c r="G7049" s="3">
        <f t="shared" si="111"/>
        <v>0</v>
      </c>
    </row>
    <row r="7050" spans="5:7" x14ac:dyDescent="0.3">
      <c r="E7050" s="3">
        <v>7049</v>
      </c>
      <c r="F7050" s="3">
        <v>1.1168431784255259</v>
      </c>
      <c r="G7050" s="3">
        <f t="shared" si="111"/>
        <v>0</v>
      </c>
    </row>
    <row r="7051" spans="5:7" x14ac:dyDescent="0.3">
      <c r="E7051" s="3">
        <v>7050</v>
      </c>
      <c r="F7051" s="3">
        <v>0.29176359031300936</v>
      </c>
      <c r="G7051" s="3">
        <f t="shared" si="111"/>
        <v>0</v>
      </c>
    </row>
    <row r="7052" spans="5:7" x14ac:dyDescent="0.3">
      <c r="E7052" s="3">
        <v>7051</v>
      </c>
      <c r="F7052" s="3">
        <v>1.6018911602315198</v>
      </c>
      <c r="G7052" s="3">
        <f t="shared" si="111"/>
        <v>0</v>
      </c>
    </row>
    <row r="7053" spans="5:7" x14ac:dyDescent="0.3">
      <c r="E7053" s="3">
        <v>7052</v>
      </c>
      <c r="F7053" s="3">
        <v>0.8896163890460832</v>
      </c>
      <c r="G7053" s="3">
        <f t="shared" si="111"/>
        <v>0</v>
      </c>
    </row>
    <row r="7054" spans="5:7" x14ac:dyDescent="0.3">
      <c r="E7054" s="3">
        <v>7053</v>
      </c>
      <c r="F7054" s="3">
        <v>4.7855891823716039</v>
      </c>
      <c r="G7054" s="3">
        <f t="shared" si="111"/>
        <v>0</v>
      </c>
    </row>
    <row r="7055" spans="5:7" x14ac:dyDescent="0.3">
      <c r="E7055" s="3">
        <v>7054</v>
      </c>
      <c r="F7055" s="3">
        <v>6.8923935737927806</v>
      </c>
      <c r="G7055" s="3">
        <f t="shared" si="111"/>
        <v>0</v>
      </c>
    </row>
    <row r="7056" spans="5:7" x14ac:dyDescent="0.3">
      <c r="E7056" s="3">
        <v>7055</v>
      </c>
      <c r="F7056" s="3">
        <v>2.0087943174962275</v>
      </c>
      <c r="G7056" s="3">
        <f t="shared" si="111"/>
        <v>0</v>
      </c>
    </row>
    <row r="7057" spans="5:7" x14ac:dyDescent="0.3">
      <c r="E7057" s="3">
        <v>7056</v>
      </c>
      <c r="F7057" s="3">
        <v>4.4960129029531357</v>
      </c>
      <c r="G7057" s="3">
        <f t="shared" si="111"/>
        <v>0</v>
      </c>
    </row>
    <row r="7058" spans="5:7" x14ac:dyDescent="0.3">
      <c r="E7058" s="3">
        <v>7057</v>
      </c>
      <c r="F7058" s="3">
        <v>6.7183472704631662</v>
      </c>
      <c r="G7058" s="3">
        <f t="shared" si="111"/>
        <v>0</v>
      </c>
    </row>
    <row r="7059" spans="5:7" x14ac:dyDescent="0.3">
      <c r="E7059" s="3">
        <v>7058</v>
      </c>
      <c r="F7059" s="3">
        <v>2.5490292800044894</v>
      </c>
      <c r="G7059" s="3">
        <f t="shared" si="111"/>
        <v>0</v>
      </c>
    </row>
    <row r="7060" spans="5:7" x14ac:dyDescent="0.3">
      <c r="E7060" s="3">
        <v>7059</v>
      </c>
      <c r="F7060" s="3">
        <v>1.5062773742573059</v>
      </c>
      <c r="G7060" s="3">
        <f t="shared" si="111"/>
        <v>0</v>
      </c>
    </row>
    <row r="7061" spans="5:7" x14ac:dyDescent="0.3">
      <c r="E7061" s="3">
        <v>7060</v>
      </c>
      <c r="F7061" s="3">
        <v>4.4974510696777052</v>
      </c>
      <c r="G7061" s="3">
        <f t="shared" si="111"/>
        <v>0</v>
      </c>
    </row>
    <row r="7062" spans="5:7" x14ac:dyDescent="0.3">
      <c r="E7062" s="3">
        <v>7061</v>
      </c>
      <c r="F7062" s="3">
        <v>2.8174750818843415</v>
      </c>
      <c r="G7062" s="3">
        <f t="shared" si="111"/>
        <v>0</v>
      </c>
    </row>
    <row r="7063" spans="5:7" x14ac:dyDescent="0.3">
      <c r="E7063" s="3">
        <v>7062</v>
      </c>
      <c r="F7063" s="3">
        <v>3.5282527663438095</v>
      </c>
      <c r="G7063" s="3">
        <f t="shared" si="111"/>
        <v>0</v>
      </c>
    </row>
    <row r="7064" spans="5:7" x14ac:dyDescent="0.3">
      <c r="E7064" s="3">
        <v>7063</v>
      </c>
      <c r="F7064" s="3">
        <v>3.3362444889767611</v>
      </c>
      <c r="G7064" s="3">
        <f t="shared" si="111"/>
        <v>0</v>
      </c>
    </row>
    <row r="7065" spans="5:7" x14ac:dyDescent="0.3">
      <c r="E7065" s="3">
        <v>7064</v>
      </c>
      <c r="F7065" s="3">
        <v>2.1414107250438259</v>
      </c>
      <c r="G7065" s="3">
        <f t="shared" si="111"/>
        <v>0</v>
      </c>
    </row>
    <row r="7066" spans="5:7" x14ac:dyDescent="0.3">
      <c r="E7066" s="3">
        <v>7065</v>
      </c>
      <c r="F7066" s="3">
        <v>2.0300226933882715</v>
      </c>
      <c r="G7066" s="3">
        <f t="shared" si="111"/>
        <v>0</v>
      </c>
    </row>
    <row r="7067" spans="5:7" x14ac:dyDescent="0.3">
      <c r="E7067" s="3">
        <v>7066</v>
      </c>
      <c r="F7067" s="3">
        <v>0.9082999917882475</v>
      </c>
      <c r="G7067" s="3">
        <f t="shared" si="111"/>
        <v>0</v>
      </c>
    </row>
    <row r="7068" spans="5:7" x14ac:dyDescent="0.3">
      <c r="E7068" s="3">
        <v>7067</v>
      </c>
      <c r="F7068" s="3">
        <v>3.5676289077209669</v>
      </c>
      <c r="G7068" s="3">
        <f t="shared" si="111"/>
        <v>0</v>
      </c>
    </row>
    <row r="7069" spans="5:7" x14ac:dyDescent="0.3">
      <c r="E7069" s="3">
        <v>7068</v>
      </c>
      <c r="F7069" s="3">
        <v>2.6581626677740862</v>
      </c>
      <c r="G7069" s="3">
        <f t="shared" si="111"/>
        <v>0</v>
      </c>
    </row>
    <row r="7070" spans="5:7" x14ac:dyDescent="0.3">
      <c r="E7070" s="3">
        <v>7069</v>
      </c>
      <c r="F7070" s="3">
        <v>0.63948386414678082</v>
      </c>
      <c r="G7070" s="3">
        <f t="shared" si="111"/>
        <v>0</v>
      </c>
    </row>
    <row r="7071" spans="5:7" x14ac:dyDescent="0.3">
      <c r="E7071" s="3">
        <v>7070</v>
      </c>
      <c r="F7071" s="3">
        <v>7.0383074462666588</v>
      </c>
      <c r="G7071" s="3">
        <f t="shared" si="111"/>
        <v>1</v>
      </c>
    </row>
    <row r="7072" spans="5:7" x14ac:dyDescent="0.3">
      <c r="E7072" s="3">
        <v>7071</v>
      </c>
      <c r="F7072" s="3">
        <v>2.7835193882883695</v>
      </c>
      <c r="G7072" s="3">
        <f t="shared" si="111"/>
        <v>0</v>
      </c>
    </row>
    <row r="7073" spans="5:7" x14ac:dyDescent="0.3">
      <c r="E7073" s="3">
        <v>7072</v>
      </c>
      <c r="F7073" s="3">
        <v>2.649553764764347</v>
      </c>
      <c r="G7073" s="3">
        <f t="shared" si="111"/>
        <v>0</v>
      </c>
    </row>
    <row r="7074" spans="5:7" x14ac:dyDescent="0.3">
      <c r="E7074" s="3">
        <v>7073</v>
      </c>
      <c r="F7074" s="3">
        <v>2.320791824102105</v>
      </c>
      <c r="G7074" s="3">
        <f t="shared" si="111"/>
        <v>0</v>
      </c>
    </row>
    <row r="7075" spans="5:7" x14ac:dyDescent="0.3">
      <c r="E7075" s="3">
        <v>7074</v>
      </c>
      <c r="F7075" s="3">
        <v>6.1266647220641364</v>
      </c>
      <c r="G7075" s="3">
        <f t="shared" si="111"/>
        <v>0</v>
      </c>
    </row>
    <row r="7076" spans="5:7" x14ac:dyDescent="0.3">
      <c r="E7076" s="3">
        <v>7075</v>
      </c>
      <c r="F7076" s="3">
        <v>2.2184274633471284</v>
      </c>
      <c r="G7076" s="3">
        <f t="shared" si="111"/>
        <v>0</v>
      </c>
    </row>
    <row r="7077" spans="5:7" x14ac:dyDescent="0.3">
      <c r="E7077" s="3">
        <v>7076</v>
      </c>
      <c r="F7077" s="3">
        <v>4.7514452801973182</v>
      </c>
      <c r="G7077" s="3">
        <f t="shared" si="111"/>
        <v>0</v>
      </c>
    </row>
    <row r="7078" spans="5:7" x14ac:dyDescent="0.3">
      <c r="E7078" s="3">
        <v>7077</v>
      </c>
      <c r="F7078" s="3">
        <v>10.230290187836646</v>
      </c>
      <c r="G7078" s="3">
        <f t="shared" si="111"/>
        <v>1</v>
      </c>
    </row>
    <row r="7079" spans="5:7" x14ac:dyDescent="0.3">
      <c r="E7079" s="3">
        <v>7078</v>
      </c>
      <c r="F7079" s="3">
        <v>0.26488925711972311</v>
      </c>
      <c r="G7079" s="3">
        <f t="shared" si="111"/>
        <v>0</v>
      </c>
    </row>
    <row r="7080" spans="5:7" x14ac:dyDescent="0.3">
      <c r="E7080" s="3">
        <v>7079</v>
      </c>
      <c r="F7080" s="3">
        <v>4.8364697473339122</v>
      </c>
      <c r="G7080" s="3">
        <f t="shared" si="111"/>
        <v>0</v>
      </c>
    </row>
    <row r="7081" spans="5:7" x14ac:dyDescent="0.3">
      <c r="E7081" s="3">
        <v>7080</v>
      </c>
      <c r="F7081" s="3">
        <v>1.5550194951699319</v>
      </c>
      <c r="G7081" s="3">
        <f t="shared" si="111"/>
        <v>0</v>
      </c>
    </row>
    <row r="7082" spans="5:7" x14ac:dyDescent="0.3">
      <c r="E7082" s="3">
        <v>7081</v>
      </c>
      <c r="F7082" s="3">
        <v>7.2722175237566216</v>
      </c>
      <c r="G7082" s="3">
        <f t="shared" si="111"/>
        <v>1</v>
      </c>
    </row>
    <row r="7083" spans="5:7" x14ac:dyDescent="0.3">
      <c r="E7083" s="3">
        <v>7082</v>
      </c>
      <c r="F7083" s="3">
        <v>3.1814846126704666</v>
      </c>
      <c r="G7083" s="3">
        <f t="shared" si="111"/>
        <v>0</v>
      </c>
    </row>
    <row r="7084" spans="5:7" x14ac:dyDescent="0.3">
      <c r="E7084" s="3">
        <v>7083</v>
      </c>
      <c r="F7084" s="3">
        <v>2.3502000371684861</v>
      </c>
      <c r="G7084" s="3">
        <f t="shared" si="111"/>
        <v>0</v>
      </c>
    </row>
    <row r="7085" spans="5:7" x14ac:dyDescent="0.3">
      <c r="E7085" s="3">
        <v>7084</v>
      </c>
      <c r="F7085" s="3">
        <v>15.152544933789425</v>
      </c>
      <c r="G7085" s="3">
        <f t="shared" si="111"/>
        <v>1</v>
      </c>
    </row>
    <row r="7086" spans="5:7" x14ac:dyDescent="0.3">
      <c r="E7086" s="3">
        <v>7085</v>
      </c>
      <c r="F7086" s="3">
        <v>9.7637512655711749</v>
      </c>
      <c r="G7086" s="3">
        <f t="shared" si="111"/>
        <v>1</v>
      </c>
    </row>
    <row r="7087" spans="5:7" x14ac:dyDescent="0.3">
      <c r="E7087" s="3">
        <v>7086</v>
      </c>
      <c r="F7087" s="3">
        <v>5.6008376530388446</v>
      </c>
      <c r="G7087" s="3">
        <f t="shared" si="111"/>
        <v>0</v>
      </c>
    </row>
    <row r="7088" spans="5:7" x14ac:dyDescent="0.3">
      <c r="E7088" s="3">
        <v>7087</v>
      </c>
      <c r="F7088" s="3">
        <v>0.9066241670009535</v>
      </c>
      <c r="G7088" s="3">
        <f t="shared" si="111"/>
        <v>0</v>
      </c>
    </row>
    <row r="7089" spans="5:7" x14ac:dyDescent="0.3">
      <c r="E7089" s="3">
        <v>7088</v>
      </c>
      <c r="F7089" s="3">
        <v>7.2654018281942214</v>
      </c>
      <c r="G7089" s="3">
        <f t="shared" si="111"/>
        <v>1</v>
      </c>
    </row>
    <row r="7090" spans="5:7" x14ac:dyDescent="0.3">
      <c r="E7090" s="3">
        <v>7089</v>
      </c>
      <c r="F7090" s="3">
        <v>0.32816503691745025</v>
      </c>
      <c r="G7090" s="3">
        <f t="shared" si="111"/>
        <v>0</v>
      </c>
    </row>
    <row r="7091" spans="5:7" x14ac:dyDescent="0.3">
      <c r="E7091" s="3">
        <v>7090</v>
      </c>
      <c r="F7091" s="3">
        <v>6.0076975382368145</v>
      </c>
      <c r="G7091" s="3">
        <f t="shared" si="111"/>
        <v>0</v>
      </c>
    </row>
    <row r="7092" spans="5:7" x14ac:dyDescent="0.3">
      <c r="E7092" s="3">
        <v>7091</v>
      </c>
      <c r="F7092" s="3">
        <v>16.317048199252657</v>
      </c>
      <c r="G7092" s="3">
        <f t="shared" si="111"/>
        <v>1</v>
      </c>
    </row>
    <row r="7093" spans="5:7" x14ac:dyDescent="0.3">
      <c r="E7093" s="3">
        <v>7092</v>
      </c>
      <c r="F7093" s="3">
        <v>6.2662930248288315</v>
      </c>
      <c r="G7093" s="3">
        <f t="shared" si="111"/>
        <v>0</v>
      </c>
    </row>
    <row r="7094" spans="5:7" x14ac:dyDescent="0.3">
      <c r="E7094" s="3">
        <v>7093</v>
      </c>
      <c r="F7094" s="3">
        <v>6.6308633165407382</v>
      </c>
      <c r="G7094" s="3">
        <f t="shared" si="111"/>
        <v>0</v>
      </c>
    </row>
    <row r="7095" spans="5:7" x14ac:dyDescent="0.3">
      <c r="E7095" s="3">
        <v>7094</v>
      </c>
      <c r="F7095" s="3">
        <v>3.2261282737076824</v>
      </c>
      <c r="G7095" s="3">
        <f t="shared" si="111"/>
        <v>0</v>
      </c>
    </row>
    <row r="7096" spans="5:7" x14ac:dyDescent="0.3">
      <c r="E7096" s="3">
        <v>7095</v>
      </c>
      <c r="F7096" s="3">
        <v>1.347556676816267</v>
      </c>
      <c r="G7096" s="3">
        <f t="shared" si="111"/>
        <v>0</v>
      </c>
    </row>
    <row r="7097" spans="5:7" x14ac:dyDescent="0.3">
      <c r="E7097" s="3">
        <v>7096</v>
      </c>
      <c r="F7097" s="3">
        <v>1.6298835584906182</v>
      </c>
      <c r="G7097" s="3">
        <f t="shared" si="111"/>
        <v>0</v>
      </c>
    </row>
    <row r="7098" spans="5:7" x14ac:dyDescent="0.3">
      <c r="E7098" s="3">
        <v>7097</v>
      </c>
      <c r="F7098" s="3">
        <v>1.874244852960361</v>
      </c>
      <c r="G7098" s="3">
        <f t="shared" si="111"/>
        <v>0</v>
      </c>
    </row>
    <row r="7099" spans="5:7" x14ac:dyDescent="0.3">
      <c r="E7099" s="3">
        <v>7098</v>
      </c>
      <c r="F7099" s="3">
        <v>5.6191845799726075</v>
      </c>
      <c r="G7099" s="3">
        <f t="shared" si="111"/>
        <v>0</v>
      </c>
    </row>
    <row r="7100" spans="5:7" x14ac:dyDescent="0.3">
      <c r="E7100" s="3">
        <v>7099</v>
      </c>
      <c r="F7100" s="3">
        <v>2.38381798201649</v>
      </c>
      <c r="G7100" s="3">
        <f t="shared" si="111"/>
        <v>0</v>
      </c>
    </row>
    <row r="7101" spans="5:7" x14ac:dyDescent="0.3">
      <c r="E7101" s="3">
        <v>7100</v>
      </c>
      <c r="F7101" s="3">
        <v>6.1178118521644826</v>
      </c>
      <c r="G7101" s="3">
        <f t="shared" si="111"/>
        <v>0</v>
      </c>
    </row>
    <row r="7102" spans="5:7" x14ac:dyDescent="0.3">
      <c r="E7102" s="3">
        <v>7101</v>
      </c>
      <c r="F7102" s="3">
        <v>4.3489749138452902</v>
      </c>
      <c r="G7102" s="3">
        <f t="shared" si="111"/>
        <v>0</v>
      </c>
    </row>
    <row r="7103" spans="5:7" x14ac:dyDescent="0.3">
      <c r="E7103" s="3">
        <v>7102</v>
      </c>
      <c r="F7103" s="3">
        <v>0.96036602020229767</v>
      </c>
      <c r="G7103" s="3">
        <f t="shared" si="111"/>
        <v>0</v>
      </c>
    </row>
    <row r="7104" spans="5:7" x14ac:dyDescent="0.3">
      <c r="E7104" s="3">
        <v>7103</v>
      </c>
      <c r="F7104" s="3">
        <v>3.2242431100693998</v>
      </c>
      <c r="G7104" s="3">
        <f t="shared" si="111"/>
        <v>0</v>
      </c>
    </row>
    <row r="7105" spans="5:7" x14ac:dyDescent="0.3">
      <c r="E7105" s="3">
        <v>7104</v>
      </c>
      <c r="F7105" s="3">
        <v>6.9651415885024157</v>
      </c>
      <c r="G7105" s="3">
        <f t="shared" si="111"/>
        <v>0</v>
      </c>
    </row>
    <row r="7106" spans="5:7" x14ac:dyDescent="0.3">
      <c r="E7106" s="3">
        <v>7105</v>
      </c>
      <c r="F7106" s="3">
        <v>2.2188788051233246</v>
      </c>
      <c r="G7106" s="3">
        <f t="shared" si="111"/>
        <v>0</v>
      </c>
    </row>
    <row r="7107" spans="5:7" x14ac:dyDescent="0.3">
      <c r="E7107" s="3">
        <v>7106</v>
      </c>
      <c r="F7107" s="3">
        <v>0.74137083845916441</v>
      </c>
      <c r="G7107" s="3">
        <f t="shared" ref="G7107:G7170" si="112">IF(F7107&gt;=$K$2,1,0)</f>
        <v>0</v>
      </c>
    </row>
    <row r="7108" spans="5:7" x14ac:dyDescent="0.3">
      <c r="E7108" s="3">
        <v>7107</v>
      </c>
      <c r="F7108" s="3">
        <v>3.678450692019827</v>
      </c>
      <c r="G7108" s="3">
        <f t="shared" si="112"/>
        <v>0</v>
      </c>
    </row>
    <row r="7109" spans="5:7" x14ac:dyDescent="0.3">
      <c r="E7109" s="3">
        <v>7108</v>
      </c>
      <c r="F7109" s="3">
        <v>0.91165430222740118</v>
      </c>
      <c r="G7109" s="3">
        <f t="shared" si="112"/>
        <v>0</v>
      </c>
    </row>
    <row r="7110" spans="5:7" x14ac:dyDescent="0.3">
      <c r="E7110" s="3">
        <v>7109</v>
      </c>
      <c r="F7110" s="3">
        <v>0.68275603896851822</v>
      </c>
      <c r="G7110" s="3">
        <f t="shared" si="112"/>
        <v>0</v>
      </c>
    </row>
    <row r="7111" spans="5:7" x14ac:dyDescent="0.3">
      <c r="E7111" s="3">
        <v>7110</v>
      </c>
      <c r="F7111" s="3">
        <v>4.2784348465979996</v>
      </c>
      <c r="G7111" s="3">
        <f t="shared" si="112"/>
        <v>0</v>
      </c>
    </row>
    <row r="7112" spans="5:7" x14ac:dyDescent="0.3">
      <c r="E7112" s="3">
        <v>7111</v>
      </c>
      <c r="F7112" s="3">
        <v>0.30310264258081687</v>
      </c>
      <c r="G7112" s="3">
        <f t="shared" si="112"/>
        <v>0</v>
      </c>
    </row>
    <row r="7113" spans="5:7" x14ac:dyDescent="0.3">
      <c r="E7113" s="3">
        <v>7112</v>
      </c>
      <c r="F7113" s="3">
        <v>6.0701850979155134</v>
      </c>
      <c r="G7113" s="3">
        <f t="shared" si="112"/>
        <v>0</v>
      </c>
    </row>
    <row r="7114" spans="5:7" x14ac:dyDescent="0.3">
      <c r="E7114" s="3">
        <v>7113</v>
      </c>
      <c r="F7114" s="3">
        <v>4.2136378228215312</v>
      </c>
      <c r="G7114" s="3">
        <f t="shared" si="112"/>
        <v>0</v>
      </c>
    </row>
    <row r="7115" spans="5:7" x14ac:dyDescent="0.3">
      <c r="E7115" s="3">
        <v>7114</v>
      </c>
      <c r="F7115" s="3">
        <v>3.4833712785574509</v>
      </c>
      <c r="G7115" s="3">
        <f t="shared" si="112"/>
        <v>0</v>
      </c>
    </row>
    <row r="7116" spans="5:7" x14ac:dyDescent="0.3">
      <c r="E7116" s="3">
        <v>7115</v>
      </c>
      <c r="F7116" s="3">
        <v>0.2373835263642069</v>
      </c>
      <c r="G7116" s="3">
        <f t="shared" si="112"/>
        <v>0</v>
      </c>
    </row>
    <row r="7117" spans="5:7" x14ac:dyDescent="0.3">
      <c r="E7117" s="3">
        <v>7116</v>
      </c>
      <c r="F7117" s="3">
        <v>4.2612510318363608</v>
      </c>
      <c r="G7117" s="3">
        <f t="shared" si="112"/>
        <v>0</v>
      </c>
    </row>
    <row r="7118" spans="5:7" x14ac:dyDescent="0.3">
      <c r="E7118" s="3">
        <v>7117</v>
      </c>
      <c r="F7118" s="3">
        <v>3.2245000766340466</v>
      </c>
      <c r="G7118" s="3">
        <f t="shared" si="112"/>
        <v>0</v>
      </c>
    </row>
    <row r="7119" spans="5:7" x14ac:dyDescent="0.3">
      <c r="E7119" s="3">
        <v>7118</v>
      </c>
      <c r="F7119" s="3">
        <v>12.953521918925148</v>
      </c>
      <c r="G7119" s="3">
        <f t="shared" si="112"/>
        <v>1</v>
      </c>
    </row>
    <row r="7120" spans="5:7" x14ac:dyDescent="0.3">
      <c r="E7120" s="3">
        <v>7119</v>
      </c>
      <c r="F7120" s="3">
        <v>1.0179372923374062</v>
      </c>
      <c r="G7120" s="3">
        <f t="shared" si="112"/>
        <v>0</v>
      </c>
    </row>
    <row r="7121" spans="5:7" x14ac:dyDescent="0.3">
      <c r="E7121" s="3">
        <v>7120</v>
      </c>
      <c r="F7121" s="3">
        <v>2.369878473166616</v>
      </c>
      <c r="G7121" s="3">
        <f t="shared" si="112"/>
        <v>0</v>
      </c>
    </row>
    <row r="7122" spans="5:7" x14ac:dyDescent="0.3">
      <c r="E7122" s="3">
        <v>7121</v>
      </c>
      <c r="F7122" s="3">
        <v>3.3172893362807185</v>
      </c>
      <c r="G7122" s="3">
        <f t="shared" si="112"/>
        <v>0</v>
      </c>
    </row>
    <row r="7123" spans="5:7" x14ac:dyDescent="0.3">
      <c r="E7123" s="3">
        <v>7122</v>
      </c>
      <c r="F7123" s="3">
        <v>3.0895077393675776</v>
      </c>
      <c r="G7123" s="3">
        <f t="shared" si="112"/>
        <v>0</v>
      </c>
    </row>
    <row r="7124" spans="5:7" x14ac:dyDescent="0.3">
      <c r="E7124" s="3">
        <v>7123</v>
      </c>
      <c r="F7124" s="3">
        <v>10.979034920532222</v>
      </c>
      <c r="G7124" s="3">
        <f t="shared" si="112"/>
        <v>1</v>
      </c>
    </row>
    <row r="7125" spans="5:7" x14ac:dyDescent="0.3">
      <c r="E7125" s="3">
        <v>7124</v>
      </c>
      <c r="F7125" s="3">
        <v>5.5981066749587978</v>
      </c>
      <c r="G7125" s="3">
        <f t="shared" si="112"/>
        <v>0</v>
      </c>
    </row>
    <row r="7126" spans="5:7" x14ac:dyDescent="0.3">
      <c r="E7126" s="3">
        <v>7125</v>
      </c>
      <c r="F7126" s="3">
        <v>0.42700653582013215</v>
      </c>
      <c r="G7126" s="3">
        <f t="shared" si="112"/>
        <v>0</v>
      </c>
    </row>
    <row r="7127" spans="5:7" x14ac:dyDescent="0.3">
      <c r="E7127" s="3">
        <v>7126</v>
      </c>
      <c r="F7127" s="3">
        <v>1.6927384831888797</v>
      </c>
      <c r="G7127" s="3">
        <f t="shared" si="112"/>
        <v>0</v>
      </c>
    </row>
    <row r="7128" spans="5:7" x14ac:dyDescent="0.3">
      <c r="E7128" s="3">
        <v>7127</v>
      </c>
      <c r="F7128" s="3">
        <v>6.0188735157800455</v>
      </c>
      <c r="G7128" s="3">
        <f t="shared" si="112"/>
        <v>0</v>
      </c>
    </row>
    <row r="7129" spans="5:7" x14ac:dyDescent="0.3">
      <c r="E7129" s="3">
        <v>7128</v>
      </c>
      <c r="F7129" s="3">
        <v>4.0145891037649193</v>
      </c>
      <c r="G7129" s="3">
        <f t="shared" si="112"/>
        <v>0</v>
      </c>
    </row>
    <row r="7130" spans="5:7" x14ac:dyDescent="0.3">
      <c r="E7130" s="3">
        <v>7129</v>
      </c>
      <c r="F7130" s="3">
        <v>5.5481494483638052</v>
      </c>
      <c r="G7130" s="3">
        <f t="shared" si="112"/>
        <v>0</v>
      </c>
    </row>
    <row r="7131" spans="5:7" x14ac:dyDescent="0.3">
      <c r="E7131" s="3">
        <v>7130</v>
      </c>
      <c r="F7131" s="3">
        <v>19.186128843544221</v>
      </c>
      <c r="G7131" s="3">
        <f t="shared" si="112"/>
        <v>1</v>
      </c>
    </row>
    <row r="7132" spans="5:7" x14ac:dyDescent="0.3">
      <c r="E7132" s="3">
        <v>7131</v>
      </c>
      <c r="F7132" s="3">
        <v>0.27320631881568092</v>
      </c>
      <c r="G7132" s="3">
        <f t="shared" si="112"/>
        <v>0</v>
      </c>
    </row>
    <row r="7133" spans="5:7" x14ac:dyDescent="0.3">
      <c r="E7133" s="3">
        <v>7132</v>
      </c>
      <c r="F7133" s="3">
        <v>9.0486089258179732</v>
      </c>
      <c r="G7133" s="3">
        <f t="shared" si="112"/>
        <v>1</v>
      </c>
    </row>
    <row r="7134" spans="5:7" x14ac:dyDescent="0.3">
      <c r="E7134" s="3">
        <v>7133</v>
      </c>
      <c r="F7134" s="3">
        <v>1.6066690921383329</v>
      </c>
      <c r="G7134" s="3">
        <f t="shared" si="112"/>
        <v>0</v>
      </c>
    </row>
    <row r="7135" spans="5:7" x14ac:dyDescent="0.3">
      <c r="E7135" s="3">
        <v>7134</v>
      </c>
      <c r="F7135" s="3">
        <v>1.5266361924894611</v>
      </c>
      <c r="G7135" s="3">
        <f t="shared" si="112"/>
        <v>0</v>
      </c>
    </row>
    <row r="7136" spans="5:7" x14ac:dyDescent="0.3">
      <c r="E7136" s="3">
        <v>7135</v>
      </c>
      <c r="F7136" s="3">
        <v>2.66506482247445</v>
      </c>
      <c r="G7136" s="3">
        <f t="shared" si="112"/>
        <v>0</v>
      </c>
    </row>
    <row r="7137" spans="5:7" x14ac:dyDescent="0.3">
      <c r="E7137" s="3">
        <v>7136</v>
      </c>
      <c r="F7137" s="3">
        <v>4.2303538792160245</v>
      </c>
      <c r="G7137" s="3">
        <f t="shared" si="112"/>
        <v>0</v>
      </c>
    </row>
    <row r="7138" spans="5:7" x14ac:dyDescent="0.3">
      <c r="E7138" s="3">
        <v>7137</v>
      </c>
      <c r="F7138" s="3">
        <v>4.3019942820070884</v>
      </c>
      <c r="G7138" s="3">
        <f t="shared" si="112"/>
        <v>0</v>
      </c>
    </row>
    <row r="7139" spans="5:7" x14ac:dyDescent="0.3">
      <c r="E7139" s="3">
        <v>7138</v>
      </c>
      <c r="F7139" s="3">
        <v>4.9310138220369177</v>
      </c>
      <c r="G7139" s="3">
        <f t="shared" si="112"/>
        <v>0</v>
      </c>
    </row>
    <row r="7140" spans="5:7" x14ac:dyDescent="0.3">
      <c r="E7140" s="3">
        <v>7139</v>
      </c>
      <c r="F7140" s="3">
        <v>2.4159878710607723</v>
      </c>
      <c r="G7140" s="3">
        <f t="shared" si="112"/>
        <v>0</v>
      </c>
    </row>
    <row r="7141" spans="5:7" x14ac:dyDescent="0.3">
      <c r="E7141" s="3">
        <v>7140</v>
      </c>
      <c r="F7141" s="3">
        <v>1.6935447503646139</v>
      </c>
      <c r="G7141" s="3">
        <f t="shared" si="112"/>
        <v>0</v>
      </c>
    </row>
    <row r="7142" spans="5:7" x14ac:dyDescent="0.3">
      <c r="E7142" s="3">
        <v>7141</v>
      </c>
      <c r="F7142" s="3">
        <v>11.326013569718643</v>
      </c>
      <c r="G7142" s="3">
        <f t="shared" si="112"/>
        <v>1</v>
      </c>
    </row>
    <row r="7143" spans="5:7" x14ac:dyDescent="0.3">
      <c r="E7143" s="3">
        <v>7142</v>
      </c>
      <c r="F7143" s="3">
        <v>0.82544838234445805</v>
      </c>
      <c r="G7143" s="3">
        <f t="shared" si="112"/>
        <v>0</v>
      </c>
    </row>
    <row r="7144" spans="5:7" x14ac:dyDescent="0.3">
      <c r="E7144" s="3">
        <v>7143</v>
      </c>
      <c r="F7144" s="3">
        <v>8.3729435782591288</v>
      </c>
      <c r="G7144" s="3">
        <f t="shared" si="112"/>
        <v>1</v>
      </c>
    </row>
    <row r="7145" spans="5:7" x14ac:dyDescent="0.3">
      <c r="E7145" s="3">
        <v>7144</v>
      </c>
      <c r="F7145" s="3">
        <v>1.5565271785370856</v>
      </c>
      <c r="G7145" s="3">
        <f t="shared" si="112"/>
        <v>0</v>
      </c>
    </row>
    <row r="7146" spans="5:7" x14ac:dyDescent="0.3">
      <c r="E7146" s="3">
        <v>7145</v>
      </c>
      <c r="F7146" s="3">
        <v>11.649768662042309</v>
      </c>
      <c r="G7146" s="3">
        <f t="shared" si="112"/>
        <v>1</v>
      </c>
    </row>
    <row r="7147" spans="5:7" x14ac:dyDescent="0.3">
      <c r="E7147" s="3">
        <v>7146</v>
      </c>
      <c r="F7147" s="3">
        <v>0.49065891528539229</v>
      </c>
      <c r="G7147" s="3">
        <f t="shared" si="112"/>
        <v>0</v>
      </c>
    </row>
    <row r="7148" spans="5:7" x14ac:dyDescent="0.3">
      <c r="E7148" s="3">
        <v>7147</v>
      </c>
      <c r="F7148" s="3">
        <v>1.0450332832489542</v>
      </c>
      <c r="G7148" s="3">
        <f t="shared" si="112"/>
        <v>0</v>
      </c>
    </row>
    <row r="7149" spans="5:7" x14ac:dyDescent="0.3">
      <c r="E7149" s="3">
        <v>7148</v>
      </c>
      <c r="F7149" s="3">
        <v>1.3340913845961964</v>
      </c>
      <c r="G7149" s="3">
        <f t="shared" si="112"/>
        <v>0</v>
      </c>
    </row>
    <row r="7150" spans="5:7" x14ac:dyDescent="0.3">
      <c r="E7150" s="3">
        <v>7149</v>
      </c>
      <c r="F7150" s="3">
        <v>1.8613203711335244</v>
      </c>
      <c r="G7150" s="3">
        <f t="shared" si="112"/>
        <v>0</v>
      </c>
    </row>
    <row r="7151" spans="5:7" x14ac:dyDescent="0.3">
      <c r="E7151" s="3">
        <v>7150</v>
      </c>
      <c r="F7151" s="3">
        <v>11.838399752842992</v>
      </c>
      <c r="G7151" s="3">
        <f t="shared" si="112"/>
        <v>1</v>
      </c>
    </row>
    <row r="7152" spans="5:7" x14ac:dyDescent="0.3">
      <c r="E7152" s="3">
        <v>7151</v>
      </c>
      <c r="F7152" s="3">
        <v>1.4133080773927966</v>
      </c>
      <c r="G7152" s="3">
        <f t="shared" si="112"/>
        <v>0</v>
      </c>
    </row>
    <row r="7153" spans="5:7" x14ac:dyDescent="0.3">
      <c r="E7153" s="3">
        <v>7152</v>
      </c>
      <c r="F7153" s="3">
        <v>2.7715775677944152</v>
      </c>
      <c r="G7153" s="3">
        <f t="shared" si="112"/>
        <v>0</v>
      </c>
    </row>
    <row r="7154" spans="5:7" x14ac:dyDescent="0.3">
      <c r="E7154" s="3">
        <v>7153</v>
      </c>
      <c r="F7154" s="3">
        <v>2.5629012582828712</v>
      </c>
      <c r="G7154" s="3">
        <f t="shared" si="112"/>
        <v>0</v>
      </c>
    </row>
    <row r="7155" spans="5:7" x14ac:dyDescent="0.3">
      <c r="E7155" s="3">
        <v>7154</v>
      </c>
      <c r="F7155" s="3">
        <v>3.9601113902653982</v>
      </c>
      <c r="G7155" s="3">
        <f t="shared" si="112"/>
        <v>0</v>
      </c>
    </row>
    <row r="7156" spans="5:7" x14ac:dyDescent="0.3">
      <c r="E7156" s="3">
        <v>7155</v>
      </c>
      <c r="F7156" s="3">
        <v>2.0008051278185706</v>
      </c>
      <c r="G7156" s="3">
        <f t="shared" si="112"/>
        <v>0</v>
      </c>
    </row>
    <row r="7157" spans="5:7" x14ac:dyDescent="0.3">
      <c r="E7157" s="3">
        <v>7156</v>
      </c>
      <c r="F7157" s="3">
        <v>1.4780046077201554</v>
      </c>
      <c r="G7157" s="3">
        <f t="shared" si="112"/>
        <v>0</v>
      </c>
    </row>
    <row r="7158" spans="5:7" x14ac:dyDescent="0.3">
      <c r="E7158" s="3">
        <v>7157</v>
      </c>
      <c r="F7158" s="3">
        <v>7.3860383444376119</v>
      </c>
      <c r="G7158" s="3">
        <f t="shared" si="112"/>
        <v>1</v>
      </c>
    </row>
    <row r="7159" spans="5:7" x14ac:dyDescent="0.3">
      <c r="E7159" s="3">
        <v>7158</v>
      </c>
      <c r="F7159" s="3">
        <v>4.3610032111239914</v>
      </c>
      <c r="G7159" s="3">
        <f t="shared" si="112"/>
        <v>0</v>
      </c>
    </row>
    <row r="7160" spans="5:7" x14ac:dyDescent="0.3">
      <c r="E7160" s="3">
        <v>7159</v>
      </c>
      <c r="F7160" s="3">
        <v>7.4773379907157045</v>
      </c>
      <c r="G7160" s="3">
        <f t="shared" si="112"/>
        <v>1</v>
      </c>
    </row>
    <row r="7161" spans="5:7" x14ac:dyDescent="0.3">
      <c r="E7161" s="3">
        <v>7160</v>
      </c>
      <c r="F7161" s="3">
        <v>9.121650027867954</v>
      </c>
      <c r="G7161" s="3">
        <f t="shared" si="112"/>
        <v>1</v>
      </c>
    </row>
    <row r="7162" spans="5:7" x14ac:dyDescent="0.3">
      <c r="E7162" s="3">
        <v>7161</v>
      </c>
      <c r="F7162" s="3">
        <v>4.7743983257103508</v>
      </c>
      <c r="G7162" s="3">
        <f t="shared" si="112"/>
        <v>0</v>
      </c>
    </row>
    <row r="7163" spans="5:7" x14ac:dyDescent="0.3">
      <c r="E7163" s="3">
        <v>7162</v>
      </c>
      <c r="F7163" s="3">
        <v>1.0417342027646126</v>
      </c>
      <c r="G7163" s="3">
        <f t="shared" si="112"/>
        <v>0</v>
      </c>
    </row>
    <row r="7164" spans="5:7" x14ac:dyDescent="0.3">
      <c r="E7164" s="3">
        <v>7163</v>
      </c>
      <c r="F7164" s="3">
        <v>7.5133891642466111</v>
      </c>
      <c r="G7164" s="3">
        <f t="shared" si="112"/>
        <v>1</v>
      </c>
    </row>
    <row r="7165" spans="5:7" x14ac:dyDescent="0.3">
      <c r="E7165" s="3">
        <v>7164</v>
      </c>
      <c r="F7165" s="3">
        <v>3.7261288586409953</v>
      </c>
      <c r="G7165" s="3">
        <f t="shared" si="112"/>
        <v>0</v>
      </c>
    </row>
    <row r="7166" spans="5:7" x14ac:dyDescent="0.3">
      <c r="E7166" s="3">
        <v>7165</v>
      </c>
      <c r="F7166" s="3">
        <v>15.092513462558898</v>
      </c>
      <c r="G7166" s="3">
        <f t="shared" si="112"/>
        <v>1</v>
      </c>
    </row>
    <row r="7167" spans="5:7" x14ac:dyDescent="0.3">
      <c r="E7167" s="3">
        <v>7166</v>
      </c>
      <c r="F7167" s="3">
        <v>2.2736018047889601</v>
      </c>
      <c r="G7167" s="3">
        <f t="shared" si="112"/>
        <v>0</v>
      </c>
    </row>
    <row r="7168" spans="5:7" x14ac:dyDescent="0.3">
      <c r="E7168" s="3">
        <v>7167</v>
      </c>
      <c r="F7168" s="3">
        <v>7.5047207325644862</v>
      </c>
      <c r="G7168" s="3">
        <f t="shared" si="112"/>
        <v>1</v>
      </c>
    </row>
    <row r="7169" spans="5:7" x14ac:dyDescent="0.3">
      <c r="E7169" s="3">
        <v>7168</v>
      </c>
      <c r="F7169" s="3">
        <v>2.5731574623046272</v>
      </c>
      <c r="G7169" s="3">
        <f t="shared" si="112"/>
        <v>0</v>
      </c>
    </row>
    <row r="7170" spans="5:7" x14ac:dyDescent="0.3">
      <c r="E7170" s="3">
        <v>7169</v>
      </c>
      <c r="F7170" s="3">
        <v>13.394783040726049</v>
      </c>
      <c r="G7170" s="3">
        <f t="shared" si="112"/>
        <v>1</v>
      </c>
    </row>
    <row r="7171" spans="5:7" x14ac:dyDescent="0.3">
      <c r="E7171" s="3">
        <v>7170</v>
      </c>
      <c r="F7171" s="3">
        <v>6.3922985384330246</v>
      </c>
      <c r="G7171" s="3">
        <f t="shared" ref="G7171:G7234" si="113">IF(F7171&gt;=$K$2,1,0)</f>
        <v>0</v>
      </c>
    </row>
    <row r="7172" spans="5:7" x14ac:dyDescent="0.3">
      <c r="E7172" s="3">
        <v>7171</v>
      </c>
      <c r="F7172" s="3">
        <v>5.434349685114757</v>
      </c>
      <c r="G7172" s="3">
        <f t="shared" si="113"/>
        <v>0</v>
      </c>
    </row>
    <row r="7173" spans="5:7" x14ac:dyDescent="0.3">
      <c r="E7173" s="3">
        <v>7172</v>
      </c>
      <c r="F7173" s="3">
        <v>3.7196840356887391</v>
      </c>
      <c r="G7173" s="3">
        <f t="shared" si="113"/>
        <v>0</v>
      </c>
    </row>
    <row r="7174" spans="5:7" x14ac:dyDescent="0.3">
      <c r="E7174" s="3">
        <v>7173</v>
      </c>
      <c r="F7174" s="3">
        <v>4.9327533728287953</v>
      </c>
      <c r="G7174" s="3">
        <f t="shared" si="113"/>
        <v>0</v>
      </c>
    </row>
    <row r="7175" spans="5:7" x14ac:dyDescent="0.3">
      <c r="E7175" s="3">
        <v>7174</v>
      </c>
      <c r="F7175" s="3">
        <v>1.4011844066156955</v>
      </c>
      <c r="G7175" s="3">
        <f t="shared" si="113"/>
        <v>0</v>
      </c>
    </row>
    <row r="7176" spans="5:7" x14ac:dyDescent="0.3">
      <c r="E7176" s="3">
        <v>7175</v>
      </c>
      <c r="F7176" s="3">
        <v>14.489016924459115</v>
      </c>
      <c r="G7176" s="3">
        <f t="shared" si="113"/>
        <v>1</v>
      </c>
    </row>
    <row r="7177" spans="5:7" x14ac:dyDescent="0.3">
      <c r="E7177" s="3">
        <v>7176</v>
      </c>
      <c r="F7177" s="3">
        <v>8.1976477780476582</v>
      </c>
      <c r="G7177" s="3">
        <f t="shared" si="113"/>
        <v>1</v>
      </c>
    </row>
    <row r="7178" spans="5:7" x14ac:dyDescent="0.3">
      <c r="E7178" s="3">
        <v>7177</v>
      </c>
      <c r="F7178" s="3">
        <v>5.007086186348765</v>
      </c>
      <c r="G7178" s="3">
        <f t="shared" si="113"/>
        <v>0</v>
      </c>
    </row>
    <row r="7179" spans="5:7" x14ac:dyDescent="0.3">
      <c r="E7179" s="3">
        <v>7178</v>
      </c>
      <c r="F7179" s="3">
        <v>3.2580793806330268</v>
      </c>
      <c r="G7179" s="3">
        <f t="shared" si="113"/>
        <v>0</v>
      </c>
    </row>
    <row r="7180" spans="5:7" x14ac:dyDescent="0.3">
      <c r="E7180" s="3">
        <v>7179</v>
      </c>
      <c r="F7180" s="3">
        <v>8.5018680951101508</v>
      </c>
      <c r="G7180" s="3">
        <f t="shared" si="113"/>
        <v>1</v>
      </c>
    </row>
    <row r="7181" spans="5:7" x14ac:dyDescent="0.3">
      <c r="E7181" s="3">
        <v>7180</v>
      </c>
      <c r="F7181" s="3">
        <v>1.6298484711382313</v>
      </c>
      <c r="G7181" s="3">
        <f t="shared" si="113"/>
        <v>0</v>
      </c>
    </row>
    <row r="7182" spans="5:7" x14ac:dyDescent="0.3">
      <c r="E7182" s="3">
        <v>7181</v>
      </c>
      <c r="F7182" s="3">
        <v>5.8874997215961766</v>
      </c>
      <c r="G7182" s="3">
        <f t="shared" si="113"/>
        <v>0</v>
      </c>
    </row>
    <row r="7183" spans="5:7" x14ac:dyDescent="0.3">
      <c r="E7183" s="3">
        <v>7182</v>
      </c>
      <c r="F7183" s="3">
        <v>10.235249642099685</v>
      </c>
      <c r="G7183" s="3">
        <f t="shared" si="113"/>
        <v>1</v>
      </c>
    </row>
    <row r="7184" spans="5:7" x14ac:dyDescent="0.3">
      <c r="E7184" s="3">
        <v>7183</v>
      </c>
      <c r="F7184" s="3">
        <v>1.3806108497262337</v>
      </c>
      <c r="G7184" s="3">
        <f t="shared" si="113"/>
        <v>0</v>
      </c>
    </row>
    <row r="7185" spans="5:7" x14ac:dyDescent="0.3">
      <c r="E7185" s="3">
        <v>7184</v>
      </c>
      <c r="F7185" s="3">
        <v>0.90845654326756398</v>
      </c>
      <c r="G7185" s="3">
        <f t="shared" si="113"/>
        <v>0</v>
      </c>
    </row>
    <row r="7186" spans="5:7" x14ac:dyDescent="0.3">
      <c r="E7186" s="3">
        <v>7185</v>
      </c>
      <c r="F7186" s="3">
        <v>1.1310174631252965</v>
      </c>
      <c r="G7186" s="3">
        <f t="shared" si="113"/>
        <v>0</v>
      </c>
    </row>
    <row r="7187" spans="5:7" x14ac:dyDescent="0.3">
      <c r="E7187" s="3">
        <v>7186</v>
      </c>
      <c r="F7187" s="3">
        <v>2.0836412266159141</v>
      </c>
      <c r="G7187" s="3">
        <f t="shared" si="113"/>
        <v>0</v>
      </c>
    </row>
    <row r="7188" spans="5:7" x14ac:dyDescent="0.3">
      <c r="E7188" s="3">
        <v>7187</v>
      </c>
      <c r="F7188" s="3">
        <v>20.937819010652014</v>
      </c>
      <c r="G7188" s="3">
        <f t="shared" si="113"/>
        <v>1</v>
      </c>
    </row>
    <row r="7189" spans="5:7" x14ac:dyDescent="0.3">
      <c r="E7189" s="3">
        <v>7188</v>
      </c>
      <c r="F7189" s="3">
        <v>7.5321075229360588</v>
      </c>
      <c r="G7189" s="3">
        <f t="shared" si="113"/>
        <v>1</v>
      </c>
    </row>
    <row r="7190" spans="5:7" x14ac:dyDescent="0.3">
      <c r="E7190" s="3">
        <v>7189</v>
      </c>
      <c r="F7190" s="3">
        <v>1.9648655965838198</v>
      </c>
      <c r="G7190" s="3">
        <f t="shared" si="113"/>
        <v>0</v>
      </c>
    </row>
    <row r="7191" spans="5:7" x14ac:dyDescent="0.3">
      <c r="E7191" s="3">
        <v>7190</v>
      </c>
      <c r="F7191" s="3">
        <v>12.59970685269025</v>
      </c>
      <c r="G7191" s="3">
        <f t="shared" si="113"/>
        <v>1</v>
      </c>
    </row>
    <row r="7192" spans="5:7" x14ac:dyDescent="0.3">
      <c r="E7192" s="3">
        <v>7191</v>
      </c>
      <c r="F7192" s="3">
        <v>2.9476581117354552</v>
      </c>
      <c r="G7192" s="3">
        <f t="shared" si="113"/>
        <v>0</v>
      </c>
    </row>
    <row r="7193" spans="5:7" x14ac:dyDescent="0.3">
      <c r="E7193" s="3">
        <v>7192</v>
      </c>
      <c r="F7193" s="3">
        <v>1.5823834352735364</v>
      </c>
      <c r="G7193" s="3">
        <f t="shared" si="113"/>
        <v>0</v>
      </c>
    </row>
    <row r="7194" spans="5:7" x14ac:dyDescent="0.3">
      <c r="E7194" s="3">
        <v>7193</v>
      </c>
      <c r="F7194" s="3">
        <v>0.32836285867689952</v>
      </c>
      <c r="G7194" s="3">
        <f t="shared" si="113"/>
        <v>0</v>
      </c>
    </row>
    <row r="7195" spans="5:7" x14ac:dyDescent="0.3">
      <c r="E7195" s="3">
        <v>7194</v>
      </c>
      <c r="F7195" s="3">
        <v>3.8329646175035021</v>
      </c>
      <c r="G7195" s="3">
        <f t="shared" si="113"/>
        <v>0</v>
      </c>
    </row>
    <row r="7196" spans="5:7" x14ac:dyDescent="0.3">
      <c r="E7196" s="3">
        <v>7195</v>
      </c>
      <c r="F7196" s="3">
        <v>5.0885563486854499</v>
      </c>
      <c r="G7196" s="3">
        <f t="shared" si="113"/>
        <v>0</v>
      </c>
    </row>
    <row r="7197" spans="5:7" x14ac:dyDescent="0.3">
      <c r="E7197" s="3">
        <v>7196</v>
      </c>
      <c r="F7197" s="3">
        <v>1.0640207987307506</v>
      </c>
      <c r="G7197" s="3">
        <f t="shared" si="113"/>
        <v>0</v>
      </c>
    </row>
    <row r="7198" spans="5:7" x14ac:dyDescent="0.3">
      <c r="E7198" s="3">
        <v>7197</v>
      </c>
      <c r="F7198" s="3">
        <v>4.238952394447308</v>
      </c>
      <c r="G7198" s="3">
        <f t="shared" si="113"/>
        <v>0</v>
      </c>
    </row>
    <row r="7199" spans="5:7" x14ac:dyDescent="0.3">
      <c r="E7199" s="3">
        <v>7198</v>
      </c>
      <c r="F7199" s="3">
        <v>5.0294959214553945</v>
      </c>
      <c r="G7199" s="3">
        <f t="shared" si="113"/>
        <v>0</v>
      </c>
    </row>
    <row r="7200" spans="5:7" x14ac:dyDescent="0.3">
      <c r="E7200" s="3">
        <v>7199</v>
      </c>
      <c r="F7200" s="3">
        <v>2.6446089657338039</v>
      </c>
      <c r="G7200" s="3">
        <f t="shared" si="113"/>
        <v>0</v>
      </c>
    </row>
    <row r="7201" spans="5:7" x14ac:dyDescent="0.3">
      <c r="E7201" s="3">
        <v>7200</v>
      </c>
      <c r="F7201" s="3">
        <v>1.3620947050771472</v>
      </c>
      <c r="G7201" s="3">
        <f t="shared" si="113"/>
        <v>0</v>
      </c>
    </row>
    <row r="7202" spans="5:7" x14ac:dyDescent="0.3">
      <c r="E7202" s="3">
        <v>7201</v>
      </c>
      <c r="F7202" s="3">
        <v>2.3677237629445749</v>
      </c>
      <c r="G7202" s="3">
        <f t="shared" si="113"/>
        <v>0</v>
      </c>
    </row>
    <row r="7203" spans="5:7" x14ac:dyDescent="0.3">
      <c r="E7203" s="3">
        <v>7202</v>
      </c>
      <c r="F7203" s="3">
        <v>3.2320112020654213</v>
      </c>
      <c r="G7203" s="3">
        <f t="shared" si="113"/>
        <v>0</v>
      </c>
    </row>
    <row r="7204" spans="5:7" x14ac:dyDescent="0.3">
      <c r="E7204" s="3">
        <v>7203</v>
      </c>
      <c r="F7204" s="3">
        <v>6.4408235455195566</v>
      </c>
      <c r="G7204" s="3">
        <f t="shared" si="113"/>
        <v>0</v>
      </c>
    </row>
    <row r="7205" spans="5:7" x14ac:dyDescent="0.3">
      <c r="E7205" s="3">
        <v>7204</v>
      </c>
      <c r="F7205" s="3">
        <v>13.348379587410815</v>
      </c>
      <c r="G7205" s="3">
        <f t="shared" si="113"/>
        <v>1</v>
      </c>
    </row>
    <row r="7206" spans="5:7" x14ac:dyDescent="0.3">
      <c r="E7206" s="3">
        <v>7205</v>
      </c>
      <c r="F7206" s="3">
        <v>5.9202189511910603</v>
      </c>
      <c r="G7206" s="3">
        <f t="shared" si="113"/>
        <v>0</v>
      </c>
    </row>
    <row r="7207" spans="5:7" x14ac:dyDescent="0.3">
      <c r="E7207" s="3">
        <v>7206</v>
      </c>
      <c r="F7207" s="3">
        <v>1.0470210522378067</v>
      </c>
      <c r="G7207" s="3">
        <f t="shared" si="113"/>
        <v>0</v>
      </c>
    </row>
    <row r="7208" spans="5:7" x14ac:dyDescent="0.3">
      <c r="E7208" s="3">
        <v>7207</v>
      </c>
      <c r="F7208" s="3">
        <v>3.3267497825404466</v>
      </c>
      <c r="G7208" s="3">
        <f t="shared" si="113"/>
        <v>0</v>
      </c>
    </row>
    <row r="7209" spans="5:7" x14ac:dyDescent="0.3">
      <c r="E7209" s="3">
        <v>7208</v>
      </c>
      <c r="F7209" s="3">
        <v>4.1760782060463697</v>
      </c>
      <c r="G7209" s="3">
        <f t="shared" si="113"/>
        <v>0</v>
      </c>
    </row>
    <row r="7210" spans="5:7" x14ac:dyDescent="0.3">
      <c r="E7210" s="3">
        <v>7209</v>
      </c>
      <c r="F7210" s="3">
        <v>5.1464649529378939</v>
      </c>
      <c r="G7210" s="3">
        <f t="shared" si="113"/>
        <v>0</v>
      </c>
    </row>
    <row r="7211" spans="5:7" x14ac:dyDescent="0.3">
      <c r="E7211" s="3">
        <v>7210</v>
      </c>
      <c r="F7211" s="3">
        <v>2.0804462358314821</v>
      </c>
      <c r="G7211" s="3">
        <f t="shared" si="113"/>
        <v>0</v>
      </c>
    </row>
    <row r="7212" spans="5:7" x14ac:dyDescent="0.3">
      <c r="E7212" s="3">
        <v>7211</v>
      </c>
      <c r="F7212" s="3">
        <v>0.35819121957296401</v>
      </c>
      <c r="G7212" s="3">
        <f t="shared" si="113"/>
        <v>0</v>
      </c>
    </row>
    <row r="7213" spans="5:7" x14ac:dyDescent="0.3">
      <c r="E7213" s="3">
        <v>7212</v>
      </c>
      <c r="F7213" s="3">
        <v>2.6510283743741785</v>
      </c>
      <c r="G7213" s="3">
        <f t="shared" si="113"/>
        <v>0</v>
      </c>
    </row>
    <row r="7214" spans="5:7" x14ac:dyDescent="0.3">
      <c r="E7214" s="3">
        <v>7213</v>
      </c>
      <c r="F7214" s="3">
        <v>7.2019089551705245E-2</v>
      </c>
      <c r="G7214" s="3">
        <f t="shared" si="113"/>
        <v>0</v>
      </c>
    </row>
    <row r="7215" spans="5:7" x14ac:dyDescent="0.3">
      <c r="E7215" s="3">
        <v>7214</v>
      </c>
      <c r="F7215" s="3">
        <v>2.114321540547869</v>
      </c>
      <c r="G7215" s="3">
        <f t="shared" si="113"/>
        <v>0</v>
      </c>
    </row>
    <row r="7216" spans="5:7" x14ac:dyDescent="0.3">
      <c r="E7216" s="3">
        <v>7215</v>
      </c>
      <c r="F7216" s="3">
        <v>4.4836073623457473</v>
      </c>
      <c r="G7216" s="3">
        <f t="shared" si="113"/>
        <v>0</v>
      </c>
    </row>
    <row r="7217" spans="5:7" x14ac:dyDescent="0.3">
      <c r="E7217" s="3">
        <v>7216</v>
      </c>
      <c r="F7217" s="3">
        <v>0.50779850627700618</v>
      </c>
      <c r="G7217" s="3">
        <f t="shared" si="113"/>
        <v>0</v>
      </c>
    </row>
    <row r="7218" spans="5:7" x14ac:dyDescent="0.3">
      <c r="E7218" s="3">
        <v>7217</v>
      </c>
      <c r="F7218" s="3">
        <v>0.12571350857686947</v>
      </c>
      <c r="G7218" s="3">
        <f t="shared" si="113"/>
        <v>0</v>
      </c>
    </row>
    <row r="7219" spans="5:7" x14ac:dyDescent="0.3">
      <c r="E7219" s="3">
        <v>7218</v>
      </c>
      <c r="F7219" s="3">
        <v>4.7489441429333521</v>
      </c>
      <c r="G7219" s="3">
        <f t="shared" si="113"/>
        <v>0</v>
      </c>
    </row>
    <row r="7220" spans="5:7" x14ac:dyDescent="0.3">
      <c r="E7220" s="3">
        <v>7219</v>
      </c>
      <c r="F7220" s="3">
        <v>9.7846535242077071</v>
      </c>
      <c r="G7220" s="3">
        <f t="shared" si="113"/>
        <v>1</v>
      </c>
    </row>
    <row r="7221" spans="5:7" x14ac:dyDescent="0.3">
      <c r="E7221" s="3">
        <v>7220</v>
      </c>
      <c r="F7221" s="3">
        <v>0.59578674854788483</v>
      </c>
      <c r="G7221" s="3">
        <f t="shared" si="113"/>
        <v>0</v>
      </c>
    </row>
    <row r="7222" spans="5:7" x14ac:dyDescent="0.3">
      <c r="E7222" s="3">
        <v>7221</v>
      </c>
      <c r="F7222" s="3">
        <v>5.7453021088238145</v>
      </c>
      <c r="G7222" s="3">
        <f t="shared" si="113"/>
        <v>0</v>
      </c>
    </row>
    <row r="7223" spans="5:7" x14ac:dyDescent="0.3">
      <c r="E7223" s="3">
        <v>7222</v>
      </c>
      <c r="F7223" s="3">
        <v>2.049672603505805</v>
      </c>
      <c r="G7223" s="3">
        <f t="shared" si="113"/>
        <v>0</v>
      </c>
    </row>
    <row r="7224" spans="5:7" x14ac:dyDescent="0.3">
      <c r="E7224" s="3">
        <v>7223</v>
      </c>
      <c r="F7224" s="3">
        <v>9.8933577050654524E-3</v>
      </c>
      <c r="G7224" s="3">
        <f t="shared" si="113"/>
        <v>0</v>
      </c>
    </row>
    <row r="7225" spans="5:7" x14ac:dyDescent="0.3">
      <c r="E7225" s="3">
        <v>7224</v>
      </c>
      <c r="F7225" s="3">
        <v>6.3490011579277841</v>
      </c>
      <c r="G7225" s="3">
        <f t="shared" si="113"/>
        <v>0</v>
      </c>
    </row>
    <row r="7226" spans="5:7" x14ac:dyDescent="0.3">
      <c r="E7226" s="3">
        <v>7225</v>
      </c>
      <c r="F7226" s="3">
        <v>4.799733041467065E-2</v>
      </c>
      <c r="G7226" s="3">
        <f t="shared" si="113"/>
        <v>0</v>
      </c>
    </row>
    <row r="7227" spans="5:7" x14ac:dyDescent="0.3">
      <c r="E7227" s="3">
        <v>7226</v>
      </c>
      <c r="F7227" s="3">
        <v>14.890233675663586</v>
      </c>
      <c r="G7227" s="3">
        <f t="shared" si="113"/>
        <v>1</v>
      </c>
    </row>
    <row r="7228" spans="5:7" x14ac:dyDescent="0.3">
      <c r="E7228" s="3">
        <v>7227</v>
      </c>
      <c r="F7228" s="3">
        <v>6.0505919576240323</v>
      </c>
      <c r="G7228" s="3">
        <f t="shared" si="113"/>
        <v>0</v>
      </c>
    </row>
    <row r="7229" spans="5:7" x14ac:dyDescent="0.3">
      <c r="E7229" s="3">
        <v>7228</v>
      </c>
      <c r="F7229" s="3">
        <v>5.9951453167585038</v>
      </c>
      <c r="G7229" s="3">
        <f t="shared" si="113"/>
        <v>0</v>
      </c>
    </row>
    <row r="7230" spans="5:7" x14ac:dyDescent="0.3">
      <c r="E7230" s="3">
        <v>7229</v>
      </c>
      <c r="F7230" s="3">
        <v>9.8986153405252679</v>
      </c>
      <c r="G7230" s="3">
        <f t="shared" si="113"/>
        <v>1</v>
      </c>
    </row>
    <row r="7231" spans="5:7" x14ac:dyDescent="0.3">
      <c r="E7231" s="3">
        <v>7230</v>
      </c>
      <c r="F7231" s="3">
        <v>10.525168951368569</v>
      </c>
      <c r="G7231" s="3">
        <f t="shared" si="113"/>
        <v>1</v>
      </c>
    </row>
    <row r="7232" spans="5:7" x14ac:dyDescent="0.3">
      <c r="E7232" s="3">
        <v>7231</v>
      </c>
      <c r="F7232" s="3">
        <v>6.4880943969621399</v>
      </c>
      <c r="G7232" s="3">
        <f t="shared" si="113"/>
        <v>0</v>
      </c>
    </row>
    <row r="7233" spans="5:7" x14ac:dyDescent="0.3">
      <c r="E7233" s="3">
        <v>7232</v>
      </c>
      <c r="F7233" s="3">
        <v>4.8227257999064905</v>
      </c>
      <c r="G7233" s="3">
        <f t="shared" si="113"/>
        <v>0</v>
      </c>
    </row>
    <row r="7234" spans="5:7" x14ac:dyDescent="0.3">
      <c r="E7234" s="3">
        <v>7233</v>
      </c>
      <c r="F7234" s="3">
        <v>6.4757038265229436</v>
      </c>
      <c r="G7234" s="3">
        <f t="shared" si="113"/>
        <v>0</v>
      </c>
    </row>
    <row r="7235" spans="5:7" x14ac:dyDescent="0.3">
      <c r="E7235" s="3">
        <v>7234</v>
      </c>
      <c r="F7235" s="3">
        <v>8.6853596113313021</v>
      </c>
      <c r="G7235" s="3">
        <f t="shared" ref="G7235:G7298" si="114">IF(F7235&gt;=$K$2,1,0)</f>
        <v>1</v>
      </c>
    </row>
    <row r="7236" spans="5:7" x14ac:dyDescent="0.3">
      <c r="E7236" s="3">
        <v>7235</v>
      </c>
      <c r="F7236" s="3">
        <v>3.575646874612989</v>
      </c>
      <c r="G7236" s="3">
        <f t="shared" si="114"/>
        <v>0</v>
      </c>
    </row>
    <row r="7237" spans="5:7" x14ac:dyDescent="0.3">
      <c r="E7237" s="3">
        <v>7236</v>
      </c>
      <c r="F7237" s="3">
        <v>1.0588142115655024</v>
      </c>
      <c r="G7237" s="3">
        <f t="shared" si="114"/>
        <v>0</v>
      </c>
    </row>
    <row r="7238" spans="5:7" x14ac:dyDescent="0.3">
      <c r="E7238" s="3">
        <v>7237</v>
      </c>
      <c r="F7238" s="3">
        <v>3.9921037349174568</v>
      </c>
      <c r="G7238" s="3">
        <f t="shared" si="114"/>
        <v>0</v>
      </c>
    </row>
    <row r="7239" spans="5:7" x14ac:dyDescent="0.3">
      <c r="E7239" s="3">
        <v>7238</v>
      </c>
      <c r="F7239" s="3">
        <v>5.1095164042624948</v>
      </c>
      <c r="G7239" s="3">
        <f t="shared" si="114"/>
        <v>0</v>
      </c>
    </row>
    <row r="7240" spans="5:7" x14ac:dyDescent="0.3">
      <c r="E7240" s="3">
        <v>7239</v>
      </c>
      <c r="F7240" s="3">
        <v>6.3820486298378736</v>
      </c>
      <c r="G7240" s="3">
        <f t="shared" si="114"/>
        <v>0</v>
      </c>
    </row>
    <row r="7241" spans="5:7" x14ac:dyDescent="0.3">
      <c r="E7241" s="3">
        <v>7240</v>
      </c>
      <c r="F7241" s="3">
        <v>10.283999352175625</v>
      </c>
      <c r="G7241" s="3">
        <f t="shared" si="114"/>
        <v>1</v>
      </c>
    </row>
    <row r="7242" spans="5:7" x14ac:dyDescent="0.3">
      <c r="E7242" s="3">
        <v>7241</v>
      </c>
      <c r="F7242" s="3">
        <v>5.0593661836413446</v>
      </c>
      <c r="G7242" s="3">
        <f t="shared" si="114"/>
        <v>0</v>
      </c>
    </row>
    <row r="7243" spans="5:7" x14ac:dyDescent="0.3">
      <c r="E7243" s="3">
        <v>7242</v>
      </c>
      <c r="F7243" s="3">
        <v>5.7786914839156847</v>
      </c>
      <c r="G7243" s="3">
        <f t="shared" si="114"/>
        <v>0</v>
      </c>
    </row>
    <row r="7244" spans="5:7" x14ac:dyDescent="0.3">
      <c r="E7244" s="3">
        <v>7243</v>
      </c>
      <c r="F7244" s="3">
        <v>3.7710662831793753</v>
      </c>
      <c r="G7244" s="3">
        <f t="shared" si="114"/>
        <v>0</v>
      </c>
    </row>
    <row r="7245" spans="5:7" x14ac:dyDescent="0.3">
      <c r="E7245" s="3">
        <v>7244</v>
      </c>
      <c r="F7245" s="3">
        <v>1.3038985275941795</v>
      </c>
      <c r="G7245" s="3">
        <f t="shared" si="114"/>
        <v>0</v>
      </c>
    </row>
    <row r="7246" spans="5:7" x14ac:dyDescent="0.3">
      <c r="E7246" s="3">
        <v>7245</v>
      </c>
      <c r="F7246" s="3">
        <v>2.2270566742380602</v>
      </c>
      <c r="G7246" s="3">
        <f t="shared" si="114"/>
        <v>0</v>
      </c>
    </row>
    <row r="7247" spans="5:7" x14ac:dyDescent="0.3">
      <c r="E7247" s="3">
        <v>7246</v>
      </c>
      <c r="F7247" s="3">
        <v>3.3825831881148911</v>
      </c>
      <c r="G7247" s="3">
        <f t="shared" si="114"/>
        <v>0</v>
      </c>
    </row>
    <row r="7248" spans="5:7" x14ac:dyDescent="0.3">
      <c r="E7248" s="3">
        <v>7247</v>
      </c>
      <c r="F7248" s="3">
        <v>6.7377717055173338</v>
      </c>
      <c r="G7248" s="3">
        <f t="shared" si="114"/>
        <v>0</v>
      </c>
    </row>
    <row r="7249" spans="5:7" x14ac:dyDescent="0.3">
      <c r="E7249" s="3">
        <v>7248</v>
      </c>
      <c r="F7249" s="3">
        <v>1.9748078194410859</v>
      </c>
      <c r="G7249" s="3">
        <f t="shared" si="114"/>
        <v>0</v>
      </c>
    </row>
    <row r="7250" spans="5:7" x14ac:dyDescent="0.3">
      <c r="E7250" s="3">
        <v>7249</v>
      </c>
      <c r="F7250" s="3">
        <v>0.23783917359888634</v>
      </c>
      <c r="G7250" s="3">
        <f t="shared" si="114"/>
        <v>0</v>
      </c>
    </row>
    <row r="7251" spans="5:7" x14ac:dyDescent="0.3">
      <c r="E7251" s="3">
        <v>7250</v>
      </c>
      <c r="F7251" s="3">
        <v>2.559612208800071</v>
      </c>
      <c r="G7251" s="3">
        <f t="shared" si="114"/>
        <v>0</v>
      </c>
    </row>
    <row r="7252" spans="5:7" x14ac:dyDescent="0.3">
      <c r="E7252" s="3">
        <v>7251</v>
      </c>
      <c r="F7252" s="3">
        <v>2.3494075239996901</v>
      </c>
      <c r="G7252" s="3">
        <f t="shared" si="114"/>
        <v>0</v>
      </c>
    </row>
    <row r="7253" spans="5:7" x14ac:dyDescent="0.3">
      <c r="E7253" s="3">
        <v>7252</v>
      </c>
      <c r="F7253" s="3">
        <v>4.7540331442766854</v>
      </c>
      <c r="G7253" s="3">
        <f t="shared" si="114"/>
        <v>0</v>
      </c>
    </row>
    <row r="7254" spans="5:7" x14ac:dyDescent="0.3">
      <c r="E7254" s="3">
        <v>7253</v>
      </c>
      <c r="F7254" s="3">
        <v>0.57177287997105253</v>
      </c>
      <c r="G7254" s="3">
        <f t="shared" si="114"/>
        <v>0</v>
      </c>
    </row>
    <row r="7255" spans="5:7" x14ac:dyDescent="0.3">
      <c r="E7255" s="3">
        <v>7254</v>
      </c>
      <c r="F7255" s="3">
        <v>10.61813767763082</v>
      </c>
      <c r="G7255" s="3">
        <f t="shared" si="114"/>
        <v>1</v>
      </c>
    </row>
    <row r="7256" spans="5:7" x14ac:dyDescent="0.3">
      <c r="E7256" s="3">
        <v>7255</v>
      </c>
      <c r="F7256" s="3">
        <v>2.719493051009557</v>
      </c>
      <c r="G7256" s="3">
        <f t="shared" si="114"/>
        <v>0</v>
      </c>
    </row>
    <row r="7257" spans="5:7" x14ac:dyDescent="0.3">
      <c r="E7257" s="3">
        <v>7256</v>
      </c>
      <c r="F7257" s="3">
        <v>3.4360239267259165</v>
      </c>
      <c r="G7257" s="3">
        <f t="shared" si="114"/>
        <v>0</v>
      </c>
    </row>
    <row r="7258" spans="5:7" x14ac:dyDescent="0.3">
      <c r="E7258" s="3">
        <v>7257</v>
      </c>
      <c r="F7258" s="3">
        <v>14.624668520434621</v>
      </c>
      <c r="G7258" s="3">
        <f t="shared" si="114"/>
        <v>1</v>
      </c>
    </row>
    <row r="7259" spans="5:7" x14ac:dyDescent="0.3">
      <c r="E7259" s="3">
        <v>7258</v>
      </c>
      <c r="F7259" s="3">
        <v>9.7803947434947691</v>
      </c>
      <c r="G7259" s="3">
        <f t="shared" si="114"/>
        <v>1</v>
      </c>
    </row>
    <row r="7260" spans="5:7" x14ac:dyDescent="0.3">
      <c r="E7260" s="3">
        <v>7259</v>
      </c>
      <c r="F7260" s="3">
        <v>7.9262260369878881</v>
      </c>
      <c r="G7260" s="3">
        <f t="shared" si="114"/>
        <v>1</v>
      </c>
    </row>
    <row r="7261" spans="5:7" x14ac:dyDescent="0.3">
      <c r="E7261" s="3">
        <v>7260</v>
      </c>
      <c r="F7261" s="3">
        <v>3.018061360360365</v>
      </c>
      <c r="G7261" s="3">
        <f t="shared" si="114"/>
        <v>0</v>
      </c>
    </row>
    <row r="7262" spans="5:7" x14ac:dyDescent="0.3">
      <c r="E7262" s="3">
        <v>7261</v>
      </c>
      <c r="F7262" s="3">
        <v>0.84935217805446517</v>
      </c>
      <c r="G7262" s="3">
        <f t="shared" si="114"/>
        <v>0</v>
      </c>
    </row>
    <row r="7263" spans="5:7" x14ac:dyDescent="0.3">
      <c r="E7263" s="3">
        <v>7262</v>
      </c>
      <c r="F7263" s="3">
        <v>3.7291118122578659</v>
      </c>
      <c r="G7263" s="3">
        <f t="shared" si="114"/>
        <v>0</v>
      </c>
    </row>
    <row r="7264" spans="5:7" x14ac:dyDescent="0.3">
      <c r="E7264" s="3">
        <v>7263</v>
      </c>
      <c r="F7264" s="3">
        <v>0.59889390790775843</v>
      </c>
      <c r="G7264" s="3">
        <f t="shared" si="114"/>
        <v>0</v>
      </c>
    </row>
    <row r="7265" spans="5:7" x14ac:dyDescent="0.3">
      <c r="E7265" s="3">
        <v>7264</v>
      </c>
      <c r="F7265" s="3">
        <v>10.168412640358035</v>
      </c>
      <c r="G7265" s="3">
        <f t="shared" si="114"/>
        <v>1</v>
      </c>
    </row>
    <row r="7266" spans="5:7" x14ac:dyDescent="0.3">
      <c r="E7266" s="3">
        <v>7265</v>
      </c>
      <c r="F7266" s="3">
        <v>2.6955252937895509</v>
      </c>
      <c r="G7266" s="3">
        <f t="shared" si="114"/>
        <v>0</v>
      </c>
    </row>
    <row r="7267" spans="5:7" x14ac:dyDescent="0.3">
      <c r="E7267" s="3">
        <v>7266</v>
      </c>
      <c r="F7267" s="3">
        <v>3.5956611512412273</v>
      </c>
      <c r="G7267" s="3">
        <f t="shared" si="114"/>
        <v>0</v>
      </c>
    </row>
    <row r="7268" spans="5:7" x14ac:dyDescent="0.3">
      <c r="E7268" s="3">
        <v>7267</v>
      </c>
      <c r="F7268" s="3">
        <v>1.9725190364758767</v>
      </c>
      <c r="G7268" s="3">
        <f t="shared" si="114"/>
        <v>0</v>
      </c>
    </row>
    <row r="7269" spans="5:7" x14ac:dyDescent="0.3">
      <c r="E7269" s="3">
        <v>7268</v>
      </c>
      <c r="F7269" s="3">
        <v>8.1954973414594026</v>
      </c>
      <c r="G7269" s="3">
        <f t="shared" si="114"/>
        <v>1</v>
      </c>
    </row>
    <row r="7270" spans="5:7" x14ac:dyDescent="0.3">
      <c r="E7270" s="3">
        <v>7269</v>
      </c>
      <c r="F7270" s="3">
        <v>8.8424283417380387</v>
      </c>
      <c r="G7270" s="3">
        <f t="shared" si="114"/>
        <v>1</v>
      </c>
    </row>
    <row r="7271" spans="5:7" x14ac:dyDescent="0.3">
      <c r="E7271" s="3">
        <v>7270</v>
      </c>
      <c r="F7271" s="3">
        <v>1.7386181639768488</v>
      </c>
      <c r="G7271" s="3">
        <f t="shared" si="114"/>
        <v>0</v>
      </c>
    </row>
    <row r="7272" spans="5:7" x14ac:dyDescent="0.3">
      <c r="E7272" s="3">
        <v>7271</v>
      </c>
      <c r="F7272" s="3">
        <v>1.5145048785024329</v>
      </c>
      <c r="G7272" s="3">
        <f t="shared" si="114"/>
        <v>0</v>
      </c>
    </row>
    <row r="7273" spans="5:7" x14ac:dyDescent="0.3">
      <c r="E7273" s="3">
        <v>7272</v>
      </c>
      <c r="F7273" s="3">
        <v>5.6715386713911418</v>
      </c>
      <c r="G7273" s="3">
        <f t="shared" si="114"/>
        <v>0</v>
      </c>
    </row>
    <row r="7274" spans="5:7" x14ac:dyDescent="0.3">
      <c r="E7274" s="3">
        <v>7273</v>
      </c>
      <c r="F7274" s="3">
        <v>6.5624357567716416</v>
      </c>
      <c r="G7274" s="3">
        <f t="shared" si="114"/>
        <v>0</v>
      </c>
    </row>
    <row r="7275" spans="5:7" x14ac:dyDescent="0.3">
      <c r="E7275" s="3">
        <v>7274</v>
      </c>
      <c r="F7275" s="3">
        <v>8.0815259904134091</v>
      </c>
      <c r="G7275" s="3">
        <f t="shared" si="114"/>
        <v>1</v>
      </c>
    </row>
    <row r="7276" spans="5:7" x14ac:dyDescent="0.3">
      <c r="E7276" s="3">
        <v>7275</v>
      </c>
      <c r="F7276" s="3">
        <v>2.4974958393515077</v>
      </c>
      <c r="G7276" s="3">
        <f t="shared" si="114"/>
        <v>0</v>
      </c>
    </row>
    <row r="7277" spans="5:7" x14ac:dyDescent="0.3">
      <c r="E7277" s="3">
        <v>7276</v>
      </c>
      <c r="F7277" s="3">
        <v>8.2104159152495519</v>
      </c>
      <c r="G7277" s="3">
        <f t="shared" si="114"/>
        <v>1</v>
      </c>
    </row>
    <row r="7278" spans="5:7" x14ac:dyDescent="0.3">
      <c r="E7278" s="3">
        <v>7277</v>
      </c>
      <c r="F7278" s="3">
        <v>10.131020505793252</v>
      </c>
      <c r="G7278" s="3">
        <f t="shared" si="114"/>
        <v>1</v>
      </c>
    </row>
    <row r="7279" spans="5:7" x14ac:dyDescent="0.3">
      <c r="E7279" s="3">
        <v>7278</v>
      </c>
      <c r="F7279" s="3">
        <v>4.8623074517734253</v>
      </c>
      <c r="G7279" s="3">
        <f t="shared" si="114"/>
        <v>0</v>
      </c>
    </row>
    <row r="7280" spans="5:7" x14ac:dyDescent="0.3">
      <c r="E7280" s="3">
        <v>7279</v>
      </c>
      <c r="F7280" s="3">
        <v>4.1331713191126909</v>
      </c>
      <c r="G7280" s="3">
        <f t="shared" si="114"/>
        <v>0</v>
      </c>
    </row>
    <row r="7281" spans="5:7" x14ac:dyDescent="0.3">
      <c r="E7281" s="3">
        <v>7280</v>
      </c>
      <c r="F7281" s="3">
        <v>2.6318598702701723</v>
      </c>
      <c r="G7281" s="3">
        <f t="shared" si="114"/>
        <v>0</v>
      </c>
    </row>
    <row r="7282" spans="5:7" x14ac:dyDescent="0.3">
      <c r="E7282" s="3">
        <v>7281</v>
      </c>
      <c r="F7282" s="3">
        <v>3.8570843003639044</v>
      </c>
      <c r="G7282" s="3">
        <f t="shared" si="114"/>
        <v>0</v>
      </c>
    </row>
    <row r="7283" spans="5:7" x14ac:dyDescent="0.3">
      <c r="E7283" s="3">
        <v>7282</v>
      </c>
      <c r="F7283" s="3">
        <v>6.7769049371314978</v>
      </c>
      <c r="G7283" s="3">
        <f t="shared" si="114"/>
        <v>0</v>
      </c>
    </row>
    <row r="7284" spans="5:7" x14ac:dyDescent="0.3">
      <c r="E7284" s="3">
        <v>7283</v>
      </c>
      <c r="F7284" s="3">
        <v>4.8735333324662333</v>
      </c>
      <c r="G7284" s="3">
        <f t="shared" si="114"/>
        <v>0</v>
      </c>
    </row>
    <row r="7285" spans="5:7" x14ac:dyDescent="0.3">
      <c r="E7285" s="3">
        <v>7284</v>
      </c>
      <c r="F7285" s="3">
        <v>2.255713105269376</v>
      </c>
      <c r="G7285" s="3">
        <f t="shared" si="114"/>
        <v>0</v>
      </c>
    </row>
    <row r="7286" spans="5:7" x14ac:dyDescent="0.3">
      <c r="E7286" s="3">
        <v>7285</v>
      </c>
      <c r="F7286" s="3">
        <v>2.302516037563807</v>
      </c>
      <c r="G7286" s="3">
        <f t="shared" si="114"/>
        <v>0</v>
      </c>
    </row>
    <row r="7287" spans="5:7" x14ac:dyDescent="0.3">
      <c r="E7287" s="3">
        <v>7286</v>
      </c>
      <c r="F7287" s="3">
        <v>4.8766751637032391</v>
      </c>
      <c r="G7287" s="3">
        <f t="shared" si="114"/>
        <v>0</v>
      </c>
    </row>
    <row r="7288" spans="5:7" x14ac:dyDescent="0.3">
      <c r="E7288" s="3">
        <v>7287</v>
      </c>
      <c r="F7288" s="3">
        <v>3.852501222428983</v>
      </c>
      <c r="G7288" s="3">
        <f t="shared" si="114"/>
        <v>0</v>
      </c>
    </row>
    <row r="7289" spans="5:7" x14ac:dyDescent="0.3">
      <c r="E7289" s="3">
        <v>7288</v>
      </c>
      <c r="F7289" s="3">
        <v>1.2326949153681956</v>
      </c>
      <c r="G7289" s="3">
        <f t="shared" si="114"/>
        <v>0</v>
      </c>
    </row>
    <row r="7290" spans="5:7" x14ac:dyDescent="0.3">
      <c r="E7290" s="3">
        <v>7289</v>
      </c>
      <c r="F7290" s="3">
        <v>3.2215182696350051</v>
      </c>
      <c r="G7290" s="3">
        <f t="shared" si="114"/>
        <v>0</v>
      </c>
    </row>
    <row r="7291" spans="5:7" x14ac:dyDescent="0.3">
      <c r="E7291" s="3">
        <v>7290</v>
      </c>
      <c r="F7291" s="3">
        <v>0.51818906371259588</v>
      </c>
      <c r="G7291" s="3">
        <f t="shared" si="114"/>
        <v>0</v>
      </c>
    </row>
    <row r="7292" spans="5:7" x14ac:dyDescent="0.3">
      <c r="E7292" s="3">
        <v>7291</v>
      </c>
      <c r="F7292" s="3">
        <v>1.6345483784635502</v>
      </c>
      <c r="G7292" s="3">
        <f t="shared" si="114"/>
        <v>0</v>
      </c>
    </row>
    <row r="7293" spans="5:7" x14ac:dyDescent="0.3">
      <c r="E7293" s="3">
        <v>7292</v>
      </c>
      <c r="F7293" s="3">
        <v>6.7726724749341249</v>
      </c>
      <c r="G7293" s="3">
        <f t="shared" si="114"/>
        <v>0</v>
      </c>
    </row>
    <row r="7294" spans="5:7" x14ac:dyDescent="0.3">
      <c r="E7294" s="3">
        <v>7293</v>
      </c>
      <c r="F7294" s="3">
        <v>3.1759809808151589</v>
      </c>
      <c r="G7294" s="3">
        <f t="shared" si="114"/>
        <v>0</v>
      </c>
    </row>
    <row r="7295" spans="5:7" x14ac:dyDescent="0.3">
      <c r="E7295" s="3">
        <v>7294</v>
      </c>
      <c r="F7295" s="3">
        <v>3.0325170977645493</v>
      </c>
      <c r="G7295" s="3">
        <f t="shared" si="114"/>
        <v>0</v>
      </c>
    </row>
    <row r="7296" spans="5:7" x14ac:dyDescent="0.3">
      <c r="E7296" s="3">
        <v>7295</v>
      </c>
      <c r="F7296" s="3">
        <v>6.6174221116372252</v>
      </c>
      <c r="G7296" s="3">
        <f t="shared" si="114"/>
        <v>0</v>
      </c>
    </row>
    <row r="7297" spans="5:7" x14ac:dyDescent="0.3">
      <c r="E7297" s="3">
        <v>7296</v>
      </c>
      <c r="F7297" s="3">
        <v>2.7123789422537166</v>
      </c>
      <c r="G7297" s="3">
        <f t="shared" si="114"/>
        <v>0</v>
      </c>
    </row>
    <row r="7298" spans="5:7" x14ac:dyDescent="0.3">
      <c r="E7298" s="3">
        <v>7297</v>
      </c>
      <c r="F7298" s="3">
        <v>0.94240727764421639</v>
      </c>
      <c r="G7298" s="3">
        <f t="shared" si="114"/>
        <v>0</v>
      </c>
    </row>
    <row r="7299" spans="5:7" x14ac:dyDescent="0.3">
      <c r="E7299" s="3">
        <v>7298</v>
      </c>
      <c r="F7299" s="3">
        <v>5.1280989214141224</v>
      </c>
      <c r="G7299" s="3">
        <f t="shared" ref="G7299:G7362" si="115">IF(F7299&gt;=$K$2,1,0)</f>
        <v>0</v>
      </c>
    </row>
    <row r="7300" spans="5:7" x14ac:dyDescent="0.3">
      <c r="E7300" s="3">
        <v>7299</v>
      </c>
      <c r="F7300" s="3">
        <v>16.293834347208975</v>
      </c>
      <c r="G7300" s="3">
        <f t="shared" si="115"/>
        <v>1</v>
      </c>
    </row>
    <row r="7301" spans="5:7" x14ac:dyDescent="0.3">
      <c r="E7301" s="3">
        <v>7300</v>
      </c>
      <c r="F7301" s="3">
        <v>2.7021664045618836</v>
      </c>
      <c r="G7301" s="3">
        <f t="shared" si="115"/>
        <v>0</v>
      </c>
    </row>
    <row r="7302" spans="5:7" x14ac:dyDescent="0.3">
      <c r="E7302" s="3">
        <v>7301</v>
      </c>
      <c r="F7302" s="3">
        <v>5.8681176772390025</v>
      </c>
      <c r="G7302" s="3">
        <f t="shared" si="115"/>
        <v>0</v>
      </c>
    </row>
    <row r="7303" spans="5:7" x14ac:dyDescent="0.3">
      <c r="E7303" s="3">
        <v>7302</v>
      </c>
      <c r="F7303" s="3">
        <v>0.86907552786654985</v>
      </c>
      <c r="G7303" s="3">
        <f t="shared" si="115"/>
        <v>0</v>
      </c>
    </row>
    <row r="7304" spans="5:7" x14ac:dyDescent="0.3">
      <c r="E7304" s="3">
        <v>7303</v>
      </c>
      <c r="F7304" s="3">
        <v>10.902953692833467</v>
      </c>
      <c r="G7304" s="3">
        <f t="shared" si="115"/>
        <v>1</v>
      </c>
    </row>
    <row r="7305" spans="5:7" x14ac:dyDescent="0.3">
      <c r="E7305" s="3">
        <v>7304</v>
      </c>
      <c r="F7305" s="3">
        <v>1.0079754574167681</v>
      </c>
      <c r="G7305" s="3">
        <f t="shared" si="115"/>
        <v>0</v>
      </c>
    </row>
    <row r="7306" spans="5:7" x14ac:dyDescent="0.3">
      <c r="E7306" s="3">
        <v>7305</v>
      </c>
      <c r="F7306" s="3">
        <v>1.5304720010253909</v>
      </c>
      <c r="G7306" s="3">
        <f t="shared" si="115"/>
        <v>0</v>
      </c>
    </row>
    <row r="7307" spans="5:7" x14ac:dyDescent="0.3">
      <c r="E7307" s="3">
        <v>7306</v>
      </c>
      <c r="F7307" s="3">
        <v>3.1971719114265289</v>
      </c>
      <c r="G7307" s="3">
        <f t="shared" si="115"/>
        <v>0</v>
      </c>
    </row>
    <row r="7308" spans="5:7" x14ac:dyDescent="0.3">
      <c r="E7308" s="3">
        <v>7307</v>
      </c>
      <c r="F7308" s="3">
        <v>13.627785274176031</v>
      </c>
      <c r="G7308" s="3">
        <f t="shared" si="115"/>
        <v>1</v>
      </c>
    </row>
    <row r="7309" spans="5:7" x14ac:dyDescent="0.3">
      <c r="E7309" s="3">
        <v>7308</v>
      </c>
      <c r="F7309" s="3">
        <v>9.5938614016290344</v>
      </c>
      <c r="G7309" s="3">
        <f t="shared" si="115"/>
        <v>1</v>
      </c>
    </row>
    <row r="7310" spans="5:7" x14ac:dyDescent="0.3">
      <c r="E7310" s="3">
        <v>7309</v>
      </c>
      <c r="F7310" s="3">
        <v>4.2779351995418162</v>
      </c>
      <c r="G7310" s="3">
        <f t="shared" si="115"/>
        <v>0</v>
      </c>
    </row>
    <row r="7311" spans="5:7" x14ac:dyDescent="0.3">
      <c r="E7311" s="3">
        <v>7310</v>
      </c>
      <c r="F7311" s="3">
        <v>0.38849904386394019</v>
      </c>
      <c r="G7311" s="3">
        <f t="shared" si="115"/>
        <v>0</v>
      </c>
    </row>
    <row r="7312" spans="5:7" x14ac:dyDescent="0.3">
      <c r="E7312" s="3">
        <v>7311</v>
      </c>
      <c r="F7312" s="3">
        <v>5.1648227724746443</v>
      </c>
      <c r="G7312" s="3">
        <f t="shared" si="115"/>
        <v>0</v>
      </c>
    </row>
    <row r="7313" spans="5:7" x14ac:dyDescent="0.3">
      <c r="E7313" s="3">
        <v>7312</v>
      </c>
      <c r="F7313" s="3">
        <v>4.0925628041375237</v>
      </c>
      <c r="G7313" s="3">
        <f t="shared" si="115"/>
        <v>0</v>
      </c>
    </row>
    <row r="7314" spans="5:7" x14ac:dyDescent="0.3">
      <c r="E7314" s="3">
        <v>7313</v>
      </c>
      <c r="F7314" s="3">
        <v>1.3594439074428319</v>
      </c>
      <c r="G7314" s="3">
        <f t="shared" si="115"/>
        <v>0</v>
      </c>
    </row>
    <row r="7315" spans="5:7" x14ac:dyDescent="0.3">
      <c r="E7315" s="3">
        <v>7314</v>
      </c>
      <c r="F7315" s="3">
        <v>1.5453916490035515</v>
      </c>
      <c r="G7315" s="3">
        <f t="shared" si="115"/>
        <v>0</v>
      </c>
    </row>
    <row r="7316" spans="5:7" x14ac:dyDescent="0.3">
      <c r="E7316" s="3">
        <v>7315</v>
      </c>
      <c r="F7316" s="3">
        <v>4.5938761185147072</v>
      </c>
      <c r="G7316" s="3">
        <f t="shared" si="115"/>
        <v>0</v>
      </c>
    </row>
    <row r="7317" spans="5:7" x14ac:dyDescent="0.3">
      <c r="E7317" s="3">
        <v>7316</v>
      </c>
      <c r="F7317" s="3">
        <v>1.9584404437215719</v>
      </c>
      <c r="G7317" s="3">
        <f t="shared" si="115"/>
        <v>0</v>
      </c>
    </row>
    <row r="7318" spans="5:7" x14ac:dyDescent="0.3">
      <c r="E7318" s="3">
        <v>7317</v>
      </c>
      <c r="F7318" s="3">
        <v>0.28705041934201292</v>
      </c>
      <c r="G7318" s="3">
        <f t="shared" si="115"/>
        <v>0</v>
      </c>
    </row>
    <row r="7319" spans="5:7" x14ac:dyDescent="0.3">
      <c r="E7319" s="3">
        <v>7318</v>
      </c>
      <c r="F7319" s="3">
        <v>14.802561846216111</v>
      </c>
      <c r="G7319" s="3">
        <f t="shared" si="115"/>
        <v>1</v>
      </c>
    </row>
    <row r="7320" spans="5:7" x14ac:dyDescent="0.3">
      <c r="E7320" s="3">
        <v>7319</v>
      </c>
      <c r="F7320" s="3">
        <v>20.55995071765016</v>
      </c>
      <c r="G7320" s="3">
        <f t="shared" si="115"/>
        <v>1</v>
      </c>
    </row>
    <row r="7321" spans="5:7" x14ac:dyDescent="0.3">
      <c r="E7321" s="3">
        <v>7320</v>
      </c>
      <c r="F7321" s="3">
        <v>7.9578692154786133</v>
      </c>
      <c r="G7321" s="3">
        <f t="shared" si="115"/>
        <v>1</v>
      </c>
    </row>
    <row r="7322" spans="5:7" x14ac:dyDescent="0.3">
      <c r="E7322" s="3">
        <v>7321</v>
      </c>
      <c r="F7322" s="3">
        <v>0.55283159315502239</v>
      </c>
      <c r="G7322" s="3">
        <f t="shared" si="115"/>
        <v>0</v>
      </c>
    </row>
    <row r="7323" spans="5:7" x14ac:dyDescent="0.3">
      <c r="E7323" s="3">
        <v>7322</v>
      </c>
      <c r="F7323" s="3">
        <v>1.6017423794331431</v>
      </c>
      <c r="G7323" s="3">
        <f t="shared" si="115"/>
        <v>0</v>
      </c>
    </row>
    <row r="7324" spans="5:7" x14ac:dyDescent="0.3">
      <c r="E7324" s="3">
        <v>7323</v>
      </c>
      <c r="F7324" s="3">
        <v>0.16617069446308869</v>
      </c>
      <c r="G7324" s="3">
        <f t="shared" si="115"/>
        <v>0</v>
      </c>
    </row>
    <row r="7325" spans="5:7" x14ac:dyDescent="0.3">
      <c r="E7325" s="3">
        <v>7324</v>
      </c>
      <c r="F7325" s="3">
        <v>5.0512479257743186</v>
      </c>
      <c r="G7325" s="3">
        <f t="shared" si="115"/>
        <v>0</v>
      </c>
    </row>
    <row r="7326" spans="5:7" x14ac:dyDescent="0.3">
      <c r="E7326" s="3">
        <v>7325</v>
      </c>
      <c r="F7326" s="3">
        <v>1.5596138382363933</v>
      </c>
      <c r="G7326" s="3">
        <f t="shared" si="115"/>
        <v>0</v>
      </c>
    </row>
    <row r="7327" spans="5:7" x14ac:dyDescent="0.3">
      <c r="E7327" s="3">
        <v>7326</v>
      </c>
      <c r="F7327" s="3">
        <v>3.3768143619024009</v>
      </c>
      <c r="G7327" s="3">
        <f t="shared" si="115"/>
        <v>0</v>
      </c>
    </row>
    <row r="7328" spans="5:7" x14ac:dyDescent="0.3">
      <c r="E7328" s="3">
        <v>7327</v>
      </c>
      <c r="F7328" s="3">
        <v>4.2527392828933763</v>
      </c>
      <c r="G7328" s="3">
        <f t="shared" si="115"/>
        <v>0</v>
      </c>
    </row>
    <row r="7329" spans="5:7" x14ac:dyDescent="0.3">
      <c r="E7329" s="3">
        <v>7328</v>
      </c>
      <c r="F7329" s="3">
        <v>0.67205920529656604</v>
      </c>
      <c r="G7329" s="3">
        <f t="shared" si="115"/>
        <v>0</v>
      </c>
    </row>
    <row r="7330" spans="5:7" x14ac:dyDescent="0.3">
      <c r="E7330" s="3">
        <v>7329</v>
      </c>
      <c r="F7330" s="3">
        <v>3.1613186741665258</v>
      </c>
      <c r="G7330" s="3">
        <f t="shared" si="115"/>
        <v>0</v>
      </c>
    </row>
    <row r="7331" spans="5:7" x14ac:dyDescent="0.3">
      <c r="E7331" s="3">
        <v>7330</v>
      </c>
      <c r="F7331" s="3">
        <v>4.2792693847766525</v>
      </c>
      <c r="G7331" s="3">
        <f t="shared" si="115"/>
        <v>0</v>
      </c>
    </row>
    <row r="7332" spans="5:7" x14ac:dyDescent="0.3">
      <c r="E7332" s="3">
        <v>7331</v>
      </c>
      <c r="F7332" s="3">
        <v>13.323091215913657</v>
      </c>
      <c r="G7332" s="3">
        <f t="shared" si="115"/>
        <v>1</v>
      </c>
    </row>
    <row r="7333" spans="5:7" x14ac:dyDescent="0.3">
      <c r="E7333" s="3">
        <v>7332</v>
      </c>
      <c r="F7333" s="3">
        <v>1.7506187568177283</v>
      </c>
      <c r="G7333" s="3">
        <f t="shared" si="115"/>
        <v>0</v>
      </c>
    </row>
    <row r="7334" spans="5:7" x14ac:dyDescent="0.3">
      <c r="E7334" s="3">
        <v>7333</v>
      </c>
      <c r="F7334" s="3">
        <v>0.73196552173116713</v>
      </c>
      <c r="G7334" s="3">
        <f t="shared" si="115"/>
        <v>0</v>
      </c>
    </row>
    <row r="7335" spans="5:7" x14ac:dyDescent="0.3">
      <c r="E7335" s="3">
        <v>7334</v>
      </c>
      <c r="F7335" s="3">
        <v>6.8293108818432291</v>
      </c>
      <c r="G7335" s="3">
        <f t="shared" si="115"/>
        <v>0</v>
      </c>
    </row>
    <row r="7336" spans="5:7" x14ac:dyDescent="0.3">
      <c r="E7336" s="3">
        <v>7335</v>
      </c>
      <c r="F7336" s="3">
        <v>10.269915088819104</v>
      </c>
      <c r="G7336" s="3">
        <f t="shared" si="115"/>
        <v>1</v>
      </c>
    </row>
    <row r="7337" spans="5:7" x14ac:dyDescent="0.3">
      <c r="E7337" s="3">
        <v>7336</v>
      </c>
      <c r="F7337" s="3">
        <v>1.291845730184916</v>
      </c>
      <c r="G7337" s="3">
        <f t="shared" si="115"/>
        <v>0</v>
      </c>
    </row>
    <row r="7338" spans="5:7" x14ac:dyDescent="0.3">
      <c r="E7338" s="3">
        <v>7337</v>
      </c>
      <c r="F7338" s="3">
        <v>4.9856796978921754</v>
      </c>
      <c r="G7338" s="3">
        <f t="shared" si="115"/>
        <v>0</v>
      </c>
    </row>
    <row r="7339" spans="5:7" x14ac:dyDescent="0.3">
      <c r="E7339" s="3">
        <v>7338</v>
      </c>
      <c r="F7339" s="3">
        <v>1.4445628344171597</v>
      </c>
      <c r="G7339" s="3">
        <f t="shared" si="115"/>
        <v>0</v>
      </c>
    </row>
    <row r="7340" spans="5:7" x14ac:dyDescent="0.3">
      <c r="E7340" s="3">
        <v>7339</v>
      </c>
      <c r="F7340" s="3">
        <v>7.5443628246078944</v>
      </c>
      <c r="G7340" s="3">
        <f t="shared" si="115"/>
        <v>1</v>
      </c>
    </row>
    <row r="7341" spans="5:7" x14ac:dyDescent="0.3">
      <c r="E7341" s="3">
        <v>7340</v>
      </c>
      <c r="F7341" s="3">
        <v>3.0453764293223746</v>
      </c>
      <c r="G7341" s="3">
        <f t="shared" si="115"/>
        <v>0</v>
      </c>
    </row>
    <row r="7342" spans="5:7" x14ac:dyDescent="0.3">
      <c r="E7342" s="3">
        <v>7341</v>
      </c>
      <c r="F7342" s="3">
        <v>1.0043657224635183</v>
      </c>
      <c r="G7342" s="3">
        <f t="shared" si="115"/>
        <v>0</v>
      </c>
    </row>
    <row r="7343" spans="5:7" x14ac:dyDescent="0.3">
      <c r="E7343" s="3">
        <v>7342</v>
      </c>
      <c r="F7343" s="3">
        <v>1.0938249360023036</v>
      </c>
      <c r="G7343" s="3">
        <f t="shared" si="115"/>
        <v>0</v>
      </c>
    </row>
    <row r="7344" spans="5:7" x14ac:dyDescent="0.3">
      <c r="E7344" s="3">
        <v>7343</v>
      </c>
      <c r="F7344" s="3">
        <v>5.5126753747418844</v>
      </c>
      <c r="G7344" s="3">
        <f t="shared" si="115"/>
        <v>0</v>
      </c>
    </row>
    <row r="7345" spans="5:7" x14ac:dyDescent="0.3">
      <c r="E7345" s="3">
        <v>7344</v>
      </c>
      <c r="F7345" s="3">
        <v>8.7696485915953097</v>
      </c>
      <c r="G7345" s="3">
        <f t="shared" si="115"/>
        <v>1</v>
      </c>
    </row>
    <row r="7346" spans="5:7" x14ac:dyDescent="0.3">
      <c r="E7346" s="3">
        <v>7345</v>
      </c>
      <c r="F7346" s="3">
        <v>0.83267712961959695</v>
      </c>
      <c r="G7346" s="3">
        <f t="shared" si="115"/>
        <v>0</v>
      </c>
    </row>
    <row r="7347" spans="5:7" x14ac:dyDescent="0.3">
      <c r="E7347" s="3">
        <v>7346</v>
      </c>
      <c r="F7347" s="3">
        <v>1.4446085650163392</v>
      </c>
      <c r="G7347" s="3">
        <f t="shared" si="115"/>
        <v>0</v>
      </c>
    </row>
    <row r="7348" spans="5:7" x14ac:dyDescent="0.3">
      <c r="E7348" s="3">
        <v>7347</v>
      </c>
      <c r="F7348" s="3">
        <v>0.79533516189972608</v>
      </c>
      <c r="G7348" s="3">
        <f t="shared" si="115"/>
        <v>0</v>
      </c>
    </row>
    <row r="7349" spans="5:7" x14ac:dyDescent="0.3">
      <c r="E7349" s="3">
        <v>7348</v>
      </c>
      <c r="F7349" s="3">
        <v>5.6145826386984963</v>
      </c>
      <c r="G7349" s="3">
        <f t="shared" si="115"/>
        <v>0</v>
      </c>
    </row>
    <row r="7350" spans="5:7" x14ac:dyDescent="0.3">
      <c r="E7350" s="3">
        <v>7349</v>
      </c>
      <c r="F7350" s="3">
        <v>0.59168859086902126</v>
      </c>
      <c r="G7350" s="3">
        <f t="shared" si="115"/>
        <v>0</v>
      </c>
    </row>
    <row r="7351" spans="5:7" x14ac:dyDescent="0.3">
      <c r="E7351" s="3">
        <v>7350</v>
      </c>
      <c r="F7351" s="3">
        <v>2.4118034883068469</v>
      </c>
      <c r="G7351" s="3">
        <f t="shared" si="115"/>
        <v>0</v>
      </c>
    </row>
    <row r="7352" spans="5:7" x14ac:dyDescent="0.3">
      <c r="E7352" s="3">
        <v>7351</v>
      </c>
      <c r="F7352" s="3">
        <v>2.0431084936886106</v>
      </c>
      <c r="G7352" s="3">
        <f t="shared" si="115"/>
        <v>0</v>
      </c>
    </row>
    <row r="7353" spans="5:7" x14ac:dyDescent="0.3">
      <c r="E7353" s="3">
        <v>7352</v>
      </c>
      <c r="F7353" s="3">
        <v>0.44890915437416234</v>
      </c>
      <c r="G7353" s="3">
        <f t="shared" si="115"/>
        <v>0</v>
      </c>
    </row>
    <row r="7354" spans="5:7" x14ac:dyDescent="0.3">
      <c r="E7354" s="3">
        <v>7353</v>
      </c>
      <c r="F7354" s="3">
        <v>3.6755822666278646</v>
      </c>
      <c r="G7354" s="3">
        <f t="shared" si="115"/>
        <v>0</v>
      </c>
    </row>
    <row r="7355" spans="5:7" x14ac:dyDescent="0.3">
      <c r="E7355" s="3">
        <v>7354</v>
      </c>
      <c r="F7355" s="3">
        <v>0.645418119708973</v>
      </c>
      <c r="G7355" s="3">
        <f t="shared" si="115"/>
        <v>0</v>
      </c>
    </row>
    <row r="7356" spans="5:7" x14ac:dyDescent="0.3">
      <c r="E7356" s="3">
        <v>7355</v>
      </c>
      <c r="F7356" s="3">
        <v>10.350692747708258</v>
      </c>
      <c r="G7356" s="3">
        <f t="shared" si="115"/>
        <v>1</v>
      </c>
    </row>
    <row r="7357" spans="5:7" x14ac:dyDescent="0.3">
      <c r="E7357" s="3">
        <v>7356</v>
      </c>
      <c r="F7357" s="3">
        <v>2.9068750047400744</v>
      </c>
      <c r="G7357" s="3">
        <f t="shared" si="115"/>
        <v>0</v>
      </c>
    </row>
    <row r="7358" spans="5:7" x14ac:dyDescent="0.3">
      <c r="E7358" s="3">
        <v>7357</v>
      </c>
      <c r="F7358" s="3">
        <v>5.6934368557359036</v>
      </c>
      <c r="G7358" s="3">
        <f t="shared" si="115"/>
        <v>0</v>
      </c>
    </row>
    <row r="7359" spans="5:7" x14ac:dyDescent="0.3">
      <c r="E7359" s="3">
        <v>7358</v>
      </c>
      <c r="F7359" s="3">
        <v>1.6185558723371729</v>
      </c>
      <c r="G7359" s="3">
        <f t="shared" si="115"/>
        <v>0</v>
      </c>
    </row>
    <row r="7360" spans="5:7" x14ac:dyDescent="0.3">
      <c r="E7360" s="3">
        <v>7359</v>
      </c>
      <c r="F7360" s="3">
        <v>0.52249577085815291</v>
      </c>
      <c r="G7360" s="3">
        <f t="shared" si="115"/>
        <v>0</v>
      </c>
    </row>
    <row r="7361" spans="5:7" x14ac:dyDescent="0.3">
      <c r="E7361" s="3">
        <v>7360</v>
      </c>
      <c r="F7361" s="3">
        <v>1.944954879058602</v>
      </c>
      <c r="G7361" s="3">
        <f t="shared" si="115"/>
        <v>0</v>
      </c>
    </row>
    <row r="7362" spans="5:7" x14ac:dyDescent="0.3">
      <c r="E7362" s="3">
        <v>7361</v>
      </c>
      <c r="F7362" s="3">
        <v>1.3106511187032834</v>
      </c>
      <c r="G7362" s="3">
        <f t="shared" si="115"/>
        <v>0</v>
      </c>
    </row>
    <row r="7363" spans="5:7" x14ac:dyDescent="0.3">
      <c r="E7363" s="3">
        <v>7362</v>
      </c>
      <c r="F7363" s="3">
        <v>0.15493508878137779</v>
      </c>
      <c r="G7363" s="3">
        <f t="shared" ref="G7363:G7426" si="116">IF(F7363&gt;=$K$2,1,0)</f>
        <v>0</v>
      </c>
    </row>
    <row r="7364" spans="5:7" x14ac:dyDescent="0.3">
      <c r="E7364" s="3">
        <v>7363</v>
      </c>
      <c r="F7364" s="3">
        <v>8.4953963739808902</v>
      </c>
      <c r="G7364" s="3">
        <f t="shared" si="116"/>
        <v>1</v>
      </c>
    </row>
    <row r="7365" spans="5:7" x14ac:dyDescent="0.3">
      <c r="E7365" s="3">
        <v>7364</v>
      </c>
      <c r="F7365" s="3">
        <v>5.1098240290406576</v>
      </c>
      <c r="G7365" s="3">
        <f t="shared" si="116"/>
        <v>0</v>
      </c>
    </row>
    <row r="7366" spans="5:7" x14ac:dyDescent="0.3">
      <c r="E7366" s="3">
        <v>7365</v>
      </c>
      <c r="F7366" s="3">
        <v>2.0765656617472388</v>
      </c>
      <c r="G7366" s="3">
        <f t="shared" si="116"/>
        <v>0</v>
      </c>
    </row>
    <row r="7367" spans="5:7" x14ac:dyDescent="0.3">
      <c r="E7367" s="3">
        <v>7366</v>
      </c>
      <c r="F7367" s="3">
        <v>3.1946308172110749</v>
      </c>
      <c r="G7367" s="3">
        <f t="shared" si="116"/>
        <v>0</v>
      </c>
    </row>
    <row r="7368" spans="5:7" x14ac:dyDescent="0.3">
      <c r="E7368" s="3">
        <v>7367</v>
      </c>
      <c r="F7368" s="3">
        <v>4.719506526197117</v>
      </c>
      <c r="G7368" s="3">
        <f t="shared" si="116"/>
        <v>0</v>
      </c>
    </row>
    <row r="7369" spans="5:7" x14ac:dyDescent="0.3">
      <c r="E7369" s="3">
        <v>7368</v>
      </c>
      <c r="F7369" s="3">
        <v>4.574702177542024</v>
      </c>
      <c r="G7369" s="3">
        <f t="shared" si="116"/>
        <v>0</v>
      </c>
    </row>
    <row r="7370" spans="5:7" x14ac:dyDescent="0.3">
      <c r="E7370" s="3">
        <v>7369</v>
      </c>
      <c r="F7370" s="3">
        <v>1.781478241628808</v>
      </c>
      <c r="G7370" s="3">
        <f t="shared" si="116"/>
        <v>0</v>
      </c>
    </row>
    <row r="7371" spans="5:7" x14ac:dyDescent="0.3">
      <c r="E7371" s="3">
        <v>7370</v>
      </c>
      <c r="F7371" s="3">
        <v>2.2939779150135595</v>
      </c>
      <c r="G7371" s="3">
        <f t="shared" si="116"/>
        <v>0</v>
      </c>
    </row>
    <row r="7372" spans="5:7" x14ac:dyDescent="0.3">
      <c r="E7372" s="3">
        <v>7371</v>
      </c>
      <c r="F7372" s="3">
        <v>1.9775241292140329</v>
      </c>
      <c r="G7372" s="3">
        <f t="shared" si="116"/>
        <v>0</v>
      </c>
    </row>
    <row r="7373" spans="5:7" x14ac:dyDescent="0.3">
      <c r="E7373" s="3">
        <v>7372</v>
      </c>
      <c r="F7373" s="3">
        <v>4.4893763440650272</v>
      </c>
      <c r="G7373" s="3">
        <f t="shared" si="116"/>
        <v>0</v>
      </c>
    </row>
    <row r="7374" spans="5:7" x14ac:dyDescent="0.3">
      <c r="E7374" s="3">
        <v>7373</v>
      </c>
      <c r="F7374" s="3">
        <v>5.7759192626907518</v>
      </c>
      <c r="G7374" s="3">
        <f t="shared" si="116"/>
        <v>0</v>
      </c>
    </row>
    <row r="7375" spans="5:7" x14ac:dyDescent="0.3">
      <c r="E7375" s="3">
        <v>7374</v>
      </c>
      <c r="F7375" s="3">
        <v>2.0413464794567338</v>
      </c>
      <c r="G7375" s="3">
        <f t="shared" si="116"/>
        <v>0</v>
      </c>
    </row>
    <row r="7376" spans="5:7" x14ac:dyDescent="0.3">
      <c r="E7376" s="3">
        <v>7375</v>
      </c>
      <c r="F7376" s="3">
        <v>2.2114753820168929</v>
      </c>
      <c r="G7376" s="3">
        <f t="shared" si="116"/>
        <v>0</v>
      </c>
    </row>
    <row r="7377" spans="5:7" x14ac:dyDescent="0.3">
      <c r="E7377" s="3">
        <v>7376</v>
      </c>
      <c r="F7377" s="3">
        <v>2.1055277611249914</v>
      </c>
      <c r="G7377" s="3">
        <f t="shared" si="116"/>
        <v>0</v>
      </c>
    </row>
    <row r="7378" spans="5:7" x14ac:dyDescent="0.3">
      <c r="E7378" s="3">
        <v>7377</v>
      </c>
      <c r="F7378" s="3">
        <v>5.4301197663712868</v>
      </c>
      <c r="G7378" s="3">
        <f t="shared" si="116"/>
        <v>0</v>
      </c>
    </row>
    <row r="7379" spans="5:7" x14ac:dyDescent="0.3">
      <c r="E7379" s="3">
        <v>7378</v>
      </c>
      <c r="F7379" s="3">
        <v>1.086488731641051</v>
      </c>
      <c r="G7379" s="3">
        <f t="shared" si="116"/>
        <v>0</v>
      </c>
    </row>
    <row r="7380" spans="5:7" x14ac:dyDescent="0.3">
      <c r="E7380" s="3">
        <v>7379</v>
      </c>
      <c r="F7380" s="3">
        <v>4.5323771008016225</v>
      </c>
      <c r="G7380" s="3">
        <f t="shared" si="116"/>
        <v>0</v>
      </c>
    </row>
    <row r="7381" spans="5:7" x14ac:dyDescent="0.3">
      <c r="E7381" s="3">
        <v>7380</v>
      </c>
      <c r="F7381" s="3">
        <v>8.2472606202164922</v>
      </c>
      <c r="G7381" s="3">
        <f t="shared" si="116"/>
        <v>1</v>
      </c>
    </row>
    <row r="7382" spans="5:7" x14ac:dyDescent="0.3">
      <c r="E7382" s="3">
        <v>7381</v>
      </c>
      <c r="F7382" s="3">
        <v>4.0144282955120048</v>
      </c>
      <c r="G7382" s="3">
        <f t="shared" si="116"/>
        <v>0</v>
      </c>
    </row>
    <row r="7383" spans="5:7" x14ac:dyDescent="0.3">
      <c r="E7383" s="3">
        <v>7382</v>
      </c>
      <c r="F7383" s="3">
        <v>6.0154926732316714</v>
      </c>
      <c r="G7383" s="3">
        <f t="shared" si="116"/>
        <v>0</v>
      </c>
    </row>
    <row r="7384" spans="5:7" x14ac:dyDescent="0.3">
      <c r="E7384" s="3">
        <v>7383</v>
      </c>
      <c r="F7384" s="3">
        <v>3.06781023079657</v>
      </c>
      <c r="G7384" s="3">
        <f t="shared" si="116"/>
        <v>0</v>
      </c>
    </row>
    <row r="7385" spans="5:7" x14ac:dyDescent="0.3">
      <c r="E7385" s="3">
        <v>7384</v>
      </c>
      <c r="F7385" s="3">
        <v>1.1921767308904165</v>
      </c>
      <c r="G7385" s="3">
        <f t="shared" si="116"/>
        <v>0</v>
      </c>
    </row>
    <row r="7386" spans="5:7" x14ac:dyDescent="0.3">
      <c r="E7386" s="3">
        <v>7385</v>
      </c>
      <c r="F7386" s="3">
        <v>8.1083539711956405</v>
      </c>
      <c r="G7386" s="3">
        <f t="shared" si="116"/>
        <v>1</v>
      </c>
    </row>
    <row r="7387" spans="5:7" x14ac:dyDescent="0.3">
      <c r="E7387" s="3">
        <v>7386</v>
      </c>
      <c r="F7387" s="3">
        <v>4.5983293753285546</v>
      </c>
      <c r="G7387" s="3">
        <f t="shared" si="116"/>
        <v>0</v>
      </c>
    </row>
    <row r="7388" spans="5:7" x14ac:dyDescent="0.3">
      <c r="E7388" s="3">
        <v>7387</v>
      </c>
      <c r="F7388" s="3">
        <v>1.4837824948065876</v>
      </c>
      <c r="G7388" s="3">
        <f t="shared" si="116"/>
        <v>0</v>
      </c>
    </row>
    <row r="7389" spans="5:7" x14ac:dyDescent="0.3">
      <c r="E7389" s="3">
        <v>7388</v>
      </c>
      <c r="F7389" s="3">
        <v>2.7469854878096194</v>
      </c>
      <c r="G7389" s="3">
        <f t="shared" si="116"/>
        <v>0</v>
      </c>
    </row>
    <row r="7390" spans="5:7" x14ac:dyDescent="0.3">
      <c r="E7390" s="3">
        <v>7389</v>
      </c>
      <c r="F7390" s="3">
        <v>1.0833470459525074</v>
      </c>
      <c r="G7390" s="3">
        <f t="shared" si="116"/>
        <v>0</v>
      </c>
    </row>
    <row r="7391" spans="5:7" x14ac:dyDescent="0.3">
      <c r="E7391" s="3">
        <v>7390</v>
      </c>
      <c r="F7391" s="3">
        <v>6.0726973001179285</v>
      </c>
      <c r="G7391" s="3">
        <f t="shared" si="116"/>
        <v>0</v>
      </c>
    </row>
    <row r="7392" spans="5:7" x14ac:dyDescent="0.3">
      <c r="E7392" s="3">
        <v>7391</v>
      </c>
      <c r="F7392" s="3">
        <v>1.9204717305580625</v>
      </c>
      <c r="G7392" s="3">
        <f t="shared" si="116"/>
        <v>0</v>
      </c>
    </row>
    <row r="7393" spans="5:7" x14ac:dyDescent="0.3">
      <c r="E7393" s="3">
        <v>7392</v>
      </c>
      <c r="F7393" s="3">
        <v>0.91044624790314477</v>
      </c>
      <c r="G7393" s="3">
        <f t="shared" si="116"/>
        <v>0</v>
      </c>
    </row>
    <row r="7394" spans="5:7" x14ac:dyDescent="0.3">
      <c r="E7394" s="3">
        <v>7393</v>
      </c>
      <c r="F7394" s="3">
        <v>4.3399412602342764</v>
      </c>
      <c r="G7394" s="3">
        <f t="shared" si="116"/>
        <v>0</v>
      </c>
    </row>
    <row r="7395" spans="5:7" x14ac:dyDescent="0.3">
      <c r="E7395" s="3">
        <v>7394</v>
      </c>
      <c r="F7395" s="3">
        <v>6.7526126157180357</v>
      </c>
      <c r="G7395" s="3">
        <f t="shared" si="116"/>
        <v>0</v>
      </c>
    </row>
    <row r="7396" spans="5:7" x14ac:dyDescent="0.3">
      <c r="E7396" s="3">
        <v>7395</v>
      </c>
      <c r="F7396" s="3">
        <v>4.115081924871987</v>
      </c>
      <c r="G7396" s="3">
        <f t="shared" si="116"/>
        <v>0</v>
      </c>
    </row>
    <row r="7397" spans="5:7" x14ac:dyDescent="0.3">
      <c r="E7397" s="3">
        <v>7396</v>
      </c>
      <c r="F7397" s="3">
        <v>3.2517479449928381</v>
      </c>
      <c r="G7397" s="3">
        <f t="shared" si="116"/>
        <v>0</v>
      </c>
    </row>
    <row r="7398" spans="5:7" x14ac:dyDescent="0.3">
      <c r="E7398" s="3">
        <v>7397</v>
      </c>
      <c r="F7398" s="3">
        <v>4.4684217268297086</v>
      </c>
      <c r="G7398" s="3">
        <f t="shared" si="116"/>
        <v>0</v>
      </c>
    </row>
    <row r="7399" spans="5:7" x14ac:dyDescent="0.3">
      <c r="E7399" s="3">
        <v>7398</v>
      </c>
      <c r="F7399" s="3">
        <v>5.4837038229157793</v>
      </c>
      <c r="G7399" s="3">
        <f t="shared" si="116"/>
        <v>0</v>
      </c>
    </row>
    <row r="7400" spans="5:7" x14ac:dyDescent="0.3">
      <c r="E7400" s="3">
        <v>7399</v>
      </c>
      <c r="F7400" s="3">
        <v>4.0453712674066118</v>
      </c>
      <c r="G7400" s="3">
        <f t="shared" si="116"/>
        <v>0</v>
      </c>
    </row>
    <row r="7401" spans="5:7" x14ac:dyDescent="0.3">
      <c r="E7401" s="3">
        <v>7400</v>
      </c>
      <c r="F7401" s="3">
        <v>6.5711795186345912</v>
      </c>
      <c r="G7401" s="3">
        <f t="shared" si="116"/>
        <v>0</v>
      </c>
    </row>
    <row r="7402" spans="5:7" x14ac:dyDescent="0.3">
      <c r="E7402" s="3">
        <v>7401</v>
      </c>
      <c r="F7402" s="3">
        <v>1.2839659140250694</v>
      </c>
      <c r="G7402" s="3">
        <f t="shared" si="116"/>
        <v>0</v>
      </c>
    </row>
    <row r="7403" spans="5:7" x14ac:dyDescent="0.3">
      <c r="E7403" s="3">
        <v>7402</v>
      </c>
      <c r="F7403" s="3">
        <v>1.0920355061346303</v>
      </c>
      <c r="G7403" s="3">
        <f t="shared" si="116"/>
        <v>0</v>
      </c>
    </row>
    <row r="7404" spans="5:7" x14ac:dyDescent="0.3">
      <c r="E7404" s="3">
        <v>7403</v>
      </c>
      <c r="F7404" s="3">
        <v>2.6839247053298516</v>
      </c>
      <c r="G7404" s="3">
        <f t="shared" si="116"/>
        <v>0</v>
      </c>
    </row>
    <row r="7405" spans="5:7" x14ac:dyDescent="0.3">
      <c r="E7405" s="3">
        <v>7404</v>
      </c>
      <c r="F7405" s="3">
        <v>0.28333527278054921</v>
      </c>
      <c r="G7405" s="3">
        <f t="shared" si="116"/>
        <v>0</v>
      </c>
    </row>
    <row r="7406" spans="5:7" x14ac:dyDescent="0.3">
      <c r="E7406" s="3">
        <v>7405</v>
      </c>
      <c r="F7406" s="3">
        <v>0.29993946375680286</v>
      </c>
      <c r="G7406" s="3">
        <f t="shared" si="116"/>
        <v>0</v>
      </c>
    </row>
    <row r="7407" spans="5:7" x14ac:dyDescent="0.3">
      <c r="E7407" s="3">
        <v>7406</v>
      </c>
      <c r="F7407" s="3">
        <v>5.7647084752328368</v>
      </c>
      <c r="G7407" s="3">
        <f t="shared" si="116"/>
        <v>0</v>
      </c>
    </row>
    <row r="7408" spans="5:7" x14ac:dyDescent="0.3">
      <c r="E7408" s="3">
        <v>7407</v>
      </c>
      <c r="F7408" s="3">
        <v>2.8342062018717709</v>
      </c>
      <c r="G7408" s="3">
        <f t="shared" si="116"/>
        <v>0</v>
      </c>
    </row>
    <row r="7409" spans="5:7" x14ac:dyDescent="0.3">
      <c r="E7409" s="3">
        <v>7408</v>
      </c>
      <c r="F7409" s="3">
        <v>1.6344258508822249</v>
      </c>
      <c r="G7409" s="3">
        <f t="shared" si="116"/>
        <v>0</v>
      </c>
    </row>
    <row r="7410" spans="5:7" x14ac:dyDescent="0.3">
      <c r="E7410" s="3">
        <v>7409</v>
      </c>
      <c r="F7410" s="3">
        <v>7.3594744201283389</v>
      </c>
      <c r="G7410" s="3">
        <f t="shared" si="116"/>
        <v>1</v>
      </c>
    </row>
    <row r="7411" spans="5:7" x14ac:dyDescent="0.3">
      <c r="E7411" s="3">
        <v>7410</v>
      </c>
      <c r="F7411" s="3">
        <v>3.0642364040257579</v>
      </c>
      <c r="G7411" s="3">
        <f t="shared" si="116"/>
        <v>0</v>
      </c>
    </row>
    <row r="7412" spans="5:7" x14ac:dyDescent="0.3">
      <c r="E7412" s="3">
        <v>7411</v>
      </c>
      <c r="F7412" s="3">
        <v>11.059083726947129</v>
      </c>
      <c r="G7412" s="3">
        <f t="shared" si="116"/>
        <v>1</v>
      </c>
    </row>
    <row r="7413" spans="5:7" x14ac:dyDescent="0.3">
      <c r="E7413" s="3">
        <v>7412</v>
      </c>
      <c r="F7413" s="3">
        <v>19.648823180673894</v>
      </c>
      <c r="G7413" s="3">
        <f t="shared" si="116"/>
        <v>1</v>
      </c>
    </row>
    <row r="7414" spans="5:7" x14ac:dyDescent="0.3">
      <c r="E7414" s="3">
        <v>7413</v>
      </c>
      <c r="F7414" s="3">
        <v>5.3324316314604534</v>
      </c>
      <c r="G7414" s="3">
        <f t="shared" si="116"/>
        <v>0</v>
      </c>
    </row>
    <row r="7415" spans="5:7" x14ac:dyDescent="0.3">
      <c r="E7415" s="3">
        <v>7414</v>
      </c>
      <c r="F7415" s="3">
        <v>5.0109482001616348</v>
      </c>
      <c r="G7415" s="3">
        <f t="shared" si="116"/>
        <v>0</v>
      </c>
    </row>
    <row r="7416" spans="5:7" x14ac:dyDescent="0.3">
      <c r="E7416" s="3">
        <v>7415</v>
      </c>
      <c r="F7416" s="3">
        <v>1.4042410707538329</v>
      </c>
      <c r="G7416" s="3">
        <f t="shared" si="116"/>
        <v>0</v>
      </c>
    </row>
    <row r="7417" spans="5:7" x14ac:dyDescent="0.3">
      <c r="E7417" s="3">
        <v>7416</v>
      </c>
      <c r="F7417" s="3">
        <v>12.670613861403055</v>
      </c>
      <c r="G7417" s="3">
        <f t="shared" si="116"/>
        <v>1</v>
      </c>
    </row>
    <row r="7418" spans="5:7" x14ac:dyDescent="0.3">
      <c r="E7418" s="3">
        <v>7417</v>
      </c>
      <c r="F7418" s="3">
        <v>5.0244464316078492</v>
      </c>
      <c r="G7418" s="3">
        <f t="shared" si="116"/>
        <v>0</v>
      </c>
    </row>
    <row r="7419" spans="5:7" x14ac:dyDescent="0.3">
      <c r="E7419" s="3">
        <v>7418</v>
      </c>
      <c r="F7419" s="3">
        <v>0.79218770236161806</v>
      </c>
      <c r="G7419" s="3">
        <f t="shared" si="116"/>
        <v>0</v>
      </c>
    </row>
    <row r="7420" spans="5:7" x14ac:dyDescent="0.3">
      <c r="E7420" s="3">
        <v>7419</v>
      </c>
      <c r="F7420" s="3">
        <v>4.516229771646632</v>
      </c>
      <c r="G7420" s="3">
        <f t="shared" si="116"/>
        <v>0</v>
      </c>
    </row>
    <row r="7421" spans="5:7" x14ac:dyDescent="0.3">
      <c r="E7421" s="3">
        <v>7420</v>
      </c>
      <c r="F7421" s="3">
        <v>1.7291200554340416</v>
      </c>
      <c r="G7421" s="3">
        <f t="shared" si="116"/>
        <v>0</v>
      </c>
    </row>
    <row r="7422" spans="5:7" x14ac:dyDescent="0.3">
      <c r="E7422" s="3">
        <v>7421</v>
      </c>
      <c r="F7422" s="3">
        <v>5.1340628549889269</v>
      </c>
      <c r="G7422" s="3">
        <f t="shared" si="116"/>
        <v>0</v>
      </c>
    </row>
    <row r="7423" spans="5:7" x14ac:dyDescent="0.3">
      <c r="E7423" s="3">
        <v>7422</v>
      </c>
      <c r="F7423" s="3">
        <v>11.54143011845793</v>
      </c>
      <c r="G7423" s="3">
        <f t="shared" si="116"/>
        <v>1</v>
      </c>
    </row>
    <row r="7424" spans="5:7" x14ac:dyDescent="0.3">
      <c r="E7424" s="3">
        <v>7423</v>
      </c>
      <c r="F7424" s="3">
        <v>5.346475464111724</v>
      </c>
      <c r="G7424" s="3">
        <f t="shared" si="116"/>
        <v>0</v>
      </c>
    </row>
    <row r="7425" spans="5:7" x14ac:dyDescent="0.3">
      <c r="E7425" s="3">
        <v>7424</v>
      </c>
      <c r="F7425" s="3">
        <v>1.2276381630660818</v>
      </c>
      <c r="G7425" s="3">
        <f t="shared" si="116"/>
        <v>0</v>
      </c>
    </row>
    <row r="7426" spans="5:7" x14ac:dyDescent="0.3">
      <c r="E7426" s="3">
        <v>7425</v>
      </c>
      <c r="F7426" s="3">
        <v>4.1283514019681213</v>
      </c>
      <c r="G7426" s="3">
        <f t="shared" si="116"/>
        <v>0</v>
      </c>
    </row>
    <row r="7427" spans="5:7" x14ac:dyDescent="0.3">
      <c r="E7427" s="3">
        <v>7426</v>
      </c>
      <c r="F7427" s="3">
        <v>4.6850352510156625</v>
      </c>
      <c r="G7427" s="3">
        <f t="shared" ref="G7427:G7490" si="117">IF(F7427&gt;=$K$2,1,0)</f>
        <v>0</v>
      </c>
    </row>
    <row r="7428" spans="5:7" x14ac:dyDescent="0.3">
      <c r="E7428" s="3">
        <v>7427</v>
      </c>
      <c r="F7428" s="3">
        <v>2.8094651683980403</v>
      </c>
      <c r="G7428" s="3">
        <f t="shared" si="117"/>
        <v>0</v>
      </c>
    </row>
    <row r="7429" spans="5:7" x14ac:dyDescent="0.3">
      <c r="E7429" s="3">
        <v>7428</v>
      </c>
      <c r="F7429" s="3">
        <v>3.7064476336009333</v>
      </c>
      <c r="G7429" s="3">
        <f t="shared" si="117"/>
        <v>0</v>
      </c>
    </row>
    <row r="7430" spans="5:7" x14ac:dyDescent="0.3">
      <c r="E7430" s="3">
        <v>7429</v>
      </c>
      <c r="F7430" s="3">
        <v>5.3271423953640031</v>
      </c>
      <c r="G7430" s="3">
        <f t="shared" si="117"/>
        <v>0</v>
      </c>
    </row>
    <row r="7431" spans="5:7" x14ac:dyDescent="0.3">
      <c r="E7431" s="3">
        <v>7430</v>
      </c>
      <c r="F7431" s="3">
        <v>10.339176584800407</v>
      </c>
      <c r="G7431" s="3">
        <f t="shared" si="117"/>
        <v>1</v>
      </c>
    </row>
    <row r="7432" spans="5:7" x14ac:dyDescent="0.3">
      <c r="E7432" s="3">
        <v>7431</v>
      </c>
      <c r="F7432" s="3">
        <v>6.025806050588832</v>
      </c>
      <c r="G7432" s="3">
        <f t="shared" si="117"/>
        <v>0</v>
      </c>
    </row>
    <row r="7433" spans="5:7" x14ac:dyDescent="0.3">
      <c r="E7433" s="3">
        <v>7432</v>
      </c>
      <c r="F7433" s="3">
        <v>2.280642091465483</v>
      </c>
      <c r="G7433" s="3">
        <f t="shared" si="117"/>
        <v>0</v>
      </c>
    </row>
    <row r="7434" spans="5:7" x14ac:dyDescent="0.3">
      <c r="E7434" s="3">
        <v>7433</v>
      </c>
      <c r="F7434" s="3">
        <v>6.2151331711023108</v>
      </c>
      <c r="G7434" s="3">
        <f t="shared" si="117"/>
        <v>0</v>
      </c>
    </row>
    <row r="7435" spans="5:7" x14ac:dyDescent="0.3">
      <c r="E7435" s="3">
        <v>7434</v>
      </c>
      <c r="F7435" s="3">
        <v>2.1178895837347871</v>
      </c>
      <c r="G7435" s="3">
        <f t="shared" si="117"/>
        <v>0</v>
      </c>
    </row>
    <row r="7436" spans="5:7" x14ac:dyDescent="0.3">
      <c r="E7436" s="3">
        <v>7435</v>
      </c>
      <c r="F7436" s="3">
        <v>9.9723563436217084</v>
      </c>
      <c r="G7436" s="3">
        <f t="shared" si="117"/>
        <v>1</v>
      </c>
    </row>
    <row r="7437" spans="5:7" x14ac:dyDescent="0.3">
      <c r="E7437" s="3">
        <v>7436</v>
      </c>
      <c r="F7437" s="3">
        <v>7.9850455138680561</v>
      </c>
      <c r="G7437" s="3">
        <f t="shared" si="117"/>
        <v>1</v>
      </c>
    </row>
    <row r="7438" spans="5:7" x14ac:dyDescent="0.3">
      <c r="E7438" s="3">
        <v>7437</v>
      </c>
      <c r="F7438" s="3">
        <v>1.6319272141504642</v>
      </c>
      <c r="G7438" s="3">
        <f t="shared" si="117"/>
        <v>0</v>
      </c>
    </row>
    <row r="7439" spans="5:7" x14ac:dyDescent="0.3">
      <c r="E7439" s="3">
        <v>7438</v>
      </c>
      <c r="F7439" s="3">
        <v>10.723996309874968</v>
      </c>
      <c r="G7439" s="3">
        <f t="shared" si="117"/>
        <v>1</v>
      </c>
    </row>
    <row r="7440" spans="5:7" x14ac:dyDescent="0.3">
      <c r="E7440" s="3">
        <v>7439</v>
      </c>
      <c r="F7440" s="3">
        <v>12.157367507518071</v>
      </c>
      <c r="G7440" s="3">
        <f t="shared" si="117"/>
        <v>1</v>
      </c>
    </row>
    <row r="7441" spans="5:7" x14ac:dyDescent="0.3">
      <c r="E7441" s="3">
        <v>7440</v>
      </c>
      <c r="F7441" s="3">
        <v>0.22836711852470182</v>
      </c>
      <c r="G7441" s="3">
        <f t="shared" si="117"/>
        <v>0</v>
      </c>
    </row>
    <row r="7442" spans="5:7" x14ac:dyDescent="0.3">
      <c r="E7442" s="3">
        <v>7441</v>
      </c>
      <c r="F7442" s="3">
        <v>3.1026941231808287</v>
      </c>
      <c r="G7442" s="3">
        <f t="shared" si="117"/>
        <v>0</v>
      </c>
    </row>
    <row r="7443" spans="5:7" x14ac:dyDescent="0.3">
      <c r="E7443" s="3">
        <v>7442</v>
      </c>
      <c r="F7443" s="3">
        <v>1.6955854339124365</v>
      </c>
      <c r="G7443" s="3">
        <f t="shared" si="117"/>
        <v>0</v>
      </c>
    </row>
    <row r="7444" spans="5:7" x14ac:dyDescent="0.3">
      <c r="E7444" s="3">
        <v>7443</v>
      </c>
      <c r="F7444" s="3">
        <v>4.7697265106088587</v>
      </c>
      <c r="G7444" s="3">
        <f t="shared" si="117"/>
        <v>0</v>
      </c>
    </row>
    <row r="7445" spans="5:7" x14ac:dyDescent="0.3">
      <c r="E7445" s="3">
        <v>7444</v>
      </c>
      <c r="F7445" s="3">
        <v>5.7277983312853618</v>
      </c>
      <c r="G7445" s="3">
        <f t="shared" si="117"/>
        <v>0</v>
      </c>
    </row>
    <row r="7446" spans="5:7" x14ac:dyDescent="0.3">
      <c r="E7446" s="3">
        <v>7445</v>
      </c>
      <c r="F7446" s="3">
        <v>6.3785358154053089</v>
      </c>
      <c r="G7446" s="3">
        <f t="shared" si="117"/>
        <v>0</v>
      </c>
    </row>
    <row r="7447" spans="5:7" x14ac:dyDescent="0.3">
      <c r="E7447" s="3">
        <v>7446</v>
      </c>
      <c r="F7447" s="3">
        <v>1.5817803364034334E-3</v>
      </c>
      <c r="G7447" s="3">
        <f t="shared" si="117"/>
        <v>0</v>
      </c>
    </row>
    <row r="7448" spans="5:7" x14ac:dyDescent="0.3">
      <c r="E7448" s="3">
        <v>7447</v>
      </c>
      <c r="F7448" s="3">
        <v>0.92526495587100432</v>
      </c>
      <c r="G7448" s="3">
        <f t="shared" si="117"/>
        <v>0</v>
      </c>
    </row>
    <row r="7449" spans="5:7" x14ac:dyDescent="0.3">
      <c r="E7449" s="3">
        <v>7448</v>
      </c>
      <c r="F7449" s="3">
        <v>6.1994952526525662</v>
      </c>
      <c r="G7449" s="3">
        <f t="shared" si="117"/>
        <v>0</v>
      </c>
    </row>
    <row r="7450" spans="5:7" x14ac:dyDescent="0.3">
      <c r="E7450" s="3">
        <v>7449</v>
      </c>
      <c r="F7450" s="3">
        <v>3.4746802426572851</v>
      </c>
      <c r="G7450" s="3">
        <f t="shared" si="117"/>
        <v>0</v>
      </c>
    </row>
    <row r="7451" spans="5:7" x14ac:dyDescent="0.3">
      <c r="E7451" s="3">
        <v>7450</v>
      </c>
      <c r="F7451" s="3">
        <v>7.1974081973871122</v>
      </c>
      <c r="G7451" s="3">
        <f t="shared" si="117"/>
        <v>1</v>
      </c>
    </row>
    <row r="7452" spans="5:7" x14ac:dyDescent="0.3">
      <c r="E7452" s="3">
        <v>7451</v>
      </c>
      <c r="F7452" s="3">
        <v>3.3665440033001337</v>
      </c>
      <c r="G7452" s="3">
        <f t="shared" si="117"/>
        <v>0</v>
      </c>
    </row>
    <row r="7453" spans="5:7" x14ac:dyDescent="0.3">
      <c r="E7453" s="3">
        <v>7452</v>
      </c>
      <c r="F7453" s="3">
        <v>0.21285249297181941</v>
      </c>
      <c r="G7453" s="3">
        <f t="shared" si="117"/>
        <v>0</v>
      </c>
    </row>
    <row r="7454" spans="5:7" x14ac:dyDescent="0.3">
      <c r="E7454" s="3">
        <v>7453</v>
      </c>
      <c r="F7454" s="3">
        <v>3.1340280400006479</v>
      </c>
      <c r="G7454" s="3">
        <f t="shared" si="117"/>
        <v>0</v>
      </c>
    </row>
    <row r="7455" spans="5:7" x14ac:dyDescent="0.3">
      <c r="E7455" s="3">
        <v>7454</v>
      </c>
      <c r="F7455" s="3">
        <v>17.267935945217587</v>
      </c>
      <c r="G7455" s="3">
        <f t="shared" si="117"/>
        <v>1</v>
      </c>
    </row>
    <row r="7456" spans="5:7" x14ac:dyDescent="0.3">
      <c r="E7456" s="3">
        <v>7455</v>
      </c>
      <c r="F7456" s="3">
        <v>5.3304418918676975</v>
      </c>
      <c r="G7456" s="3">
        <f t="shared" si="117"/>
        <v>0</v>
      </c>
    </row>
    <row r="7457" spans="5:7" x14ac:dyDescent="0.3">
      <c r="E7457" s="3">
        <v>7456</v>
      </c>
      <c r="F7457" s="3">
        <v>9.7755047454743149</v>
      </c>
      <c r="G7457" s="3">
        <f t="shared" si="117"/>
        <v>1</v>
      </c>
    </row>
    <row r="7458" spans="5:7" x14ac:dyDescent="0.3">
      <c r="E7458" s="3">
        <v>7457</v>
      </c>
      <c r="F7458" s="3">
        <v>5.0149767158607883</v>
      </c>
      <c r="G7458" s="3">
        <f t="shared" si="117"/>
        <v>0</v>
      </c>
    </row>
    <row r="7459" spans="5:7" x14ac:dyDescent="0.3">
      <c r="E7459" s="3">
        <v>7458</v>
      </c>
      <c r="F7459" s="3">
        <v>0.23427676713362677</v>
      </c>
      <c r="G7459" s="3">
        <f t="shared" si="117"/>
        <v>0</v>
      </c>
    </row>
    <row r="7460" spans="5:7" x14ac:dyDescent="0.3">
      <c r="E7460" s="3">
        <v>7459</v>
      </c>
      <c r="F7460" s="3">
        <v>4.2550877544117673</v>
      </c>
      <c r="G7460" s="3">
        <f t="shared" si="117"/>
        <v>0</v>
      </c>
    </row>
    <row r="7461" spans="5:7" x14ac:dyDescent="0.3">
      <c r="E7461" s="3">
        <v>7460</v>
      </c>
      <c r="F7461" s="3">
        <v>2.3354431918777689</v>
      </c>
      <c r="G7461" s="3">
        <f t="shared" si="117"/>
        <v>0</v>
      </c>
    </row>
    <row r="7462" spans="5:7" x14ac:dyDescent="0.3">
      <c r="E7462" s="3">
        <v>7461</v>
      </c>
      <c r="F7462" s="3">
        <v>13.39603924686328</v>
      </c>
      <c r="G7462" s="3">
        <f t="shared" si="117"/>
        <v>1</v>
      </c>
    </row>
    <row r="7463" spans="5:7" x14ac:dyDescent="0.3">
      <c r="E7463" s="3">
        <v>7462</v>
      </c>
      <c r="F7463" s="3">
        <v>1.1731106510863984</v>
      </c>
      <c r="G7463" s="3">
        <f t="shared" si="117"/>
        <v>0</v>
      </c>
    </row>
    <row r="7464" spans="5:7" x14ac:dyDescent="0.3">
      <c r="E7464" s="3">
        <v>7463</v>
      </c>
      <c r="F7464" s="3">
        <v>5.0377563754069197</v>
      </c>
      <c r="G7464" s="3">
        <f t="shared" si="117"/>
        <v>0</v>
      </c>
    </row>
    <row r="7465" spans="5:7" x14ac:dyDescent="0.3">
      <c r="E7465" s="3">
        <v>7464</v>
      </c>
      <c r="F7465" s="3">
        <v>6.0288467412492412</v>
      </c>
      <c r="G7465" s="3">
        <f t="shared" si="117"/>
        <v>0</v>
      </c>
    </row>
    <row r="7466" spans="5:7" x14ac:dyDescent="0.3">
      <c r="E7466" s="3">
        <v>7465</v>
      </c>
      <c r="F7466" s="3">
        <v>2.6033553807585448</v>
      </c>
      <c r="G7466" s="3">
        <f t="shared" si="117"/>
        <v>0</v>
      </c>
    </row>
    <row r="7467" spans="5:7" x14ac:dyDescent="0.3">
      <c r="E7467" s="3">
        <v>7466</v>
      </c>
      <c r="F7467" s="3">
        <v>1.9929873341470132</v>
      </c>
      <c r="G7467" s="3">
        <f t="shared" si="117"/>
        <v>0</v>
      </c>
    </row>
    <row r="7468" spans="5:7" x14ac:dyDescent="0.3">
      <c r="E7468" s="3">
        <v>7467</v>
      </c>
      <c r="F7468" s="3">
        <v>3.8065515064197024</v>
      </c>
      <c r="G7468" s="3">
        <f t="shared" si="117"/>
        <v>0</v>
      </c>
    </row>
    <row r="7469" spans="5:7" x14ac:dyDescent="0.3">
      <c r="E7469" s="3">
        <v>7468</v>
      </c>
      <c r="F7469" s="3">
        <v>0.70529001849938211</v>
      </c>
      <c r="G7469" s="3">
        <f t="shared" si="117"/>
        <v>0</v>
      </c>
    </row>
    <row r="7470" spans="5:7" x14ac:dyDescent="0.3">
      <c r="E7470" s="3">
        <v>7469</v>
      </c>
      <c r="F7470" s="3">
        <v>2.4718568380319788</v>
      </c>
      <c r="G7470" s="3">
        <f t="shared" si="117"/>
        <v>0</v>
      </c>
    </row>
    <row r="7471" spans="5:7" x14ac:dyDescent="0.3">
      <c r="E7471" s="3">
        <v>7470</v>
      </c>
      <c r="F7471" s="3">
        <v>4.4373441124147863</v>
      </c>
      <c r="G7471" s="3">
        <f t="shared" si="117"/>
        <v>0</v>
      </c>
    </row>
    <row r="7472" spans="5:7" x14ac:dyDescent="0.3">
      <c r="E7472" s="3">
        <v>7471</v>
      </c>
      <c r="F7472" s="3">
        <v>4.6976124712224872</v>
      </c>
      <c r="G7472" s="3">
        <f t="shared" si="117"/>
        <v>0</v>
      </c>
    </row>
    <row r="7473" spans="5:7" x14ac:dyDescent="0.3">
      <c r="E7473" s="3">
        <v>7472</v>
      </c>
      <c r="F7473" s="3">
        <v>2.5732245535575808</v>
      </c>
      <c r="G7473" s="3">
        <f t="shared" si="117"/>
        <v>0</v>
      </c>
    </row>
    <row r="7474" spans="5:7" x14ac:dyDescent="0.3">
      <c r="E7474" s="3">
        <v>7473</v>
      </c>
      <c r="F7474" s="3">
        <v>2.6047069882359057</v>
      </c>
      <c r="G7474" s="3">
        <f t="shared" si="117"/>
        <v>0</v>
      </c>
    </row>
    <row r="7475" spans="5:7" x14ac:dyDescent="0.3">
      <c r="E7475" s="3">
        <v>7474</v>
      </c>
      <c r="F7475" s="3">
        <v>6.3537564439864784</v>
      </c>
      <c r="G7475" s="3">
        <f t="shared" si="117"/>
        <v>0</v>
      </c>
    </row>
    <row r="7476" spans="5:7" x14ac:dyDescent="0.3">
      <c r="E7476" s="3">
        <v>7475</v>
      </c>
      <c r="F7476" s="3">
        <v>1.4748847589021044</v>
      </c>
      <c r="G7476" s="3">
        <f t="shared" si="117"/>
        <v>0</v>
      </c>
    </row>
    <row r="7477" spans="5:7" x14ac:dyDescent="0.3">
      <c r="E7477" s="3">
        <v>7476</v>
      </c>
      <c r="F7477" s="3">
        <v>1.2147778825873177</v>
      </c>
      <c r="G7477" s="3">
        <f t="shared" si="117"/>
        <v>0</v>
      </c>
    </row>
    <row r="7478" spans="5:7" x14ac:dyDescent="0.3">
      <c r="E7478" s="3">
        <v>7477</v>
      </c>
      <c r="F7478" s="3">
        <v>0.49812873387250711</v>
      </c>
      <c r="G7478" s="3">
        <f t="shared" si="117"/>
        <v>0</v>
      </c>
    </row>
    <row r="7479" spans="5:7" x14ac:dyDescent="0.3">
      <c r="E7479" s="3">
        <v>7478</v>
      </c>
      <c r="F7479" s="3">
        <v>3.9075958214418547</v>
      </c>
      <c r="G7479" s="3">
        <f t="shared" si="117"/>
        <v>0</v>
      </c>
    </row>
    <row r="7480" spans="5:7" x14ac:dyDescent="0.3">
      <c r="E7480" s="3">
        <v>7479</v>
      </c>
      <c r="F7480" s="3">
        <v>0.41073114471575461</v>
      </c>
      <c r="G7480" s="3">
        <f t="shared" si="117"/>
        <v>0</v>
      </c>
    </row>
    <row r="7481" spans="5:7" x14ac:dyDescent="0.3">
      <c r="E7481" s="3">
        <v>7480</v>
      </c>
      <c r="F7481" s="3">
        <v>2.4121824505392251</v>
      </c>
      <c r="G7481" s="3">
        <f t="shared" si="117"/>
        <v>0</v>
      </c>
    </row>
    <row r="7482" spans="5:7" x14ac:dyDescent="0.3">
      <c r="E7482" s="3">
        <v>7481</v>
      </c>
      <c r="F7482" s="3">
        <v>0.19486007614879927</v>
      </c>
      <c r="G7482" s="3">
        <f t="shared" si="117"/>
        <v>0</v>
      </c>
    </row>
    <row r="7483" spans="5:7" x14ac:dyDescent="0.3">
      <c r="E7483" s="3">
        <v>7482</v>
      </c>
      <c r="F7483" s="3">
        <v>1.5125143156786891</v>
      </c>
      <c r="G7483" s="3">
        <f t="shared" si="117"/>
        <v>0</v>
      </c>
    </row>
    <row r="7484" spans="5:7" x14ac:dyDescent="0.3">
      <c r="E7484" s="3">
        <v>7483</v>
      </c>
      <c r="F7484" s="3">
        <v>1.3993079084836366</v>
      </c>
      <c r="G7484" s="3">
        <f t="shared" si="117"/>
        <v>0</v>
      </c>
    </row>
    <row r="7485" spans="5:7" x14ac:dyDescent="0.3">
      <c r="E7485" s="3">
        <v>7484</v>
      </c>
      <c r="F7485" s="3">
        <v>1.2831501228366933</v>
      </c>
      <c r="G7485" s="3">
        <f t="shared" si="117"/>
        <v>0</v>
      </c>
    </row>
    <row r="7486" spans="5:7" x14ac:dyDescent="0.3">
      <c r="E7486" s="3">
        <v>7485</v>
      </c>
      <c r="F7486" s="3">
        <v>2.1613107541425145</v>
      </c>
      <c r="G7486" s="3">
        <f t="shared" si="117"/>
        <v>0</v>
      </c>
    </row>
    <row r="7487" spans="5:7" x14ac:dyDescent="0.3">
      <c r="E7487" s="3">
        <v>7486</v>
      </c>
      <c r="F7487" s="3">
        <v>2.143179990958064</v>
      </c>
      <c r="G7487" s="3">
        <f t="shared" si="117"/>
        <v>0</v>
      </c>
    </row>
    <row r="7488" spans="5:7" x14ac:dyDescent="0.3">
      <c r="E7488" s="3">
        <v>7487</v>
      </c>
      <c r="F7488" s="3">
        <v>16.228183267088632</v>
      </c>
      <c r="G7488" s="3">
        <f t="shared" si="117"/>
        <v>1</v>
      </c>
    </row>
    <row r="7489" spans="5:7" x14ac:dyDescent="0.3">
      <c r="E7489" s="3">
        <v>7488</v>
      </c>
      <c r="F7489" s="3">
        <v>4.0142321917654806</v>
      </c>
      <c r="G7489" s="3">
        <f t="shared" si="117"/>
        <v>0</v>
      </c>
    </row>
    <row r="7490" spans="5:7" x14ac:dyDescent="0.3">
      <c r="E7490" s="3">
        <v>7489</v>
      </c>
      <c r="F7490" s="3">
        <v>6.8068524014292109</v>
      </c>
      <c r="G7490" s="3">
        <f t="shared" si="117"/>
        <v>0</v>
      </c>
    </row>
    <row r="7491" spans="5:7" x14ac:dyDescent="0.3">
      <c r="E7491" s="3">
        <v>7490</v>
      </c>
      <c r="F7491" s="3">
        <v>4.7959714901811434</v>
      </c>
      <c r="G7491" s="3">
        <f t="shared" ref="G7491:G7554" si="118">IF(F7491&gt;=$K$2,1,0)</f>
        <v>0</v>
      </c>
    </row>
    <row r="7492" spans="5:7" x14ac:dyDescent="0.3">
      <c r="E7492" s="3">
        <v>7491</v>
      </c>
      <c r="F7492" s="3">
        <v>1.5648094299633257</v>
      </c>
      <c r="G7492" s="3">
        <f t="shared" si="118"/>
        <v>0</v>
      </c>
    </row>
    <row r="7493" spans="5:7" x14ac:dyDescent="0.3">
      <c r="E7493" s="3">
        <v>7492</v>
      </c>
      <c r="F7493" s="3">
        <v>9.7844493203416203</v>
      </c>
      <c r="G7493" s="3">
        <f t="shared" si="118"/>
        <v>1</v>
      </c>
    </row>
    <row r="7494" spans="5:7" x14ac:dyDescent="0.3">
      <c r="E7494" s="3">
        <v>7493</v>
      </c>
      <c r="F7494" s="3">
        <v>0.14144078582909425</v>
      </c>
      <c r="G7494" s="3">
        <f t="shared" si="118"/>
        <v>0</v>
      </c>
    </row>
    <row r="7495" spans="5:7" x14ac:dyDescent="0.3">
      <c r="E7495" s="3">
        <v>7494</v>
      </c>
      <c r="F7495" s="3">
        <v>1.9619258481815582</v>
      </c>
      <c r="G7495" s="3">
        <f t="shared" si="118"/>
        <v>0</v>
      </c>
    </row>
    <row r="7496" spans="5:7" x14ac:dyDescent="0.3">
      <c r="E7496" s="3">
        <v>7495</v>
      </c>
      <c r="F7496" s="3">
        <v>3.635978487643444</v>
      </c>
      <c r="G7496" s="3">
        <f t="shared" si="118"/>
        <v>0</v>
      </c>
    </row>
    <row r="7497" spans="5:7" x14ac:dyDescent="0.3">
      <c r="E7497" s="3">
        <v>7496</v>
      </c>
      <c r="F7497" s="3">
        <v>6.9836323002801279</v>
      </c>
      <c r="G7497" s="3">
        <f t="shared" si="118"/>
        <v>0</v>
      </c>
    </row>
    <row r="7498" spans="5:7" x14ac:dyDescent="0.3">
      <c r="E7498" s="3">
        <v>7497</v>
      </c>
      <c r="F7498" s="3">
        <v>7.5381624550825048</v>
      </c>
      <c r="G7498" s="3">
        <f t="shared" si="118"/>
        <v>1</v>
      </c>
    </row>
    <row r="7499" spans="5:7" x14ac:dyDescent="0.3">
      <c r="E7499" s="3">
        <v>7498</v>
      </c>
      <c r="F7499" s="3">
        <v>8.1447576251607128</v>
      </c>
      <c r="G7499" s="3">
        <f t="shared" si="118"/>
        <v>1</v>
      </c>
    </row>
    <row r="7500" spans="5:7" x14ac:dyDescent="0.3">
      <c r="E7500" s="3">
        <v>7499</v>
      </c>
      <c r="F7500" s="3">
        <v>4.3770461025437557</v>
      </c>
      <c r="G7500" s="3">
        <f t="shared" si="118"/>
        <v>0</v>
      </c>
    </row>
    <row r="7501" spans="5:7" x14ac:dyDescent="0.3">
      <c r="E7501" s="3">
        <v>7500</v>
      </c>
      <c r="F7501" s="3">
        <v>2.651516355394945</v>
      </c>
      <c r="G7501" s="3">
        <f t="shared" si="118"/>
        <v>0</v>
      </c>
    </row>
    <row r="7502" spans="5:7" x14ac:dyDescent="0.3">
      <c r="E7502" s="3">
        <v>7501</v>
      </c>
      <c r="F7502" s="3">
        <v>2.2165331802262269</v>
      </c>
      <c r="G7502" s="3">
        <f t="shared" si="118"/>
        <v>0</v>
      </c>
    </row>
    <row r="7503" spans="5:7" x14ac:dyDescent="0.3">
      <c r="E7503" s="3">
        <v>7502</v>
      </c>
      <c r="F7503" s="3">
        <v>3.0502037365417047</v>
      </c>
      <c r="G7503" s="3">
        <f t="shared" si="118"/>
        <v>0</v>
      </c>
    </row>
    <row r="7504" spans="5:7" x14ac:dyDescent="0.3">
      <c r="E7504" s="3">
        <v>7503</v>
      </c>
      <c r="F7504" s="3">
        <v>8.0389827581315902</v>
      </c>
      <c r="G7504" s="3">
        <f t="shared" si="118"/>
        <v>1</v>
      </c>
    </row>
    <row r="7505" spans="5:7" x14ac:dyDescent="0.3">
      <c r="E7505" s="3">
        <v>7504</v>
      </c>
      <c r="F7505" s="3">
        <v>1.7955980093828434</v>
      </c>
      <c r="G7505" s="3">
        <f t="shared" si="118"/>
        <v>0</v>
      </c>
    </row>
    <row r="7506" spans="5:7" x14ac:dyDescent="0.3">
      <c r="E7506" s="3">
        <v>7505</v>
      </c>
      <c r="F7506" s="3">
        <v>0.53991216661766817</v>
      </c>
      <c r="G7506" s="3">
        <f t="shared" si="118"/>
        <v>0</v>
      </c>
    </row>
    <row r="7507" spans="5:7" x14ac:dyDescent="0.3">
      <c r="E7507" s="3">
        <v>7506</v>
      </c>
      <c r="F7507" s="3">
        <v>8.8990111224709807</v>
      </c>
      <c r="G7507" s="3">
        <f t="shared" si="118"/>
        <v>1</v>
      </c>
    </row>
    <row r="7508" spans="5:7" x14ac:dyDescent="0.3">
      <c r="E7508" s="3">
        <v>7507</v>
      </c>
      <c r="F7508" s="3">
        <v>7.8860122134674695</v>
      </c>
      <c r="G7508" s="3">
        <f t="shared" si="118"/>
        <v>1</v>
      </c>
    </row>
    <row r="7509" spans="5:7" x14ac:dyDescent="0.3">
      <c r="E7509" s="3">
        <v>7508</v>
      </c>
      <c r="F7509" s="3">
        <v>6.0934837967327393</v>
      </c>
      <c r="G7509" s="3">
        <f t="shared" si="118"/>
        <v>0</v>
      </c>
    </row>
    <row r="7510" spans="5:7" x14ac:dyDescent="0.3">
      <c r="E7510" s="3">
        <v>7509</v>
      </c>
      <c r="F7510" s="3">
        <v>1.1245066184765824</v>
      </c>
      <c r="G7510" s="3">
        <f t="shared" si="118"/>
        <v>0</v>
      </c>
    </row>
    <row r="7511" spans="5:7" x14ac:dyDescent="0.3">
      <c r="E7511" s="3">
        <v>7510</v>
      </c>
      <c r="F7511" s="3">
        <v>5.9779714387044853</v>
      </c>
      <c r="G7511" s="3">
        <f t="shared" si="118"/>
        <v>0</v>
      </c>
    </row>
    <row r="7512" spans="5:7" x14ac:dyDescent="0.3">
      <c r="E7512" s="3">
        <v>7511</v>
      </c>
      <c r="F7512" s="3">
        <v>1.08243225966117</v>
      </c>
      <c r="G7512" s="3">
        <f t="shared" si="118"/>
        <v>0</v>
      </c>
    </row>
    <row r="7513" spans="5:7" x14ac:dyDescent="0.3">
      <c r="E7513" s="3">
        <v>7512</v>
      </c>
      <c r="F7513" s="3">
        <v>0.19978204852634962</v>
      </c>
      <c r="G7513" s="3">
        <f t="shared" si="118"/>
        <v>0</v>
      </c>
    </row>
    <row r="7514" spans="5:7" x14ac:dyDescent="0.3">
      <c r="E7514" s="3">
        <v>7513</v>
      </c>
      <c r="F7514" s="3">
        <v>2.9864454572878372</v>
      </c>
      <c r="G7514" s="3">
        <f t="shared" si="118"/>
        <v>0</v>
      </c>
    </row>
    <row r="7515" spans="5:7" x14ac:dyDescent="0.3">
      <c r="E7515" s="3">
        <v>7514</v>
      </c>
      <c r="F7515" s="3">
        <v>3.0060775554286616</v>
      </c>
      <c r="G7515" s="3">
        <f t="shared" si="118"/>
        <v>0</v>
      </c>
    </row>
    <row r="7516" spans="5:7" x14ac:dyDescent="0.3">
      <c r="E7516" s="3">
        <v>7515</v>
      </c>
      <c r="F7516" s="3">
        <v>2.4684866756542476</v>
      </c>
      <c r="G7516" s="3">
        <f t="shared" si="118"/>
        <v>0</v>
      </c>
    </row>
    <row r="7517" spans="5:7" x14ac:dyDescent="0.3">
      <c r="E7517" s="3">
        <v>7516</v>
      </c>
      <c r="F7517" s="3">
        <v>4.6944599594265641</v>
      </c>
      <c r="G7517" s="3">
        <f t="shared" si="118"/>
        <v>0</v>
      </c>
    </row>
    <row r="7518" spans="5:7" x14ac:dyDescent="0.3">
      <c r="E7518" s="3">
        <v>7517</v>
      </c>
      <c r="F7518" s="3">
        <v>0.620672742061809</v>
      </c>
      <c r="G7518" s="3">
        <f t="shared" si="118"/>
        <v>0</v>
      </c>
    </row>
    <row r="7519" spans="5:7" x14ac:dyDescent="0.3">
      <c r="E7519" s="3">
        <v>7518</v>
      </c>
      <c r="F7519" s="3">
        <v>6.3396550561634211</v>
      </c>
      <c r="G7519" s="3">
        <f t="shared" si="118"/>
        <v>0</v>
      </c>
    </row>
    <row r="7520" spans="5:7" x14ac:dyDescent="0.3">
      <c r="E7520" s="3">
        <v>7519</v>
      </c>
      <c r="F7520" s="3">
        <v>2.5673822548535923</v>
      </c>
      <c r="G7520" s="3">
        <f t="shared" si="118"/>
        <v>0</v>
      </c>
    </row>
    <row r="7521" spans="5:7" x14ac:dyDescent="0.3">
      <c r="E7521" s="3">
        <v>7520</v>
      </c>
      <c r="F7521" s="3">
        <v>1.6385371023819877</v>
      </c>
      <c r="G7521" s="3">
        <f t="shared" si="118"/>
        <v>0</v>
      </c>
    </row>
    <row r="7522" spans="5:7" x14ac:dyDescent="0.3">
      <c r="E7522" s="3">
        <v>7521</v>
      </c>
      <c r="F7522" s="3">
        <v>8.5909329028238286</v>
      </c>
      <c r="G7522" s="3">
        <f t="shared" si="118"/>
        <v>1</v>
      </c>
    </row>
    <row r="7523" spans="5:7" x14ac:dyDescent="0.3">
      <c r="E7523" s="3">
        <v>7522</v>
      </c>
      <c r="F7523" s="3">
        <v>9.9249590263981062</v>
      </c>
      <c r="G7523" s="3">
        <f t="shared" si="118"/>
        <v>1</v>
      </c>
    </row>
    <row r="7524" spans="5:7" x14ac:dyDescent="0.3">
      <c r="E7524" s="3">
        <v>7523</v>
      </c>
      <c r="F7524" s="3">
        <v>1.4609673330730031</v>
      </c>
      <c r="G7524" s="3">
        <f t="shared" si="118"/>
        <v>0</v>
      </c>
    </row>
    <row r="7525" spans="5:7" x14ac:dyDescent="0.3">
      <c r="E7525" s="3">
        <v>7524</v>
      </c>
      <c r="F7525" s="3">
        <v>0.43383425818142768</v>
      </c>
      <c r="G7525" s="3">
        <f t="shared" si="118"/>
        <v>0</v>
      </c>
    </row>
    <row r="7526" spans="5:7" x14ac:dyDescent="0.3">
      <c r="E7526" s="3">
        <v>7525</v>
      </c>
      <c r="F7526" s="3">
        <v>0.4081356994787757</v>
      </c>
      <c r="G7526" s="3">
        <f t="shared" si="118"/>
        <v>0</v>
      </c>
    </row>
    <row r="7527" spans="5:7" x14ac:dyDescent="0.3">
      <c r="E7527" s="3">
        <v>7526</v>
      </c>
      <c r="F7527" s="3">
        <v>0.22167935689319157</v>
      </c>
      <c r="G7527" s="3">
        <f t="shared" si="118"/>
        <v>0</v>
      </c>
    </row>
    <row r="7528" spans="5:7" x14ac:dyDescent="0.3">
      <c r="E7528" s="3">
        <v>7527</v>
      </c>
      <c r="F7528" s="3">
        <v>11.960590731300378</v>
      </c>
      <c r="G7528" s="3">
        <f t="shared" si="118"/>
        <v>1</v>
      </c>
    </row>
    <row r="7529" spans="5:7" x14ac:dyDescent="0.3">
      <c r="E7529" s="3">
        <v>7528</v>
      </c>
      <c r="F7529" s="3">
        <v>2.1219722816542426</v>
      </c>
      <c r="G7529" s="3">
        <f t="shared" si="118"/>
        <v>0</v>
      </c>
    </row>
    <row r="7530" spans="5:7" x14ac:dyDescent="0.3">
      <c r="E7530" s="3">
        <v>7529</v>
      </c>
      <c r="F7530" s="3">
        <v>3.358002299969983</v>
      </c>
      <c r="G7530" s="3">
        <f t="shared" si="118"/>
        <v>0</v>
      </c>
    </row>
    <row r="7531" spans="5:7" x14ac:dyDescent="0.3">
      <c r="E7531" s="3">
        <v>7530</v>
      </c>
      <c r="F7531" s="3">
        <v>7.9265595646312317</v>
      </c>
      <c r="G7531" s="3">
        <f t="shared" si="118"/>
        <v>1</v>
      </c>
    </row>
    <row r="7532" spans="5:7" x14ac:dyDescent="0.3">
      <c r="E7532" s="3">
        <v>7531</v>
      </c>
      <c r="F7532" s="3">
        <v>5.2508130516226634</v>
      </c>
      <c r="G7532" s="3">
        <f t="shared" si="118"/>
        <v>0</v>
      </c>
    </row>
    <row r="7533" spans="5:7" x14ac:dyDescent="0.3">
      <c r="E7533" s="3">
        <v>7532</v>
      </c>
      <c r="F7533" s="3">
        <v>1.2905677100924988</v>
      </c>
      <c r="G7533" s="3">
        <f t="shared" si="118"/>
        <v>0</v>
      </c>
    </row>
    <row r="7534" spans="5:7" x14ac:dyDescent="0.3">
      <c r="E7534" s="3">
        <v>7533</v>
      </c>
      <c r="F7534" s="3">
        <v>0.61063857178694469</v>
      </c>
      <c r="G7534" s="3">
        <f t="shared" si="118"/>
        <v>0</v>
      </c>
    </row>
    <row r="7535" spans="5:7" x14ac:dyDescent="0.3">
      <c r="E7535" s="3">
        <v>7534</v>
      </c>
      <c r="F7535" s="3">
        <v>5.244975005148361</v>
      </c>
      <c r="G7535" s="3">
        <f t="shared" si="118"/>
        <v>0</v>
      </c>
    </row>
    <row r="7536" spans="5:7" x14ac:dyDescent="0.3">
      <c r="E7536" s="3">
        <v>7535</v>
      </c>
      <c r="F7536" s="3">
        <v>1.1971782268389601</v>
      </c>
      <c r="G7536" s="3">
        <f t="shared" si="118"/>
        <v>0</v>
      </c>
    </row>
    <row r="7537" spans="5:7" x14ac:dyDescent="0.3">
      <c r="E7537" s="3">
        <v>7536</v>
      </c>
      <c r="F7537" s="3">
        <v>3.3306671271985131</v>
      </c>
      <c r="G7537" s="3">
        <f t="shared" si="118"/>
        <v>0</v>
      </c>
    </row>
    <row r="7538" spans="5:7" x14ac:dyDescent="0.3">
      <c r="E7538" s="3">
        <v>7537</v>
      </c>
      <c r="F7538" s="3">
        <v>8.7445106214956265</v>
      </c>
      <c r="G7538" s="3">
        <f t="shared" si="118"/>
        <v>1</v>
      </c>
    </row>
    <row r="7539" spans="5:7" x14ac:dyDescent="0.3">
      <c r="E7539" s="3">
        <v>7538</v>
      </c>
      <c r="F7539" s="3">
        <v>2.1672955667011089</v>
      </c>
      <c r="G7539" s="3">
        <f t="shared" si="118"/>
        <v>0</v>
      </c>
    </row>
    <row r="7540" spans="5:7" x14ac:dyDescent="0.3">
      <c r="E7540" s="3">
        <v>7539</v>
      </c>
      <c r="F7540" s="3">
        <v>0.81103129245670313</v>
      </c>
      <c r="G7540" s="3">
        <f t="shared" si="118"/>
        <v>0</v>
      </c>
    </row>
    <row r="7541" spans="5:7" x14ac:dyDescent="0.3">
      <c r="E7541" s="3">
        <v>7540</v>
      </c>
      <c r="F7541" s="3">
        <v>7.4935283351145525</v>
      </c>
      <c r="G7541" s="3">
        <f t="shared" si="118"/>
        <v>1</v>
      </c>
    </row>
    <row r="7542" spans="5:7" x14ac:dyDescent="0.3">
      <c r="E7542" s="3">
        <v>7541</v>
      </c>
      <c r="F7542" s="3">
        <v>4.9666061737197165</v>
      </c>
      <c r="G7542" s="3">
        <f t="shared" si="118"/>
        <v>0</v>
      </c>
    </row>
    <row r="7543" spans="5:7" x14ac:dyDescent="0.3">
      <c r="E7543" s="3">
        <v>7542</v>
      </c>
      <c r="F7543" s="3">
        <v>12.258489836137141</v>
      </c>
      <c r="G7543" s="3">
        <f t="shared" si="118"/>
        <v>1</v>
      </c>
    </row>
    <row r="7544" spans="5:7" x14ac:dyDescent="0.3">
      <c r="E7544" s="3">
        <v>7543</v>
      </c>
      <c r="F7544" s="3">
        <v>5.9807111624904676</v>
      </c>
      <c r="G7544" s="3">
        <f t="shared" si="118"/>
        <v>0</v>
      </c>
    </row>
    <row r="7545" spans="5:7" x14ac:dyDescent="0.3">
      <c r="E7545" s="3">
        <v>7544</v>
      </c>
      <c r="F7545" s="3">
        <v>6.4522598194996785</v>
      </c>
      <c r="G7545" s="3">
        <f t="shared" si="118"/>
        <v>0</v>
      </c>
    </row>
    <row r="7546" spans="5:7" x14ac:dyDescent="0.3">
      <c r="E7546" s="3">
        <v>7545</v>
      </c>
      <c r="F7546" s="3">
        <v>4.1785521934485228</v>
      </c>
      <c r="G7546" s="3">
        <f t="shared" si="118"/>
        <v>0</v>
      </c>
    </row>
    <row r="7547" spans="5:7" x14ac:dyDescent="0.3">
      <c r="E7547" s="3">
        <v>7546</v>
      </c>
      <c r="F7547" s="3">
        <v>3.0483618647378927</v>
      </c>
      <c r="G7547" s="3">
        <f t="shared" si="118"/>
        <v>0</v>
      </c>
    </row>
    <row r="7548" spans="5:7" x14ac:dyDescent="0.3">
      <c r="E7548" s="3">
        <v>7547</v>
      </c>
      <c r="F7548" s="3">
        <v>2.3736092808796148</v>
      </c>
      <c r="G7548" s="3">
        <f t="shared" si="118"/>
        <v>0</v>
      </c>
    </row>
    <row r="7549" spans="5:7" x14ac:dyDescent="0.3">
      <c r="E7549" s="3">
        <v>7548</v>
      </c>
      <c r="F7549" s="3">
        <v>1.1449248156032679</v>
      </c>
      <c r="G7549" s="3">
        <f t="shared" si="118"/>
        <v>0</v>
      </c>
    </row>
    <row r="7550" spans="5:7" x14ac:dyDescent="0.3">
      <c r="E7550" s="3">
        <v>7549</v>
      </c>
      <c r="F7550" s="3">
        <v>6.4366933145064191</v>
      </c>
      <c r="G7550" s="3">
        <f t="shared" si="118"/>
        <v>0</v>
      </c>
    </row>
    <row r="7551" spans="5:7" x14ac:dyDescent="0.3">
      <c r="E7551" s="3">
        <v>7550</v>
      </c>
      <c r="F7551" s="3">
        <v>1.307803656172861</v>
      </c>
      <c r="G7551" s="3">
        <f t="shared" si="118"/>
        <v>0</v>
      </c>
    </row>
    <row r="7552" spans="5:7" x14ac:dyDescent="0.3">
      <c r="E7552" s="3">
        <v>7551</v>
      </c>
      <c r="F7552" s="3">
        <v>5.3560972812310688</v>
      </c>
      <c r="G7552" s="3">
        <f t="shared" si="118"/>
        <v>0</v>
      </c>
    </row>
    <row r="7553" spans="5:7" x14ac:dyDescent="0.3">
      <c r="E7553" s="3">
        <v>7552</v>
      </c>
      <c r="F7553" s="3">
        <v>2.4990920648769692</v>
      </c>
      <c r="G7553" s="3">
        <f t="shared" si="118"/>
        <v>0</v>
      </c>
    </row>
    <row r="7554" spans="5:7" x14ac:dyDescent="0.3">
      <c r="E7554" s="3">
        <v>7553</v>
      </c>
      <c r="F7554" s="3">
        <v>3.7546440653979598</v>
      </c>
      <c r="G7554" s="3">
        <f t="shared" si="118"/>
        <v>0</v>
      </c>
    </row>
    <row r="7555" spans="5:7" x14ac:dyDescent="0.3">
      <c r="E7555" s="3">
        <v>7554</v>
      </c>
      <c r="F7555" s="3">
        <v>7.4875667274072253</v>
      </c>
      <c r="G7555" s="3">
        <f t="shared" ref="G7555:G7618" si="119">IF(F7555&gt;=$K$2,1,0)</f>
        <v>1</v>
      </c>
    </row>
    <row r="7556" spans="5:7" x14ac:dyDescent="0.3">
      <c r="E7556" s="3">
        <v>7555</v>
      </c>
      <c r="F7556" s="3">
        <v>9.6296758118260541</v>
      </c>
      <c r="G7556" s="3">
        <f t="shared" si="119"/>
        <v>1</v>
      </c>
    </row>
    <row r="7557" spans="5:7" x14ac:dyDescent="0.3">
      <c r="E7557" s="3">
        <v>7556</v>
      </c>
      <c r="F7557" s="3">
        <v>0.59200403699291149</v>
      </c>
      <c r="G7557" s="3">
        <f t="shared" si="119"/>
        <v>0</v>
      </c>
    </row>
    <row r="7558" spans="5:7" x14ac:dyDescent="0.3">
      <c r="E7558" s="3">
        <v>7557</v>
      </c>
      <c r="F7558" s="3">
        <v>2.4916377170694046</v>
      </c>
      <c r="G7558" s="3">
        <f t="shared" si="119"/>
        <v>0</v>
      </c>
    </row>
    <row r="7559" spans="5:7" x14ac:dyDescent="0.3">
      <c r="E7559" s="3">
        <v>7558</v>
      </c>
      <c r="F7559" s="3">
        <v>0.92748384869640388</v>
      </c>
      <c r="G7559" s="3">
        <f t="shared" si="119"/>
        <v>0</v>
      </c>
    </row>
    <row r="7560" spans="5:7" x14ac:dyDescent="0.3">
      <c r="E7560" s="3">
        <v>7559</v>
      </c>
      <c r="F7560" s="3">
        <v>2.4578348436758684</v>
      </c>
      <c r="G7560" s="3">
        <f t="shared" si="119"/>
        <v>0</v>
      </c>
    </row>
    <row r="7561" spans="5:7" x14ac:dyDescent="0.3">
      <c r="E7561" s="3">
        <v>7560</v>
      </c>
      <c r="F7561" s="3">
        <v>1.8178679680954546</v>
      </c>
      <c r="G7561" s="3">
        <f t="shared" si="119"/>
        <v>0</v>
      </c>
    </row>
    <row r="7562" spans="5:7" x14ac:dyDescent="0.3">
      <c r="E7562" s="3">
        <v>7561</v>
      </c>
      <c r="F7562" s="3">
        <v>3.1323217911449142</v>
      </c>
      <c r="G7562" s="3">
        <f t="shared" si="119"/>
        <v>0</v>
      </c>
    </row>
    <row r="7563" spans="5:7" x14ac:dyDescent="0.3">
      <c r="E7563" s="3">
        <v>7562</v>
      </c>
      <c r="F7563" s="3">
        <v>0.16427600059046849</v>
      </c>
      <c r="G7563" s="3">
        <f t="shared" si="119"/>
        <v>0</v>
      </c>
    </row>
    <row r="7564" spans="5:7" x14ac:dyDescent="0.3">
      <c r="E7564" s="3">
        <v>7563</v>
      </c>
      <c r="F7564" s="3">
        <v>5.1315654367151762</v>
      </c>
      <c r="G7564" s="3">
        <f t="shared" si="119"/>
        <v>0</v>
      </c>
    </row>
    <row r="7565" spans="5:7" x14ac:dyDescent="0.3">
      <c r="E7565" s="3">
        <v>7564</v>
      </c>
      <c r="F7565" s="3">
        <v>1.5631950361777378</v>
      </c>
      <c r="G7565" s="3">
        <f t="shared" si="119"/>
        <v>0</v>
      </c>
    </row>
    <row r="7566" spans="5:7" x14ac:dyDescent="0.3">
      <c r="E7566" s="3">
        <v>7565</v>
      </c>
      <c r="F7566" s="3">
        <v>0.93629715481014075</v>
      </c>
      <c r="G7566" s="3">
        <f t="shared" si="119"/>
        <v>0</v>
      </c>
    </row>
    <row r="7567" spans="5:7" x14ac:dyDescent="0.3">
      <c r="E7567" s="3">
        <v>7566</v>
      </c>
      <c r="F7567" s="3">
        <v>0.41085569952975298</v>
      </c>
      <c r="G7567" s="3">
        <f t="shared" si="119"/>
        <v>0</v>
      </c>
    </row>
    <row r="7568" spans="5:7" x14ac:dyDescent="0.3">
      <c r="E7568" s="3">
        <v>7567</v>
      </c>
      <c r="F7568" s="3">
        <v>0.92342884352455212</v>
      </c>
      <c r="G7568" s="3">
        <f t="shared" si="119"/>
        <v>0</v>
      </c>
    </row>
    <row r="7569" spans="5:7" x14ac:dyDescent="0.3">
      <c r="E7569" s="3">
        <v>7568</v>
      </c>
      <c r="F7569" s="3">
        <v>1.7632953136459941</v>
      </c>
      <c r="G7569" s="3">
        <f t="shared" si="119"/>
        <v>0</v>
      </c>
    </row>
    <row r="7570" spans="5:7" x14ac:dyDescent="0.3">
      <c r="E7570" s="3">
        <v>7569</v>
      </c>
      <c r="F7570" s="3">
        <v>4.3360141394051857</v>
      </c>
      <c r="G7570" s="3">
        <f t="shared" si="119"/>
        <v>0</v>
      </c>
    </row>
    <row r="7571" spans="5:7" x14ac:dyDescent="0.3">
      <c r="E7571" s="3">
        <v>7570</v>
      </c>
      <c r="F7571" s="3">
        <v>1.2055623611924635</v>
      </c>
      <c r="G7571" s="3">
        <f t="shared" si="119"/>
        <v>0</v>
      </c>
    </row>
    <row r="7572" spans="5:7" x14ac:dyDescent="0.3">
      <c r="E7572" s="3">
        <v>7571</v>
      </c>
      <c r="F7572" s="3">
        <v>0.41383248736104872</v>
      </c>
      <c r="G7572" s="3">
        <f t="shared" si="119"/>
        <v>0</v>
      </c>
    </row>
    <row r="7573" spans="5:7" x14ac:dyDescent="0.3">
      <c r="E7573" s="3">
        <v>7572</v>
      </c>
      <c r="F7573" s="3">
        <v>7.1650358535683587</v>
      </c>
      <c r="G7573" s="3">
        <f t="shared" si="119"/>
        <v>1</v>
      </c>
    </row>
    <row r="7574" spans="5:7" x14ac:dyDescent="0.3">
      <c r="E7574" s="3">
        <v>7573</v>
      </c>
      <c r="F7574" s="3">
        <v>0.87299450526578048</v>
      </c>
      <c r="G7574" s="3">
        <f t="shared" si="119"/>
        <v>0</v>
      </c>
    </row>
    <row r="7575" spans="5:7" x14ac:dyDescent="0.3">
      <c r="E7575" s="3">
        <v>7574</v>
      </c>
      <c r="F7575" s="3">
        <v>3.3089704782355862</v>
      </c>
      <c r="G7575" s="3">
        <f t="shared" si="119"/>
        <v>0</v>
      </c>
    </row>
    <row r="7576" spans="5:7" x14ac:dyDescent="0.3">
      <c r="E7576" s="3">
        <v>7575</v>
      </c>
      <c r="F7576" s="3">
        <v>5.3426982883689753</v>
      </c>
      <c r="G7576" s="3">
        <f t="shared" si="119"/>
        <v>0</v>
      </c>
    </row>
    <row r="7577" spans="5:7" x14ac:dyDescent="0.3">
      <c r="E7577" s="3">
        <v>7576</v>
      </c>
      <c r="F7577" s="3">
        <v>12.108142816700859</v>
      </c>
      <c r="G7577" s="3">
        <f t="shared" si="119"/>
        <v>1</v>
      </c>
    </row>
    <row r="7578" spans="5:7" x14ac:dyDescent="0.3">
      <c r="E7578" s="3">
        <v>7577</v>
      </c>
      <c r="F7578" s="3">
        <v>1.7405199422169171</v>
      </c>
      <c r="G7578" s="3">
        <f t="shared" si="119"/>
        <v>0</v>
      </c>
    </row>
    <row r="7579" spans="5:7" x14ac:dyDescent="0.3">
      <c r="E7579" s="3">
        <v>7578</v>
      </c>
      <c r="F7579" s="3">
        <v>4.1565321573653922</v>
      </c>
      <c r="G7579" s="3">
        <f t="shared" si="119"/>
        <v>0</v>
      </c>
    </row>
    <row r="7580" spans="5:7" x14ac:dyDescent="0.3">
      <c r="E7580" s="3">
        <v>7579</v>
      </c>
      <c r="F7580" s="3">
        <v>7.3085810749439455</v>
      </c>
      <c r="G7580" s="3">
        <f t="shared" si="119"/>
        <v>1</v>
      </c>
    </row>
    <row r="7581" spans="5:7" x14ac:dyDescent="0.3">
      <c r="E7581" s="3">
        <v>7580</v>
      </c>
      <c r="F7581" s="3">
        <v>6.5660791840845611</v>
      </c>
      <c r="G7581" s="3">
        <f t="shared" si="119"/>
        <v>0</v>
      </c>
    </row>
    <row r="7582" spans="5:7" x14ac:dyDescent="0.3">
      <c r="E7582" s="3">
        <v>7581</v>
      </c>
      <c r="F7582" s="3">
        <v>8.4947201835185773</v>
      </c>
      <c r="G7582" s="3">
        <f t="shared" si="119"/>
        <v>1</v>
      </c>
    </row>
    <row r="7583" spans="5:7" x14ac:dyDescent="0.3">
      <c r="E7583" s="3">
        <v>7582</v>
      </c>
      <c r="F7583" s="3">
        <v>2.5068457092082395</v>
      </c>
      <c r="G7583" s="3">
        <f t="shared" si="119"/>
        <v>0</v>
      </c>
    </row>
    <row r="7584" spans="5:7" x14ac:dyDescent="0.3">
      <c r="E7584" s="3">
        <v>7583</v>
      </c>
      <c r="F7584" s="3">
        <v>2.5031403367234191</v>
      </c>
      <c r="G7584" s="3">
        <f t="shared" si="119"/>
        <v>0</v>
      </c>
    </row>
    <row r="7585" spans="5:7" x14ac:dyDescent="0.3">
      <c r="E7585" s="3">
        <v>7584</v>
      </c>
      <c r="F7585" s="3">
        <v>0.36040201506906566</v>
      </c>
      <c r="G7585" s="3">
        <f t="shared" si="119"/>
        <v>0</v>
      </c>
    </row>
    <row r="7586" spans="5:7" x14ac:dyDescent="0.3">
      <c r="E7586" s="3">
        <v>7585</v>
      </c>
      <c r="F7586" s="3">
        <v>7.4110967720423133</v>
      </c>
      <c r="G7586" s="3">
        <f t="shared" si="119"/>
        <v>1</v>
      </c>
    </row>
    <row r="7587" spans="5:7" x14ac:dyDescent="0.3">
      <c r="E7587" s="3">
        <v>7586</v>
      </c>
      <c r="F7587" s="3">
        <v>0.30044650850121413</v>
      </c>
      <c r="G7587" s="3">
        <f t="shared" si="119"/>
        <v>0</v>
      </c>
    </row>
    <row r="7588" spans="5:7" x14ac:dyDescent="0.3">
      <c r="E7588" s="3">
        <v>7587</v>
      </c>
      <c r="F7588" s="3">
        <v>3.4996487650103125</v>
      </c>
      <c r="G7588" s="3">
        <f t="shared" si="119"/>
        <v>0</v>
      </c>
    </row>
    <row r="7589" spans="5:7" x14ac:dyDescent="0.3">
      <c r="E7589" s="3">
        <v>7588</v>
      </c>
      <c r="F7589" s="3">
        <v>0.85766593119690171</v>
      </c>
      <c r="G7589" s="3">
        <f t="shared" si="119"/>
        <v>0</v>
      </c>
    </row>
    <row r="7590" spans="5:7" x14ac:dyDescent="0.3">
      <c r="E7590" s="3">
        <v>7589</v>
      </c>
      <c r="F7590" s="3">
        <v>0.78350726235495394</v>
      </c>
      <c r="G7590" s="3">
        <f t="shared" si="119"/>
        <v>0</v>
      </c>
    </row>
    <row r="7591" spans="5:7" x14ac:dyDescent="0.3">
      <c r="E7591" s="3">
        <v>7590</v>
      </c>
      <c r="F7591" s="3">
        <v>6.5038152892534118</v>
      </c>
      <c r="G7591" s="3">
        <f t="shared" si="119"/>
        <v>0</v>
      </c>
    </row>
    <row r="7592" spans="5:7" x14ac:dyDescent="0.3">
      <c r="E7592" s="3">
        <v>7591</v>
      </c>
      <c r="F7592" s="3">
        <v>1.6626837783429365</v>
      </c>
      <c r="G7592" s="3">
        <f t="shared" si="119"/>
        <v>0</v>
      </c>
    </row>
    <row r="7593" spans="5:7" x14ac:dyDescent="0.3">
      <c r="E7593" s="3">
        <v>7592</v>
      </c>
      <c r="F7593" s="3">
        <v>4.0040433804382616</v>
      </c>
      <c r="G7593" s="3">
        <f t="shared" si="119"/>
        <v>0</v>
      </c>
    </row>
    <row r="7594" spans="5:7" x14ac:dyDescent="0.3">
      <c r="E7594" s="3">
        <v>7593</v>
      </c>
      <c r="F7594" s="3">
        <v>8.2483651259380277</v>
      </c>
      <c r="G7594" s="3">
        <f t="shared" si="119"/>
        <v>1</v>
      </c>
    </row>
    <row r="7595" spans="5:7" x14ac:dyDescent="0.3">
      <c r="E7595" s="3">
        <v>7594</v>
      </c>
      <c r="F7595" s="3">
        <v>4.5542101826579025</v>
      </c>
      <c r="G7595" s="3">
        <f t="shared" si="119"/>
        <v>0</v>
      </c>
    </row>
    <row r="7596" spans="5:7" x14ac:dyDescent="0.3">
      <c r="E7596" s="3">
        <v>7595</v>
      </c>
      <c r="F7596" s="3">
        <v>3.6260623821088647</v>
      </c>
      <c r="G7596" s="3">
        <f t="shared" si="119"/>
        <v>0</v>
      </c>
    </row>
    <row r="7597" spans="5:7" x14ac:dyDescent="0.3">
      <c r="E7597" s="3">
        <v>7596</v>
      </c>
      <c r="F7597" s="3">
        <v>0.53983438678000639</v>
      </c>
      <c r="G7597" s="3">
        <f t="shared" si="119"/>
        <v>0</v>
      </c>
    </row>
    <row r="7598" spans="5:7" x14ac:dyDescent="0.3">
      <c r="E7598" s="3">
        <v>7597</v>
      </c>
      <c r="F7598" s="3">
        <v>1.9760902445852246</v>
      </c>
      <c r="G7598" s="3">
        <f t="shared" si="119"/>
        <v>0</v>
      </c>
    </row>
    <row r="7599" spans="5:7" x14ac:dyDescent="0.3">
      <c r="E7599" s="3">
        <v>7598</v>
      </c>
      <c r="F7599" s="3">
        <v>4.2584182423991148</v>
      </c>
      <c r="G7599" s="3">
        <f t="shared" si="119"/>
        <v>0</v>
      </c>
    </row>
    <row r="7600" spans="5:7" x14ac:dyDescent="0.3">
      <c r="E7600" s="3">
        <v>7599</v>
      </c>
      <c r="F7600" s="3">
        <v>1.7009830653799738</v>
      </c>
      <c r="G7600" s="3">
        <f t="shared" si="119"/>
        <v>0</v>
      </c>
    </row>
    <row r="7601" spans="5:7" x14ac:dyDescent="0.3">
      <c r="E7601" s="3">
        <v>7600</v>
      </c>
      <c r="F7601" s="3">
        <v>1.7928549295697809</v>
      </c>
      <c r="G7601" s="3">
        <f t="shared" si="119"/>
        <v>0</v>
      </c>
    </row>
    <row r="7602" spans="5:7" x14ac:dyDescent="0.3">
      <c r="E7602" s="3">
        <v>7601</v>
      </c>
      <c r="F7602" s="3">
        <v>2.13306703196064</v>
      </c>
      <c r="G7602" s="3">
        <f t="shared" si="119"/>
        <v>0</v>
      </c>
    </row>
    <row r="7603" spans="5:7" x14ac:dyDescent="0.3">
      <c r="E7603" s="3">
        <v>7602</v>
      </c>
      <c r="F7603" s="3">
        <v>1.814478345382883</v>
      </c>
      <c r="G7603" s="3">
        <f t="shared" si="119"/>
        <v>0</v>
      </c>
    </row>
    <row r="7604" spans="5:7" x14ac:dyDescent="0.3">
      <c r="E7604" s="3">
        <v>7603</v>
      </c>
      <c r="F7604" s="3">
        <v>0.81156899988552744</v>
      </c>
      <c r="G7604" s="3">
        <f t="shared" si="119"/>
        <v>0</v>
      </c>
    </row>
    <row r="7605" spans="5:7" x14ac:dyDescent="0.3">
      <c r="E7605" s="3">
        <v>7604</v>
      </c>
      <c r="F7605" s="3">
        <v>8.5474124192943961</v>
      </c>
      <c r="G7605" s="3">
        <f t="shared" si="119"/>
        <v>1</v>
      </c>
    </row>
    <row r="7606" spans="5:7" x14ac:dyDescent="0.3">
      <c r="E7606" s="3">
        <v>7605</v>
      </c>
      <c r="F7606" s="3">
        <v>0.66448484012493769</v>
      </c>
      <c r="G7606" s="3">
        <f t="shared" si="119"/>
        <v>0</v>
      </c>
    </row>
    <row r="7607" spans="5:7" x14ac:dyDescent="0.3">
      <c r="E7607" s="3">
        <v>7606</v>
      </c>
      <c r="F7607" s="3">
        <v>0.75309241174838526</v>
      </c>
      <c r="G7607" s="3">
        <f t="shared" si="119"/>
        <v>0</v>
      </c>
    </row>
    <row r="7608" spans="5:7" x14ac:dyDescent="0.3">
      <c r="E7608" s="3">
        <v>7607</v>
      </c>
      <c r="F7608" s="3">
        <v>1.2671371674605827</v>
      </c>
      <c r="G7608" s="3">
        <f t="shared" si="119"/>
        <v>0</v>
      </c>
    </row>
    <row r="7609" spans="5:7" x14ac:dyDescent="0.3">
      <c r="E7609" s="3">
        <v>7608</v>
      </c>
      <c r="F7609" s="3">
        <v>2.080681879309207</v>
      </c>
      <c r="G7609" s="3">
        <f t="shared" si="119"/>
        <v>0</v>
      </c>
    </row>
    <row r="7610" spans="5:7" x14ac:dyDescent="0.3">
      <c r="E7610" s="3">
        <v>7609</v>
      </c>
      <c r="F7610" s="3">
        <v>2.1936146300133119</v>
      </c>
      <c r="G7610" s="3">
        <f t="shared" si="119"/>
        <v>0</v>
      </c>
    </row>
    <row r="7611" spans="5:7" x14ac:dyDescent="0.3">
      <c r="E7611" s="3">
        <v>7610</v>
      </c>
      <c r="F7611" s="3">
        <v>6.4402412017372477</v>
      </c>
      <c r="G7611" s="3">
        <f t="shared" si="119"/>
        <v>0</v>
      </c>
    </row>
    <row r="7612" spans="5:7" x14ac:dyDescent="0.3">
      <c r="E7612" s="3">
        <v>7611</v>
      </c>
      <c r="F7612" s="3">
        <v>6.1934179049983404</v>
      </c>
      <c r="G7612" s="3">
        <f t="shared" si="119"/>
        <v>0</v>
      </c>
    </row>
    <row r="7613" spans="5:7" x14ac:dyDescent="0.3">
      <c r="E7613" s="3">
        <v>7612</v>
      </c>
      <c r="F7613" s="3">
        <v>4.5723817889091096</v>
      </c>
      <c r="G7613" s="3">
        <f t="shared" si="119"/>
        <v>0</v>
      </c>
    </row>
    <row r="7614" spans="5:7" x14ac:dyDescent="0.3">
      <c r="E7614" s="3">
        <v>7613</v>
      </c>
      <c r="F7614" s="3">
        <v>9.3247934385373963</v>
      </c>
      <c r="G7614" s="3">
        <f t="shared" si="119"/>
        <v>1</v>
      </c>
    </row>
    <row r="7615" spans="5:7" x14ac:dyDescent="0.3">
      <c r="E7615" s="3">
        <v>7614</v>
      </c>
      <c r="F7615" s="3">
        <v>6.068827144050438</v>
      </c>
      <c r="G7615" s="3">
        <f t="shared" si="119"/>
        <v>0</v>
      </c>
    </row>
    <row r="7616" spans="5:7" x14ac:dyDescent="0.3">
      <c r="E7616" s="3">
        <v>7615</v>
      </c>
      <c r="F7616" s="3">
        <v>3.655614685157663</v>
      </c>
      <c r="G7616" s="3">
        <f t="shared" si="119"/>
        <v>0</v>
      </c>
    </row>
    <row r="7617" spans="5:7" x14ac:dyDescent="0.3">
      <c r="E7617" s="3">
        <v>7616</v>
      </c>
      <c r="F7617" s="3">
        <v>7.1621777715426598</v>
      </c>
      <c r="G7617" s="3">
        <f t="shared" si="119"/>
        <v>1</v>
      </c>
    </row>
    <row r="7618" spans="5:7" x14ac:dyDescent="0.3">
      <c r="E7618" s="3">
        <v>7617</v>
      </c>
      <c r="F7618" s="3">
        <v>7.9622150212290048</v>
      </c>
      <c r="G7618" s="3">
        <f t="shared" si="119"/>
        <v>1</v>
      </c>
    </row>
    <row r="7619" spans="5:7" x14ac:dyDescent="0.3">
      <c r="E7619" s="3">
        <v>7618</v>
      </c>
      <c r="F7619" s="3">
        <v>15.560998027934041</v>
      </c>
      <c r="G7619" s="3">
        <f t="shared" ref="G7619:G7682" si="120">IF(F7619&gt;=$K$2,1,0)</f>
        <v>1</v>
      </c>
    </row>
    <row r="7620" spans="5:7" x14ac:dyDescent="0.3">
      <c r="E7620" s="3">
        <v>7619</v>
      </c>
      <c r="F7620" s="3">
        <v>6.6280157623670517</v>
      </c>
      <c r="G7620" s="3">
        <f t="shared" si="120"/>
        <v>0</v>
      </c>
    </row>
    <row r="7621" spans="5:7" x14ac:dyDescent="0.3">
      <c r="E7621" s="3">
        <v>7620</v>
      </c>
      <c r="F7621" s="3">
        <v>4.0754404479895454</v>
      </c>
      <c r="G7621" s="3">
        <f t="shared" si="120"/>
        <v>0</v>
      </c>
    </row>
    <row r="7622" spans="5:7" x14ac:dyDescent="0.3">
      <c r="E7622" s="3">
        <v>7621</v>
      </c>
      <c r="F7622" s="3">
        <v>0.91937468085166907</v>
      </c>
      <c r="G7622" s="3">
        <f t="shared" si="120"/>
        <v>0</v>
      </c>
    </row>
    <row r="7623" spans="5:7" x14ac:dyDescent="0.3">
      <c r="E7623" s="3">
        <v>7622</v>
      </c>
      <c r="F7623" s="3">
        <v>2.4484704068107055</v>
      </c>
      <c r="G7623" s="3">
        <f t="shared" si="120"/>
        <v>0</v>
      </c>
    </row>
    <row r="7624" spans="5:7" x14ac:dyDescent="0.3">
      <c r="E7624" s="3">
        <v>7623</v>
      </c>
      <c r="F7624" s="3">
        <v>0.23045658812580824</v>
      </c>
      <c r="G7624" s="3">
        <f t="shared" si="120"/>
        <v>0</v>
      </c>
    </row>
    <row r="7625" spans="5:7" x14ac:dyDescent="0.3">
      <c r="E7625" s="3">
        <v>7624</v>
      </c>
      <c r="F7625" s="3">
        <v>1.8213679594446326</v>
      </c>
      <c r="G7625" s="3">
        <f t="shared" si="120"/>
        <v>0</v>
      </c>
    </row>
    <row r="7626" spans="5:7" x14ac:dyDescent="0.3">
      <c r="E7626" s="3">
        <v>7625</v>
      </c>
      <c r="F7626" s="3">
        <v>3.941900234959741</v>
      </c>
      <c r="G7626" s="3">
        <f t="shared" si="120"/>
        <v>0</v>
      </c>
    </row>
    <row r="7627" spans="5:7" x14ac:dyDescent="0.3">
      <c r="E7627" s="3">
        <v>7626</v>
      </c>
      <c r="F7627" s="3">
        <v>7.2639010863248679</v>
      </c>
      <c r="G7627" s="3">
        <f t="shared" si="120"/>
        <v>1</v>
      </c>
    </row>
    <row r="7628" spans="5:7" x14ac:dyDescent="0.3">
      <c r="E7628" s="3">
        <v>7627</v>
      </c>
      <c r="F7628" s="3">
        <v>5.8371196547094728</v>
      </c>
      <c r="G7628" s="3">
        <f t="shared" si="120"/>
        <v>0</v>
      </c>
    </row>
    <row r="7629" spans="5:7" x14ac:dyDescent="0.3">
      <c r="E7629" s="3">
        <v>7628</v>
      </c>
      <c r="F7629" s="3">
        <v>8.1568233408853796</v>
      </c>
      <c r="G7629" s="3">
        <f t="shared" si="120"/>
        <v>1</v>
      </c>
    </row>
    <row r="7630" spans="5:7" x14ac:dyDescent="0.3">
      <c r="E7630" s="3">
        <v>7629</v>
      </c>
      <c r="F7630" s="3">
        <v>4.5353224436827881</v>
      </c>
      <c r="G7630" s="3">
        <f t="shared" si="120"/>
        <v>0</v>
      </c>
    </row>
    <row r="7631" spans="5:7" x14ac:dyDescent="0.3">
      <c r="E7631" s="3">
        <v>7630</v>
      </c>
      <c r="F7631" s="3">
        <v>3.8592499413434895</v>
      </c>
      <c r="G7631" s="3">
        <f t="shared" si="120"/>
        <v>0</v>
      </c>
    </row>
    <row r="7632" spans="5:7" x14ac:dyDescent="0.3">
      <c r="E7632" s="3">
        <v>7631</v>
      </c>
      <c r="F7632" s="3">
        <v>0.63904331110373314</v>
      </c>
      <c r="G7632" s="3">
        <f t="shared" si="120"/>
        <v>0</v>
      </c>
    </row>
    <row r="7633" spans="5:7" x14ac:dyDescent="0.3">
      <c r="E7633" s="3">
        <v>7632</v>
      </c>
      <c r="F7633" s="3">
        <v>3.5401222889948682</v>
      </c>
      <c r="G7633" s="3">
        <f t="shared" si="120"/>
        <v>0</v>
      </c>
    </row>
    <row r="7634" spans="5:7" x14ac:dyDescent="0.3">
      <c r="E7634" s="3">
        <v>7633</v>
      </c>
      <c r="F7634" s="3">
        <v>2.4241990647497431</v>
      </c>
      <c r="G7634" s="3">
        <f t="shared" si="120"/>
        <v>0</v>
      </c>
    </row>
    <row r="7635" spans="5:7" x14ac:dyDescent="0.3">
      <c r="E7635" s="3">
        <v>7634</v>
      </c>
      <c r="F7635" s="3">
        <v>12.722662152859208</v>
      </c>
      <c r="G7635" s="3">
        <f t="shared" si="120"/>
        <v>1</v>
      </c>
    </row>
    <row r="7636" spans="5:7" x14ac:dyDescent="0.3">
      <c r="E7636" s="3">
        <v>7635</v>
      </c>
      <c r="F7636" s="3">
        <v>5.8736841196466649</v>
      </c>
      <c r="G7636" s="3">
        <f t="shared" si="120"/>
        <v>0</v>
      </c>
    </row>
    <row r="7637" spans="5:7" x14ac:dyDescent="0.3">
      <c r="E7637" s="3">
        <v>7636</v>
      </c>
      <c r="F7637" s="3">
        <v>8.8255362176492671</v>
      </c>
      <c r="G7637" s="3">
        <f t="shared" si="120"/>
        <v>1</v>
      </c>
    </row>
    <row r="7638" spans="5:7" x14ac:dyDescent="0.3">
      <c r="E7638" s="3">
        <v>7637</v>
      </c>
      <c r="F7638" s="3">
        <v>8.6487789093868344</v>
      </c>
      <c r="G7638" s="3">
        <f t="shared" si="120"/>
        <v>1</v>
      </c>
    </row>
    <row r="7639" spans="5:7" x14ac:dyDescent="0.3">
      <c r="E7639" s="3">
        <v>7638</v>
      </c>
      <c r="F7639" s="3">
        <v>7.9657372634472061</v>
      </c>
      <c r="G7639" s="3">
        <f t="shared" si="120"/>
        <v>1</v>
      </c>
    </row>
    <row r="7640" spans="5:7" x14ac:dyDescent="0.3">
      <c r="E7640" s="3">
        <v>7639</v>
      </c>
      <c r="F7640" s="3">
        <v>7.4374641849166148</v>
      </c>
      <c r="G7640" s="3">
        <f t="shared" si="120"/>
        <v>1</v>
      </c>
    </row>
    <row r="7641" spans="5:7" x14ac:dyDescent="0.3">
      <c r="E7641" s="3">
        <v>7640</v>
      </c>
      <c r="F7641" s="3">
        <v>10.13634089042862</v>
      </c>
      <c r="G7641" s="3">
        <f t="shared" si="120"/>
        <v>1</v>
      </c>
    </row>
    <row r="7642" spans="5:7" x14ac:dyDescent="0.3">
      <c r="E7642" s="3">
        <v>7641</v>
      </c>
      <c r="F7642" s="3">
        <v>0.57148925356063274</v>
      </c>
      <c r="G7642" s="3">
        <f t="shared" si="120"/>
        <v>0</v>
      </c>
    </row>
    <row r="7643" spans="5:7" x14ac:dyDescent="0.3">
      <c r="E7643" s="3">
        <v>7642</v>
      </c>
      <c r="F7643" s="3">
        <v>14.192866959409276</v>
      </c>
      <c r="G7643" s="3">
        <f t="shared" si="120"/>
        <v>1</v>
      </c>
    </row>
    <row r="7644" spans="5:7" x14ac:dyDescent="0.3">
      <c r="E7644" s="3">
        <v>7643</v>
      </c>
      <c r="F7644" s="3">
        <v>7.8352699847179323</v>
      </c>
      <c r="G7644" s="3">
        <f t="shared" si="120"/>
        <v>1</v>
      </c>
    </row>
    <row r="7645" spans="5:7" x14ac:dyDescent="0.3">
      <c r="E7645" s="3">
        <v>7644</v>
      </c>
      <c r="F7645" s="3">
        <v>7.6314384174551789E-2</v>
      </c>
      <c r="G7645" s="3">
        <f t="shared" si="120"/>
        <v>0</v>
      </c>
    </row>
    <row r="7646" spans="5:7" x14ac:dyDescent="0.3">
      <c r="E7646" s="3">
        <v>7645</v>
      </c>
      <c r="F7646" s="3">
        <v>2.8805145587963654</v>
      </c>
      <c r="G7646" s="3">
        <f t="shared" si="120"/>
        <v>0</v>
      </c>
    </row>
    <row r="7647" spans="5:7" x14ac:dyDescent="0.3">
      <c r="E7647" s="3">
        <v>7646</v>
      </c>
      <c r="F7647" s="3">
        <v>4.1893048974346971</v>
      </c>
      <c r="G7647" s="3">
        <f t="shared" si="120"/>
        <v>0</v>
      </c>
    </row>
    <row r="7648" spans="5:7" x14ac:dyDescent="0.3">
      <c r="E7648" s="3">
        <v>7647</v>
      </c>
      <c r="F7648" s="3">
        <v>0.66140099551577558</v>
      </c>
      <c r="G7648" s="3">
        <f t="shared" si="120"/>
        <v>0</v>
      </c>
    </row>
    <row r="7649" spans="5:7" x14ac:dyDescent="0.3">
      <c r="E7649" s="3">
        <v>7648</v>
      </c>
      <c r="F7649" s="3">
        <v>2.7614017180295352</v>
      </c>
      <c r="G7649" s="3">
        <f t="shared" si="120"/>
        <v>0</v>
      </c>
    </row>
    <row r="7650" spans="5:7" x14ac:dyDescent="0.3">
      <c r="E7650" s="3">
        <v>7649</v>
      </c>
      <c r="F7650" s="3">
        <v>4.1516557760369768</v>
      </c>
      <c r="G7650" s="3">
        <f t="shared" si="120"/>
        <v>0</v>
      </c>
    </row>
    <row r="7651" spans="5:7" x14ac:dyDescent="0.3">
      <c r="E7651" s="3">
        <v>7650</v>
      </c>
      <c r="F7651" s="3">
        <v>21.595829096560344</v>
      </c>
      <c r="G7651" s="3">
        <f t="shared" si="120"/>
        <v>1</v>
      </c>
    </row>
    <row r="7652" spans="5:7" x14ac:dyDescent="0.3">
      <c r="E7652" s="3">
        <v>7651</v>
      </c>
      <c r="F7652" s="3">
        <v>0.45610204700442036</v>
      </c>
      <c r="G7652" s="3">
        <f t="shared" si="120"/>
        <v>0</v>
      </c>
    </row>
    <row r="7653" spans="5:7" x14ac:dyDescent="0.3">
      <c r="E7653" s="3">
        <v>7652</v>
      </c>
      <c r="F7653" s="3">
        <v>5.3660473022467645</v>
      </c>
      <c r="G7653" s="3">
        <f t="shared" si="120"/>
        <v>0</v>
      </c>
    </row>
    <row r="7654" spans="5:7" x14ac:dyDescent="0.3">
      <c r="E7654" s="3">
        <v>7653</v>
      </c>
      <c r="F7654" s="3">
        <v>5.5647870685976741</v>
      </c>
      <c r="G7654" s="3">
        <f t="shared" si="120"/>
        <v>0</v>
      </c>
    </row>
    <row r="7655" spans="5:7" x14ac:dyDescent="0.3">
      <c r="E7655" s="3">
        <v>7654</v>
      </c>
      <c r="F7655" s="3">
        <v>6.6576285512064857</v>
      </c>
      <c r="G7655" s="3">
        <f t="shared" si="120"/>
        <v>0</v>
      </c>
    </row>
    <row r="7656" spans="5:7" x14ac:dyDescent="0.3">
      <c r="E7656" s="3">
        <v>7655</v>
      </c>
      <c r="F7656" s="3">
        <v>1.9999708670856751</v>
      </c>
      <c r="G7656" s="3">
        <f t="shared" si="120"/>
        <v>0</v>
      </c>
    </row>
    <row r="7657" spans="5:7" x14ac:dyDescent="0.3">
      <c r="E7657" s="3">
        <v>7656</v>
      </c>
      <c r="F7657" s="3">
        <v>3.0744642372730562</v>
      </c>
      <c r="G7657" s="3">
        <f t="shared" si="120"/>
        <v>0</v>
      </c>
    </row>
    <row r="7658" spans="5:7" x14ac:dyDescent="0.3">
      <c r="E7658" s="3">
        <v>7657</v>
      </c>
      <c r="F7658" s="3">
        <v>0.13728774780366731</v>
      </c>
      <c r="G7658" s="3">
        <f t="shared" si="120"/>
        <v>0</v>
      </c>
    </row>
    <row r="7659" spans="5:7" x14ac:dyDescent="0.3">
      <c r="E7659" s="3">
        <v>7658</v>
      </c>
      <c r="F7659" s="3">
        <v>2.3378124641221079</v>
      </c>
      <c r="G7659" s="3">
        <f t="shared" si="120"/>
        <v>0</v>
      </c>
    </row>
    <row r="7660" spans="5:7" x14ac:dyDescent="0.3">
      <c r="E7660" s="3">
        <v>7659</v>
      </c>
      <c r="F7660" s="3">
        <v>0.27701763530778134</v>
      </c>
      <c r="G7660" s="3">
        <f t="shared" si="120"/>
        <v>0</v>
      </c>
    </row>
    <row r="7661" spans="5:7" x14ac:dyDescent="0.3">
      <c r="E7661" s="3">
        <v>7660</v>
      </c>
      <c r="F7661" s="3">
        <v>1.0682870056094984</v>
      </c>
      <c r="G7661" s="3">
        <f t="shared" si="120"/>
        <v>0</v>
      </c>
    </row>
    <row r="7662" spans="5:7" x14ac:dyDescent="0.3">
      <c r="E7662" s="3">
        <v>7661</v>
      </c>
      <c r="F7662" s="3">
        <v>10.651322085904273</v>
      </c>
      <c r="G7662" s="3">
        <f t="shared" si="120"/>
        <v>1</v>
      </c>
    </row>
    <row r="7663" spans="5:7" x14ac:dyDescent="0.3">
      <c r="E7663" s="3">
        <v>7662</v>
      </c>
      <c r="F7663" s="3">
        <v>12.115514620117887</v>
      </c>
      <c r="G7663" s="3">
        <f t="shared" si="120"/>
        <v>1</v>
      </c>
    </row>
    <row r="7664" spans="5:7" x14ac:dyDescent="0.3">
      <c r="E7664" s="3">
        <v>7663</v>
      </c>
      <c r="F7664" s="3">
        <v>2.2860187771793274</v>
      </c>
      <c r="G7664" s="3">
        <f t="shared" si="120"/>
        <v>0</v>
      </c>
    </row>
    <row r="7665" spans="5:7" x14ac:dyDescent="0.3">
      <c r="E7665" s="3">
        <v>7664</v>
      </c>
      <c r="F7665" s="3">
        <v>3.9776058940931165</v>
      </c>
      <c r="G7665" s="3">
        <f t="shared" si="120"/>
        <v>0</v>
      </c>
    </row>
    <row r="7666" spans="5:7" x14ac:dyDescent="0.3">
      <c r="E7666" s="3">
        <v>7665</v>
      </c>
      <c r="F7666" s="3">
        <v>3.1475137586093411</v>
      </c>
      <c r="G7666" s="3">
        <f t="shared" si="120"/>
        <v>0</v>
      </c>
    </row>
    <row r="7667" spans="5:7" x14ac:dyDescent="0.3">
      <c r="E7667" s="3">
        <v>7666</v>
      </c>
      <c r="F7667" s="3">
        <v>0.40283224945851093</v>
      </c>
      <c r="G7667" s="3">
        <f t="shared" si="120"/>
        <v>0</v>
      </c>
    </row>
    <row r="7668" spans="5:7" x14ac:dyDescent="0.3">
      <c r="E7668" s="3">
        <v>7667</v>
      </c>
      <c r="F7668" s="3">
        <v>1.467716219127595</v>
      </c>
      <c r="G7668" s="3">
        <f t="shared" si="120"/>
        <v>0</v>
      </c>
    </row>
    <row r="7669" spans="5:7" x14ac:dyDescent="0.3">
      <c r="E7669" s="3">
        <v>7668</v>
      </c>
      <c r="F7669" s="3">
        <v>0.55483240203130491</v>
      </c>
      <c r="G7669" s="3">
        <f t="shared" si="120"/>
        <v>0</v>
      </c>
    </row>
    <row r="7670" spans="5:7" x14ac:dyDescent="0.3">
      <c r="E7670" s="3">
        <v>7669</v>
      </c>
      <c r="F7670" s="3">
        <v>0.23137906508443007</v>
      </c>
      <c r="G7670" s="3">
        <f t="shared" si="120"/>
        <v>0</v>
      </c>
    </row>
    <row r="7671" spans="5:7" x14ac:dyDescent="0.3">
      <c r="E7671" s="3">
        <v>7670</v>
      </c>
      <c r="F7671" s="3">
        <v>1.1387609897144859</v>
      </c>
      <c r="G7671" s="3">
        <f t="shared" si="120"/>
        <v>0</v>
      </c>
    </row>
    <row r="7672" spans="5:7" x14ac:dyDescent="0.3">
      <c r="E7672" s="3">
        <v>7671</v>
      </c>
      <c r="F7672" s="3">
        <v>3.8187756365823082</v>
      </c>
      <c r="G7672" s="3">
        <f t="shared" si="120"/>
        <v>0</v>
      </c>
    </row>
    <row r="7673" spans="5:7" x14ac:dyDescent="0.3">
      <c r="E7673" s="3">
        <v>7672</v>
      </c>
      <c r="F7673" s="3">
        <v>1.8915869448768405</v>
      </c>
      <c r="G7673" s="3">
        <f t="shared" si="120"/>
        <v>0</v>
      </c>
    </row>
    <row r="7674" spans="5:7" x14ac:dyDescent="0.3">
      <c r="E7674" s="3">
        <v>7673</v>
      </c>
      <c r="F7674" s="3">
        <v>1.637772128780167</v>
      </c>
      <c r="G7674" s="3">
        <f t="shared" si="120"/>
        <v>0</v>
      </c>
    </row>
    <row r="7675" spans="5:7" x14ac:dyDescent="0.3">
      <c r="E7675" s="3">
        <v>7674</v>
      </c>
      <c r="F7675" s="3">
        <v>0.98561798693248781</v>
      </c>
      <c r="G7675" s="3">
        <f t="shared" si="120"/>
        <v>0</v>
      </c>
    </row>
    <row r="7676" spans="5:7" x14ac:dyDescent="0.3">
      <c r="E7676" s="3">
        <v>7675</v>
      </c>
      <c r="F7676" s="3">
        <v>5.8003938337297312</v>
      </c>
      <c r="G7676" s="3">
        <f t="shared" si="120"/>
        <v>0</v>
      </c>
    </row>
    <row r="7677" spans="5:7" x14ac:dyDescent="0.3">
      <c r="E7677" s="3">
        <v>7676</v>
      </c>
      <c r="F7677" s="3">
        <v>1.7310488341066743</v>
      </c>
      <c r="G7677" s="3">
        <f t="shared" si="120"/>
        <v>0</v>
      </c>
    </row>
    <row r="7678" spans="5:7" x14ac:dyDescent="0.3">
      <c r="E7678" s="3">
        <v>7677</v>
      </c>
      <c r="F7678" s="3">
        <v>0.27123172158075953</v>
      </c>
      <c r="G7678" s="3">
        <f t="shared" si="120"/>
        <v>0</v>
      </c>
    </row>
    <row r="7679" spans="5:7" x14ac:dyDescent="0.3">
      <c r="E7679" s="3">
        <v>7678</v>
      </c>
      <c r="F7679" s="3">
        <v>2.235286219634717</v>
      </c>
      <c r="G7679" s="3">
        <f t="shared" si="120"/>
        <v>0</v>
      </c>
    </row>
    <row r="7680" spans="5:7" x14ac:dyDescent="0.3">
      <c r="E7680" s="3">
        <v>7679</v>
      </c>
      <c r="F7680" s="3">
        <v>7.4682993803259174</v>
      </c>
      <c r="G7680" s="3">
        <f t="shared" si="120"/>
        <v>1</v>
      </c>
    </row>
    <row r="7681" spans="5:7" x14ac:dyDescent="0.3">
      <c r="E7681" s="3">
        <v>7680</v>
      </c>
      <c r="F7681" s="3">
        <v>0.12549759038934655</v>
      </c>
      <c r="G7681" s="3">
        <f t="shared" si="120"/>
        <v>0</v>
      </c>
    </row>
    <row r="7682" spans="5:7" x14ac:dyDescent="0.3">
      <c r="E7682" s="3">
        <v>7681</v>
      </c>
      <c r="F7682" s="3">
        <v>4.8386141379018266</v>
      </c>
      <c r="G7682" s="3">
        <f t="shared" si="120"/>
        <v>0</v>
      </c>
    </row>
    <row r="7683" spans="5:7" x14ac:dyDescent="0.3">
      <c r="E7683" s="3">
        <v>7682</v>
      </c>
      <c r="F7683" s="3">
        <v>1.0198951175492266E-2</v>
      </c>
      <c r="G7683" s="3">
        <f t="shared" ref="G7683:G7746" si="121">IF(F7683&gt;=$K$2,1,0)</f>
        <v>0</v>
      </c>
    </row>
    <row r="7684" spans="5:7" x14ac:dyDescent="0.3">
      <c r="E7684" s="3">
        <v>7683</v>
      </c>
      <c r="F7684" s="3">
        <v>1.5720486650700161</v>
      </c>
      <c r="G7684" s="3">
        <f t="shared" si="121"/>
        <v>0</v>
      </c>
    </row>
    <row r="7685" spans="5:7" x14ac:dyDescent="0.3">
      <c r="E7685" s="3">
        <v>7684</v>
      </c>
      <c r="F7685" s="3">
        <v>1.3307052376842867</v>
      </c>
      <c r="G7685" s="3">
        <f t="shared" si="121"/>
        <v>0</v>
      </c>
    </row>
    <row r="7686" spans="5:7" x14ac:dyDescent="0.3">
      <c r="E7686" s="3">
        <v>7685</v>
      </c>
      <c r="F7686" s="3">
        <v>3.7233261633881325</v>
      </c>
      <c r="G7686" s="3">
        <f t="shared" si="121"/>
        <v>0</v>
      </c>
    </row>
    <row r="7687" spans="5:7" x14ac:dyDescent="0.3">
      <c r="E7687" s="3">
        <v>7686</v>
      </c>
      <c r="F7687" s="3">
        <v>4.1842197002401047</v>
      </c>
      <c r="G7687" s="3">
        <f t="shared" si="121"/>
        <v>0</v>
      </c>
    </row>
    <row r="7688" spans="5:7" x14ac:dyDescent="0.3">
      <c r="E7688" s="3">
        <v>7687</v>
      </c>
      <c r="F7688" s="3">
        <v>1.9399430250878886</v>
      </c>
      <c r="G7688" s="3">
        <f t="shared" si="121"/>
        <v>0</v>
      </c>
    </row>
    <row r="7689" spans="5:7" x14ac:dyDescent="0.3">
      <c r="E7689" s="3">
        <v>7688</v>
      </c>
      <c r="F7689" s="3">
        <v>2.2150993134412555</v>
      </c>
      <c r="G7689" s="3">
        <f t="shared" si="121"/>
        <v>0</v>
      </c>
    </row>
    <row r="7690" spans="5:7" x14ac:dyDescent="0.3">
      <c r="E7690" s="3">
        <v>7689</v>
      </c>
      <c r="F7690" s="3">
        <v>7.0456945194379363</v>
      </c>
      <c r="G7690" s="3">
        <f t="shared" si="121"/>
        <v>1</v>
      </c>
    </row>
    <row r="7691" spans="5:7" x14ac:dyDescent="0.3">
      <c r="E7691" s="3">
        <v>7690</v>
      </c>
      <c r="F7691" s="3">
        <v>1.1698864124360586</v>
      </c>
      <c r="G7691" s="3">
        <f t="shared" si="121"/>
        <v>0</v>
      </c>
    </row>
    <row r="7692" spans="5:7" x14ac:dyDescent="0.3">
      <c r="E7692" s="3">
        <v>7691</v>
      </c>
      <c r="F7692" s="3">
        <v>3.4835815586263603</v>
      </c>
      <c r="G7692" s="3">
        <f t="shared" si="121"/>
        <v>0</v>
      </c>
    </row>
    <row r="7693" spans="5:7" x14ac:dyDescent="0.3">
      <c r="E7693" s="3">
        <v>7692</v>
      </c>
      <c r="F7693" s="3">
        <v>5.5756810385073585</v>
      </c>
      <c r="G7693" s="3">
        <f t="shared" si="121"/>
        <v>0</v>
      </c>
    </row>
    <row r="7694" spans="5:7" x14ac:dyDescent="0.3">
      <c r="E7694" s="3">
        <v>7693</v>
      </c>
      <c r="F7694" s="3">
        <v>10.750235852409498</v>
      </c>
      <c r="G7694" s="3">
        <f t="shared" si="121"/>
        <v>1</v>
      </c>
    </row>
    <row r="7695" spans="5:7" x14ac:dyDescent="0.3">
      <c r="E7695" s="3">
        <v>7694</v>
      </c>
      <c r="F7695" s="3">
        <v>3.9171700217635488</v>
      </c>
      <c r="G7695" s="3">
        <f t="shared" si="121"/>
        <v>0</v>
      </c>
    </row>
    <row r="7696" spans="5:7" x14ac:dyDescent="0.3">
      <c r="E7696" s="3">
        <v>7695</v>
      </c>
      <c r="F7696" s="3">
        <v>1.3361573304055052</v>
      </c>
      <c r="G7696" s="3">
        <f t="shared" si="121"/>
        <v>0</v>
      </c>
    </row>
    <row r="7697" spans="5:7" x14ac:dyDescent="0.3">
      <c r="E7697" s="3">
        <v>7696</v>
      </c>
      <c r="F7697" s="3">
        <v>9.7581735481340228</v>
      </c>
      <c r="G7697" s="3">
        <f t="shared" si="121"/>
        <v>1</v>
      </c>
    </row>
    <row r="7698" spans="5:7" x14ac:dyDescent="0.3">
      <c r="E7698" s="3">
        <v>7697</v>
      </c>
      <c r="F7698" s="3">
        <v>3.2760417083404536</v>
      </c>
      <c r="G7698" s="3">
        <f t="shared" si="121"/>
        <v>0</v>
      </c>
    </row>
    <row r="7699" spans="5:7" x14ac:dyDescent="0.3">
      <c r="E7699" s="3">
        <v>7698</v>
      </c>
      <c r="F7699" s="3">
        <v>2.5234440529326765</v>
      </c>
      <c r="G7699" s="3">
        <f t="shared" si="121"/>
        <v>0</v>
      </c>
    </row>
    <row r="7700" spans="5:7" x14ac:dyDescent="0.3">
      <c r="E7700" s="3">
        <v>7699</v>
      </c>
      <c r="F7700" s="3">
        <v>13.405260643344674</v>
      </c>
      <c r="G7700" s="3">
        <f t="shared" si="121"/>
        <v>1</v>
      </c>
    </row>
    <row r="7701" spans="5:7" x14ac:dyDescent="0.3">
      <c r="E7701" s="3">
        <v>7700</v>
      </c>
      <c r="F7701" s="3">
        <v>2.0740168447248126</v>
      </c>
      <c r="G7701" s="3">
        <f t="shared" si="121"/>
        <v>0</v>
      </c>
    </row>
    <row r="7702" spans="5:7" x14ac:dyDescent="0.3">
      <c r="E7702" s="3">
        <v>7701</v>
      </c>
      <c r="F7702" s="3">
        <v>3.1793828458049664</v>
      </c>
      <c r="G7702" s="3">
        <f t="shared" si="121"/>
        <v>0</v>
      </c>
    </row>
    <row r="7703" spans="5:7" x14ac:dyDescent="0.3">
      <c r="E7703" s="3">
        <v>7702</v>
      </c>
      <c r="F7703" s="3">
        <v>7.7445632255934207</v>
      </c>
      <c r="G7703" s="3">
        <f t="shared" si="121"/>
        <v>1</v>
      </c>
    </row>
    <row r="7704" spans="5:7" x14ac:dyDescent="0.3">
      <c r="E7704" s="3">
        <v>7703</v>
      </c>
      <c r="F7704" s="3">
        <v>7.3542839020623543</v>
      </c>
      <c r="G7704" s="3">
        <f t="shared" si="121"/>
        <v>1</v>
      </c>
    </row>
    <row r="7705" spans="5:7" x14ac:dyDescent="0.3">
      <c r="E7705" s="3">
        <v>7704</v>
      </c>
      <c r="F7705" s="3">
        <v>3.7811736088867813</v>
      </c>
      <c r="G7705" s="3">
        <f t="shared" si="121"/>
        <v>0</v>
      </c>
    </row>
    <row r="7706" spans="5:7" x14ac:dyDescent="0.3">
      <c r="E7706" s="3">
        <v>7705</v>
      </c>
      <c r="F7706" s="3">
        <v>3.0714350003118063</v>
      </c>
      <c r="G7706" s="3">
        <f t="shared" si="121"/>
        <v>0</v>
      </c>
    </row>
    <row r="7707" spans="5:7" x14ac:dyDescent="0.3">
      <c r="E7707" s="3">
        <v>7706</v>
      </c>
      <c r="F7707" s="3">
        <v>0.37319531832275155</v>
      </c>
      <c r="G7707" s="3">
        <f t="shared" si="121"/>
        <v>0</v>
      </c>
    </row>
    <row r="7708" spans="5:7" x14ac:dyDescent="0.3">
      <c r="E7708" s="3">
        <v>7707</v>
      </c>
      <c r="F7708" s="3">
        <v>10.208032180322906</v>
      </c>
      <c r="G7708" s="3">
        <f t="shared" si="121"/>
        <v>1</v>
      </c>
    </row>
    <row r="7709" spans="5:7" x14ac:dyDescent="0.3">
      <c r="E7709" s="3">
        <v>7708</v>
      </c>
      <c r="F7709" s="3">
        <v>6.2490417609241931</v>
      </c>
      <c r="G7709" s="3">
        <f t="shared" si="121"/>
        <v>0</v>
      </c>
    </row>
    <row r="7710" spans="5:7" x14ac:dyDescent="0.3">
      <c r="E7710" s="3">
        <v>7709</v>
      </c>
      <c r="F7710" s="3">
        <v>2.6991486568170995</v>
      </c>
      <c r="G7710" s="3">
        <f t="shared" si="121"/>
        <v>0</v>
      </c>
    </row>
    <row r="7711" spans="5:7" x14ac:dyDescent="0.3">
      <c r="E7711" s="3">
        <v>7710</v>
      </c>
      <c r="F7711" s="3">
        <v>6.2660274249869614</v>
      </c>
      <c r="G7711" s="3">
        <f t="shared" si="121"/>
        <v>0</v>
      </c>
    </row>
    <row r="7712" spans="5:7" x14ac:dyDescent="0.3">
      <c r="E7712" s="3">
        <v>7711</v>
      </c>
      <c r="F7712" s="3">
        <v>5.2268911004409855</v>
      </c>
      <c r="G7712" s="3">
        <f t="shared" si="121"/>
        <v>0</v>
      </c>
    </row>
    <row r="7713" spans="5:7" x14ac:dyDescent="0.3">
      <c r="E7713" s="3">
        <v>7712</v>
      </c>
      <c r="F7713" s="3">
        <v>8.2858993389446756</v>
      </c>
      <c r="G7713" s="3">
        <f t="shared" si="121"/>
        <v>1</v>
      </c>
    </row>
    <row r="7714" spans="5:7" x14ac:dyDescent="0.3">
      <c r="E7714" s="3">
        <v>7713</v>
      </c>
      <c r="F7714" s="3">
        <v>0.87751177101424338</v>
      </c>
      <c r="G7714" s="3">
        <f t="shared" si="121"/>
        <v>0</v>
      </c>
    </row>
    <row r="7715" spans="5:7" x14ac:dyDescent="0.3">
      <c r="E7715" s="3">
        <v>7714</v>
      </c>
      <c r="F7715" s="3">
        <v>6.2124547764657301</v>
      </c>
      <c r="G7715" s="3">
        <f t="shared" si="121"/>
        <v>0</v>
      </c>
    </row>
    <row r="7716" spans="5:7" x14ac:dyDescent="0.3">
      <c r="E7716" s="3">
        <v>7715</v>
      </c>
      <c r="F7716" s="3">
        <v>0.86481862088842421</v>
      </c>
      <c r="G7716" s="3">
        <f t="shared" si="121"/>
        <v>0</v>
      </c>
    </row>
    <row r="7717" spans="5:7" x14ac:dyDescent="0.3">
      <c r="E7717" s="3">
        <v>7716</v>
      </c>
      <c r="F7717" s="3">
        <v>7.0537835014302459</v>
      </c>
      <c r="G7717" s="3">
        <f t="shared" si="121"/>
        <v>1</v>
      </c>
    </row>
    <row r="7718" spans="5:7" x14ac:dyDescent="0.3">
      <c r="E7718" s="3">
        <v>7717</v>
      </c>
      <c r="F7718" s="3">
        <v>1.6070971722156693</v>
      </c>
      <c r="G7718" s="3">
        <f t="shared" si="121"/>
        <v>0</v>
      </c>
    </row>
    <row r="7719" spans="5:7" x14ac:dyDescent="0.3">
      <c r="E7719" s="3">
        <v>7718</v>
      </c>
      <c r="F7719" s="3">
        <v>20.103722197437286</v>
      </c>
      <c r="G7719" s="3">
        <f t="shared" si="121"/>
        <v>1</v>
      </c>
    </row>
    <row r="7720" spans="5:7" x14ac:dyDescent="0.3">
      <c r="E7720" s="3">
        <v>7719</v>
      </c>
      <c r="F7720" s="3">
        <v>7.1418488987371909</v>
      </c>
      <c r="G7720" s="3">
        <f t="shared" si="121"/>
        <v>1</v>
      </c>
    </row>
    <row r="7721" spans="5:7" x14ac:dyDescent="0.3">
      <c r="E7721" s="3">
        <v>7720</v>
      </c>
      <c r="F7721" s="3">
        <v>2.8857920349451738</v>
      </c>
      <c r="G7721" s="3">
        <f t="shared" si="121"/>
        <v>0</v>
      </c>
    </row>
    <row r="7722" spans="5:7" x14ac:dyDescent="0.3">
      <c r="E7722" s="3">
        <v>7721</v>
      </c>
      <c r="F7722" s="3">
        <v>2.9685395228055027</v>
      </c>
      <c r="G7722" s="3">
        <f t="shared" si="121"/>
        <v>0</v>
      </c>
    </row>
    <row r="7723" spans="5:7" x14ac:dyDescent="0.3">
      <c r="E7723" s="3">
        <v>7722</v>
      </c>
      <c r="F7723" s="3">
        <v>4.4203000054581905</v>
      </c>
      <c r="G7723" s="3">
        <f t="shared" si="121"/>
        <v>0</v>
      </c>
    </row>
    <row r="7724" spans="5:7" x14ac:dyDescent="0.3">
      <c r="E7724" s="3">
        <v>7723</v>
      </c>
      <c r="F7724" s="3">
        <v>2.3532347191455072</v>
      </c>
      <c r="G7724" s="3">
        <f t="shared" si="121"/>
        <v>0</v>
      </c>
    </row>
    <row r="7725" spans="5:7" x14ac:dyDescent="0.3">
      <c r="E7725" s="3">
        <v>7724</v>
      </c>
      <c r="F7725" s="3">
        <v>0.60819586791337588</v>
      </c>
      <c r="G7725" s="3">
        <f t="shared" si="121"/>
        <v>0</v>
      </c>
    </row>
    <row r="7726" spans="5:7" x14ac:dyDescent="0.3">
      <c r="E7726" s="3">
        <v>7725</v>
      </c>
      <c r="F7726" s="3">
        <v>3.0175230375607072</v>
      </c>
      <c r="G7726" s="3">
        <f t="shared" si="121"/>
        <v>0</v>
      </c>
    </row>
    <row r="7727" spans="5:7" x14ac:dyDescent="0.3">
      <c r="E7727" s="3">
        <v>7726</v>
      </c>
      <c r="F7727" s="3">
        <v>4.2543575474089064</v>
      </c>
      <c r="G7727" s="3">
        <f t="shared" si="121"/>
        <v>0</v>
      </c>
    </row>
    <row r="7728" spans="5:7" x14ac:dyDescent="0.3">
      <c r="E7728" s="3">
        <v>7727</v>
      </c>
      <c r="F7728" s="3">
        <v>2.6799425298322559</v>
      </c>
      <c r="G7728" s="3">
        <f t="shared" si="121"/>
        <v>0</v>
      </c>
    </row>
    <row r="7729" spans="5:7" x14ac:dyDescent="0.3">
      <c r="E7729" s="3">
        <v>7728</v>
      </c>
      <c r="F7729" s="3">
        <v>1.5204312908079765</v>
      </c>
      <c r="G7729" s="3">
        <f t="shared" si="121"/>
        <v>0</v>
      </c>
    </row>
    <row r="7730" spans="5:7" x14ac:dyDescent="0.3">
      <c r="E7730" s="3">
        <v>7729</v>
      </c>
      <c r="F7730" s="3">
        <v>3.062778740664057</v>
      </c>
      <c r="G7730" s="3">
        <f t="shared" si="121"/>
        <v>0</v>
      </c>
    </row>
    <row r="7731" spans="5:7" x14ac:dyDescent="0.3">
      <c r="E7731" s="3">
        <v>7730</v>
      </c>
      <c r="F7731" s="3">
        <v>2.1785685764343046</v>
      </c>
      <c r="G7731" s="3">
        <f t="shared" si="121"/>
        <v>0</v>
      </c>
    </row>
    <row r="7732" spans="5:7" x14ac:dyDescent="0.3">
      <c r="E7732" s="3">
        <v>7731</v>
      </c>
      <c r="F7732" s="3">
        <v>2.073201664765512</v>
      </c>
      <c r="G7732" s="3">
        <f t="shared" si="121"/>
        <v>0</v>
      </c>
    </row>
    <row r="7733" spans="5:7" x14ac:dyDescent="0.3">
      <c r="E7733" s="3">
        <v>7732</v>
      </c>
      <c r="F7733" s="3">
        <v>8.8384633205158973</v>
      </c>
      <c r="G7733" s="3">
        <f t="shared" si="121"/>
        <v>1</v>
      </c>
    </row>
    <row r="7734" spans="5:7" x14ac:dyDescent="0.3">
      <c r="E7734" s="3">
        <v>7733</v>
      </c>
      <c r="F7734" s="3">
        <v>13.998465685778886</v>
      </c>
      <c r="G7734" s="3">
        <f t="shared" si="121"/>
        <v>1</v>
      </c>
    </row>
    <row r="7735" spans="5:7" x14ac:dyDescent="0.3">
      <c r="E7735" s="3">
        <v>7734</v>
      </c>
      <c r="F7735" s="3">
        <v>11.157630772533428</v>
      </c>
      <c r="G7735" s="3">
        <f t="shared" si="121"/>
        <v>1</v>
      </c>
    </row>
    <row r="7736" spans="5:7" x14ac:dyDescent="0.3">
      <c r="E7736" s="3">
        <v>7735</v>
      </c>
      <c r="F7736" s="3">
        <v>3.1021910710929683</v>
      </c>
      <c r="G7736" s="3">
        <f t="shared" si="121"/>
        <v>0</v>
      </c>
    </row>
    <row r="7737" spans="5:7" x14ac:dyDescent="0.3">
      <c r="E7737" s="3">
        <v>7736</v>
      </c>
      <c r="F7737" s="3">
        <v>3.0426161647552452</v>
      </c>
      <c r="G7737" s="3">
        <f t="shared" si="121"/>
        <v>0</v>
      </c>
    </row>
    <row r="7738" spans="5:7" x14ac:dyDescent="0.3">
      <c r="E7738" s="3">
        <v>7737</v>
      </c>
      <c r="F7738" s="3">
        <v>8.64188685208922</v>
      </c>
      <c r="G7738" s="3">
        <f t="shared" si="121"/>
        <v>1</v>
      </c>
    </row>
    <row r="7739" spans="5:7" x14ac:dyDescent="0.3">
      <c r="E7739" s="3">
        <v>7738</v>
      </c>
      <c r="F7739" s="3">
        <v>0.4200582366448164</v>
      </c>
      <c r="G7739" s="3">
        <f t="shared" si="121"/>
        <v>0</v>
      </c>
    </row>
    <row r="7740" spans="5:7" x14ac:dyDescent="0.3">
      <c r="E7740" s="3">
        <v>7739</v>
      </c>
      <c r="F7740" s="3">
        <v>1.72516979713799</v>
      </c>
      <c r="G7740" s="3">
        <f t="shared" si="121"/>
        <v>0</v>
      </c>
    </row>
    <row r="7741" spans="5:7" x14ac:dyDescent="0.3">
      <c r="E7741" s="3">
        <v>7740</v>
      </c>
      <c r="F7741" s="3">
        <v>1.1391044092844254</v>
      </c>
      <c r="G7741" s="3">
        <f t="shared" si="121"/>
        <v>0</v>
      </c>
    </row>
    <row r="7742" spans="5:7" x14ac:dyDescent="0.3">
      <c r="E7742" s="3">
        <v>7741</v>
      </c>
      <c r="F7742" s="3">
        <v>7.005574827621432</v>
      </c>
      <c r="G7742" s="3">
        <f t="shared" si="121"/>
        <v>1</v>
      </c>
    </row>
    <row r="7743" spans="5:7" x14ac:dyDescent="0.3">
      <c r="E7743" s="3">
        <v>7742</v>
      </c>
      <c r="F7743" s="3">
        <v>6.7520261390717273</v>
      </c>
      <c r="G7743" s="3">
        <f t="shared" si="121"/>
        <v>0</v>
      </c>
    </row>
    <row r="7744" spans="5:7" x14ac:dyDescent="0.3">
      <c r="E7744" s="3">
        <v>7743</v>
      </c>
      <c r="F7744" s="3">
        <v>1.0283796329208073</v>
      </c>
      <c r="G7744" s="3">
        <f t="shared" si="121"/>
        <v>0</v>
      </c>
    </row>
    <row r="7745" spans="5:7" x14ac:dyDescent="0.3">
      <c r="E7745" s="3">
        <v>7744</v>
      </c>
      <c r="F7745" s="3">
        <v>4.774131274389215</v>
      </c>
      <c r="G7745" s="3">
        <f t="shared" si="121"/>
        <v>0</v>
      </c>
    </row>
    <row r="7746" spans="5:7" x14ac:dyDescent="0.3">
      <c r="E7746" s="3">
        <v>7745</v>
      </c>
      <c r="F7746" s="3">
        <v>12.040494857151476</v>
      </c>
      <c r="G7746" s="3">
        <f t="shared" si="121"/>
        <v>1</v>
      </c>
    </row>
    <row r="7747" spans="5:7" x14ac:dyDescent="0.3">
      <c r="E7747" s="3">
        <v>7746</v>
      </c>
      <c r="F7747" s="3">
        <v>2.0945249589793171</v>
      </c>
      <c r="G7747" s="3">
        <f t="shared" ref="G7747:G7810" si="122">IF(F7747&gt;=$K$2,1,0)</f>
        <v>0</v>
      </c>
    </row>
    <row r="7748" spans="5:7" x14ac:dyDescent="0.3">
      <c r="E7748" s="3">
        <v>7747</v>
      </c>
      <c r="F7748" s="3">
        <v>9.8037991550124346</v>
      </c>
      <c r="G7748" s="3">
        <f t="shared" si="122"/>
        <v>1</v>
      </c>
    </row>
    <row r="7749" spans="5:7" x14ac:dyDescent="0.3">
      <c r="E7749" s="3">
        <v>7748</v>
      </c>
      <c r="F7749" s="3">
        <v>7.3816639278483978</v>
      </c>
      <c r="G7749" s="3">
        <f t="shared" si="122"/>
        <v>1</v>
      </c>
    </row>
    <row r="7750" spans="5:7" x14ac:dyDescent="0.3">
      <c r="E7750" s="3">
        <v>7749</v>
      </c>
      <c r="F7750" s="3">
        <v>15.18957703915201</v>
      </c>
      <c r="G7750" s="3">
        <f t="shared" si="122"/>
        <v>1</v>
      </c>
    </row>
    <row r="7751" spans="5:7" x14ac:dyDescent="0.3">
      <c r="E7751" s="3">
        <v>7750</v>
      </c>
      <c r="F7751" s="3">
        <v>0.16236595212083502</v>
      </c>
      <c r="G7751" s="3">
        <f t="shared" si="122"/>
        <v>0</v>
      </c>
    </row>
    <row r="7752" spans="5:7" x14ac:dyDescent="0.3">
      <c r="E7752" s="3">
        <v>7751</v>
      </c>
      <c r="F7752" s="3">
        <v>0.75170763057359591</v>
      </c>
      <c r="G7752" s="3">
        <f t="shared" si="122"/>
        <v>0</v>
      </c>
    </row>
    <row r="7753" spans="5:7" x14ac:dyDescent="0.3">
      <c r="E7753" s="3">
        <v>7752</v>
      </c>
      <c r="F7753" s="3">
        <v>4.187340859597529</v>
      </c>
      <c r="G7753" s="3">
        <f t="shared" si="122"/>
        <v>0</v>
      </c>
    </row>
    <row r="7754" spans="5:7" x14ac:dyDescent="0.3">
      <c r="E7754" s="3">
        <v>7753</v>
      </c>
      <c r="F7754" s="3">
        <v>7.1569430926520283</v>
      </c>
      <c r="G7754" s="3">
        <f t="shared" si="122"/>
        <v>1</v>
      </c>
    </row>
    <row r="7755" spans="5:7" x14ac:dyDescent="0.3">
      <c r="E7755" s="3">
        <v>7754</v>
      </c>
      <c r="F7755" s="3">
        <v>11.393133130270943</v>
      </c>
      <c r="G7755" s="3">
        <f t="shared" si="122"/>
        <v>1</v>
      </c>
    </row>
    <row r="7756" spans="5:7" x14ac:dyDescent="0.3">
      <c r="E7756" s="3">
        <v>7755</v>
      </c>
      <c r="F7756" s="3">
        <v>18.086596761216569</v>
      </c>
      <c r="G7756" s="3">
        <f t="shared" si="122"/>
        <v>1</v>
      </c>
    </row>
    <row r="7757" spans="5:7" x14ac:dyDescent="0.3">
      <c r="E7757" s="3">
        <v>7756</v>
      </c>
      <c r="F7757" s="3">
        <v>1.4748691146961987</v>
      </c>
      <c r="G7757" s="3">
        <f t="shared" si="122"/>
        <v>0</v>
      </c>
    </row>
    <row r="7758" spans="5:7" x14ac:dyDescent="0.3">
      <c r="E7758" s="3">
        <v>7757</v>
      </c>
      <c r="F7758" s="3">
        <v>4.1928593165888239</v>
      </c>
      <c r="G7758" s="3">
        <f t="shared" si="122"/>
        <v>0</v>
      </c>
    </row>
    <row r="7759" spans="5:7" x14ac:dyDescent="0.3">
      <c r="E7759" s="3">
        <v>7758</v>
      </c>
      <c r="F7759" s="3">
        <v>0.95009923492638237</v>
      </c>
      <c r="G7759" s="3">
        <f t="shared" si="122"/>
        <v>0</v>
      </c>
    </row>
    <row r="7760" spans="5:7" x14ac:dyDescent="0.3">
      <c r="E7760" s="3">
        <v>7759</v>
      </c>
      <c r="F7760" s="3">
        <v>2.3696070163654617</v>
      </c>
      <c r="G7760" s="3">
        <f t="shared" si="122"/>
        <v>0</v>
      </c>
    </row>
    <row r="7761" spans="5:7" x14ac:dyDescent="0.3">
      <c r="E7761" s="3">
        <v>7760</v>
      </c>
      <c r="F7761" s="3">
        <v>5.2092533896133633</v>
      </c>
      <c r="G7761" s="3">
        <f t="shared" si="122"/>
        <v>0</v>
      </c>
    </row>
    <row r="7762" spans="5:7" x14ac:dyDescent="0.3">
      <c r="E7762" s="3">
        <v>7761</v>
      </c>
      <c r="F7762" s="3">
        <v>5.8351500985023605</v>
      </c>
      <c r="G7762" s="3">
        <f t="shared" si="122"/>
        <v>0</v>
      </c>
    </row>
    <row r="7763" spans="5:7" x14ac:dyDescent="0.3">
      <c r="E7763" s="3">
        <v>7762</v>
      </c>
      <c r="F7763" s="3">
        <v>3.6494945339327067</v>
      </c>
      <c r="G7763" s="3">
        <f t="shared" si="122"/>
        <v>0</v>
      </c>
    </row>
    <row r="7764" spans="5:7" x14ac:dyDescent="0.3">
      <c r="E7764" s="3">
        <v>7763</v>
      </c>
      <c r="F7764" s="3">
        <v>11.442225889637923</v>
      </c>
      <c r="G7764" s="3">
        <f t="shared" si="122"/>
        <v>1</v>
      </c>
    </row>
    <row r="7765" spans="5:7" x14ac:dyDescent="0.3">
      <c r="E7765" s="3">
        <v>7764</v>
      </c>
      <c r="F7765" s="3">
        <v>7.3752524609350303</v>
      </c>
      <c r="G7765" s="3">
        <f t="shared" si="122"/>
        <v>1</v>
      </c>
    </row>
    <row r="7766" spans="5:7" x14ac:dyDescent="0.3">
      <c r="E7766" s="3">
        <v>7765</v>
      </c>
      <c r="F7766" s="3">
        <v>0.1574820910783637</v>
      </c>
      <c r="G7766" s="3">
        <f t="shared" si="122"/>
        <v>0</v>
      </c>
    </row>
    <row r="7767" spans="5:7" x14ac:dyDescent="0.3">
      <c r="E7767" s="3">
        <v>7766</v>
      </c>
      <c r="F7767" s="3">
        <v>6.9324036314183637</v>
      </c>
      <c r="G7767" s="3">
        <f t="shared" si="122"/>
        <v>0</v>
      </c>
    </row>
    <row r="7768" spans="5:7" x14ac:dyDescent="0.3">
      <c r="E7768" s="3">
        <v>7767</v>
      </c>
      <c r="F7768" s="3">
        <v>0.36207375238601663</v>
      </c>
      <c r="G7768" s="3">
        <f t="shared" si="122"/>
        <v>0</v>
      </c>
    </row>
    <row r="7769" spans="5:7" x14ac:dyDescent="0.3">
      <c r="E7769" s="3">
        <v>7768</v>
      </c>
      <c r="F7769" s="3">
        <v>2.7748687612325384</v>
      </c>
      <c r="G7769" s="3">
        <f t="shared" si="122"/>
        <v>0</v>
      </c>
    </row>
    <row r="7770" spans="5:7" x14ac:dyDescent="0.3">
      <c r="E7770" s="3">
        <v>7769</v>
      </c>
      <c r="F7770" s="3">
        <v>4.2357284960615242</v>
      </c>
      <c r="G7770" s="3">
        <f t="shared" si="122"/>
        <v>0</v>
      </c>
    </row>
    <row r="7771" spans="5:7" x14ac:dyDescent="0.3">
      <c r="E7771" s="3">
        <v>7770</v>
      </c>
      <c r="F7771" s="3">
        <v>1.9629675244292237</v>
      </c>
      <c r="G7771" s="3">
        <f t="shared" si="122"/>
        <v>0</v>
      </c>
    </row>
    <row r="7772" spans="5:7" x14ac:dyDescent="0.3">
      <c r="E7772" s="3">
        <v>7771</v>
      </c>
      <c r="F7772" s="3">
        <v>5.0569330393634786</v>
      </c>
      <c r="G7772" s="3">
        <f t="shared" si="122"/>
        <v>0</v>
      </c>
    </row>
    <row r="7773" spans="5:7" x14ac:dyDescent="0.3">
      <c r="E7773" s="3">
        <v>7772</v>
      </c>
      <c r="F7773" s="3">
        <v>2.1347100885981201</v>
      </c>
      <c r="G7773" s="3">
        <f t="shared" si="122"/>
        <v>0</v>
      </c>
    </row>
    <row r="7774" spans="5:7" x14ac:dyDescent="0.3">
      <c r="E7774" s="3">
        <v>7773</v>
      </c>
      <c r="F7774" s="3">
        <v>2.8595740437790909</v>
      </c>
      <c r="G7774" s="3">
        <f t="shared" si="122"/>
        <v>0</v>
      </c>
    </row>
    <row r="7775" spans="5:7" x14ac:dyDescent="0.3">
      <c r="E7775" s="3">
        <v>7774</v>
      </c>
      <c r="F7775" s="3">
        <v>0.23594856745414333</v>
      </c>
      <c r="G7775" s="3">
        <f t="shared" si="122"/>
        <v>0</v>
      </c>
    </row>
    <row r="7776" spans="5:7" x14ac:dyDescent="0.3">
      <c r="E7776" s="3">
        <v>7775</v>
      </c>
      <c r="F7776" s="3">
        <v>0.83053681724464046</v>
      </c>
      <c r="G7776" s="3">
        <f t="shared" si="122"/>
        <v>0</v>
      </c>
    </row>
    <row r="7777" spans="5:7" x14ac:dyDescent="0.3">
      <c r="E7777" s="3">
        <v>7776</v>
      </c>
      <c r="F7777" s="3">
        <v>2.8232921704021203</v>
      </c>
      <c r="G7777" s="3">
        <f t="shared" si="122"/>
        <v>0</v>
      </c>
    </row>
    <row r="7778" spans="5:7" x14ac:dyDescent="0.3">
      <c r="E7778" s="3">
        <v>7777</v>
      </c>
      <c r="F7778" s="3">
        <v>4.1615008858096019</v>
      </c>
      <c r="G7778" s="3">
        <f t="shared" si="122"/>
        <v>0</v>
      </c>
    </row>
    <row r="7779" spans="5:7" x14ac:dyDescent="0.3">
      <c r="E7779" s="3">
        <v>7778</v>
      </c>
      <c r="F7779" s="3">
        <v>4.8523587935766281</v>
      </c>
      <c r="G7779" s="3">
        <f t="shared" si="122"/>
        <v>0</v>
      </c>
    </row>
    <row r="7780" spans="5:7" x14ac:dyDescent="0.3">
      <c r="E7780" s="3">
        <v>7779</v>
      </c>
      <c r="F7780" s="3">
        <v>3.2480134710776274</v>
      </c>
      <c r="G7780" s="3">
        <f t="shared" si="122"/>
        <v>0</v>
      </c>
    </row>
    <row r="7781" spans="5:7" x14ac:dyDescent="0.3">
      <c r="E7781" s="3">
        <v>7780</v>
      </c>
      <c r="F7781" s="3">
        <v>10.70182042643134</v>
      </c>
      <c r="G7781" s="3">
        <f t="shared" si="122"/>
        <v>1</v>
      </c>
    </row>
    <row r="7782" spans="5:7" x14ac:dyDescent="0.3">
      <c r="E7782" s="3">
        <v>7781</v>
      </c>
      <c r="F7782" s="3">
        <v>4.2770925558085136</v>
      </c>
      <c r="G7782" s="3">
        <f t="shared" si="122"/>
        <v>0</v>
      </c>
    </row>
    <row r="7783" spans="5:7" x14ac:dyDescent="0.3">
      <c r="E7783" s="3">
        <v>7782</v>
      </c>
      <c r="F7783" s="3">
        <v>10.498230561884661</v>
      </c>
      <c r="G7783" s="3">
        <f t="shared" si="122"/>
        <v>1</v>
      </c>
    </row>
    <row r="7784" spans="5:7" x14ac:dyDescent="0.3">
      <c r="E7784" s="3">
        <v>7783</v>
      </c>
      <c r="F7784" s="3">
        <v>2.5035551556461715</v>
      </c>
      <c r="G7784" s="3">
        <f t="shared" si="122"/>
        <v>0</v>
      </c>
    </row>
    <row r="7785" spans="5:7" x14ac:dyDescent="0.3">
      <c r="E7785" s="3">
        <v>7784</v>
      </c>
      <c r="F7785" s="3">
        <v>3.7689967196079461</v>
      </c>
      <c r="G7785" s="3">
        <f t="shared" si="122"/>
        <v>0</v>
      </c>
    </row>
    <row r="7786" spans="5:7" x14ac:dyDescent="0.3">
      <c r="E7786" s="3">
        <v>7785</v>
      </c>
      <c r="F7786" s="3">
        <v>6.4826861644723728</v>
      </c>
      <c r="G7786" s="3">
        <f t="shared" si="122"/>
        <v>0</v>
      </c>
    </row>
    <row r="7787" spans="5:7" x14ac:dyDescent="0.3">
      <c r="E7787" s="3">
        <v>7786</v>
      </c>
      <c r="F7787" s="3">
        <v>1.7868903525306077</v>
      </c>
      <c r="G7787" s="3">
        <f t="shared" si="122"/>
        <v>0</v>
      </c>
    </row>
    <row r="7788" spans="5:7" x14ac:dyDescent="0.3">
      <c r="E7788" s="3">
        <v>7787</v>
      </c>
      <c r="F7788" s="3">
        <v>5.586505045037554</v>
      </c>
      <c r="G7788" s="3">
        <f t="shared" si="122"/>
        <v>0</v>
      </c>
    </row>
    <row r="7789" spans="5:7" x14ac:dyDescent="0.3">
      <c r="E7789" s="3">
        <v>7788</v>
      </c>
      <c r="F7789" s="3">
        <v>19.797908724399239</v>
      </c>
      <c r="G7789" s="3">
        <f t="shared" si="122"/>
        <v>1</v>
      </c>
    </row>
    <row r="7790" spans="5:7" x14ac:dyDescent="0.3">
      <c r="E7790" s="3">
        <v>7789</v>
      </c>
      <c r="F7790" s="3">
        <v>6.011749755256754</v>
      </c>
      <c r="G7790" s="3">
        <f t="shared" si="122"/>
        <v>0</v>
      </c>
    </row>
    <row r="7791" spans="5:7" x14ac:dyDescent="0.3">
      <c r="E7791" s="3">
        <v>7790</v>
      </c>
      <c r="F7791" s="3">
        <v>2.4762874024968569</v>
      </c>
      <c r="G7791" s="3">
        <f t="shared" si="122"/>
        <v>0</v>
      </c>
    </row>
    <row r="7792" spans="5:7" x14ac:dyDescent="0.3">
      <c r="E7792" s="3">
        <v>7791</v>
      </c>
      <c r="F7792" s="3">
        <v>3.4011233755447119</v>
      </c>
      <c r="G7792" s="3">
        <f t="shared" si="122"/>
        <v>0</v>
      </c>
    </row>
    <row r="7793" spans="5:7" x14ac:dyDescent="0.3">
      <c r="E7793" s="3">
        <v>7792</v>
      </c>
      <c r="F7793" s="3">
        <v>4.0894309199923384</v>
      </c>
      <c r="G7793" s="3">
        <f t="shared" si="122"/>
        <v>0</v>
      </c>
    </row>
    <row r="7794" spans="5:7" x14ac:dyDescent="0.3">
      <c r="E7794" s="3">
        <v>7793</v>
      </c>
      <c r="F7794" s="3">
        <v>1.422595322230753</v>
      </c>
      <c r="G7794" s="3">
        <f t="shared" si="122"/>
        <v>0</v>
      </c>
    </row>
    <row r="7795" spans="5:7" x14ac:dyDescent="0.3">
      <c r="E7795" s="3">
        <v>7794</v>
      </c>
      <c r="F7795" s="3">
        <v>1.5513848277099118</v>
      </c>
      <c r="G7795" s="3">
        <f t="shared" si="122"/>
        <v>0</v>
      </c>
    </row>
    <row r="7796" spans="5:7" x14ac:dyDescent="0.3">
      <c r="E7796" s="3">
        <v>7795</v>
      </c>
      <c r="F7796" s="3">
        <v>11.18670971077028</v>
      </c>
      <c r="G7796" s="3">
        <f t="shared" si="122"/>
        <v>1</v>
      </c>
    </row>
    <row r="7797" spans="5:7" x14ac:dyDescent="0.3">
      <c r="E7797" s="3">
        <v>7796</v>
      </c>
      <c r="F7797" s="3">
        <v>11.688211794579132</v>
      </c>
      <c r="G7797" s="3">
        <f t="shared" si="122"/>
        <v>1</v>
      </c>
    </row>
    <row r="7798" spans="5:7" x14ac:dyDescent="0.3">
      <c r="E7798" s="3">
        <v>7797</v>
      </c>
      <c r="F7798" s="3">
        <v>4.3535621625008716</v>
      </c>
      <c r="G7798" s="3">
        <f t="shared" si="122"/>
        <v>0</v>
      </c>
    </row>
    <row r="7799" spans="5:7" x14ac:dyDescent="0.3">
      <c r="E7799" s="3">
        <v>7798</v>
      </c>
      <c r="F7799" s="3">
        <v>6.9780427054416991</v>
      </c>
      <c r="G7799" s="3">
        <f t="shared" si="122"/>
        <v>0</v>
      </c>
    </row>
    <row r="7800" spans="5:7" x14ac:dyDescent="0.3">
      <c r="E7800" s="3">
        <v>7799</v>
      </c>
      <c r="F7800" s="3">
        <v>5.2419518630104056</v>
      </c>
      <c r="G7800" s="3">
        <f t="shared" si="122"/>
        <v>0</v>
      </c>
    </row>
    <row r="7801" spans="5:7" x14ac:dyDescent="0.3">
      <c r="E7801" s="3">
        <v>7800</v>
      </c>
      <c r="F7801" s="3">
        <v>0.42140194601981501</v>
      </c>
      <c r="G7801" s="3">
        <f t="shared" si="122"/>
        <v>0</v>
      </c>
    </row>
    <row r="7802" spans="5:7" x14ac:dyDescent="0.3">
      <c r="E7802" s="3">
        <v>7801</v>
      </c>
      <c r="F7802" s="3">
        <v>2.5002697770667837</v>
      </c>
      <c r="G7802" s="3">
        <f t="shared" si="122"/>
        <v>0</v>
      </c>
    </row>
    <row r="7803" spans="5:7" x14ac:dyDescent="0.3">
      <c r="E7803" s="3">
        <v>7802</v>
      </c>
      <c r="F7803" s="3">
        <v>9.4368447950346592</v>
      </c>
      <c r="G7803" s="3">
        <f t="shared" si="122"/>
        <v>1</v>
      </c>
    </row>
    <row r="7804" spans="5:7" x14ac:dyDescent="0.3">
      <c r="E7804" s="3">
        <v>7803</v>
      </c>
      <c r="F7804" s="3">
        <v>1.4717011431993361</v>
      </c>
      <c r="G7804" s="3">
        <f t="shared" si="122"/>
        <v>0</v>
      </c>
    </row>
    <row r="7805" spans="5:7" x14ac:dyDescent="0.3">
      <c r="E7805" s="3">
        <v>7804</v>
      </c>
      <c r="F7805" s="3">
        <v>1.5940804312493915</v>
      </c>
      <c r="G7805" s="3">
        <f t="shared" si="122"/>
        <v>0</v>
      </c>
    </row>
    <row r="7806" spans="5:7" x14ac:dyDescent="0.3">
      <c r="E7806" s="3">
        <v>7805</v>
      </c>
      <c r="F7806" s="3">
        <v>3.8893572201346593</v>
      </c>
      <c r="G7806" s="3">
        <f t="shared" si="122"/>
        <v>0</v>
      </c>
    </row>
    <row r="7807" spans="5:7" x14ac:dyDescent="0.3">
      <c r="E7807" s="3">
        <v>7806</v>
      </c>
      <c r="F7807" s="3">
        <v>1.8619684793710058</v>
      </c>
      <c r="G7807" s="3">
        <f t="shared" si="122"/>
        <v>0</v>
      </c>
    </row>
    <row r="7808" spans="5:7" x14ac:dyDescent="0.3">
      <c r="E7808" s="3">
        <v>7807</v>
      </c>
      <c r="F7808" s="3">
        <v>4.8455202053846964</v>
      </c>
      <c r="G7808" s="3">
        <f t="shared" si="122"/>
        <v>0</v>
      </c>
    </row>
    <row r="7809" spans="5:7" x14ac:dyDescent="0.3">
      <c r="E7809" s="3">
        <v>7808</v>
      </c>
      <c r="F7809" s="3">
        <v>1.2822402688080421</v>
      </c>
      <c r="G7809" s="3">
        <f t="shared" si="122"/>
        <v>0</v>
      </c>
    </row>
    <row r="7810" spans="5:7" x14ac:dyDescent="0.3">
      <c r="E7810" s="3">
        <v>7809</v>
      </c>
      <c r="F7810" s="3">
        <v>8.9650099485646724</v>
      </c>
      <c r="G7810" s="3">
        <f t="shared" si="122"/>
        <v>1</v>
      </c>
    </row>
    <row r="7811" spans="5:7" x14ac:dyDescent="0.3">
      <c r="E7811" s="3">
        <v>7810</v>
      </c>
      <c r="F7811" s="3">
        <v>2.8510538707505417</v>
      </c>
      <c r="G7811" s="3">
        <f t="shared" ref="G7811:G7874" si="123">IF(F7811&gt;=$K$2,1,0)</f>
        <v>0</v>
      </c>
    </row>
    <row r="7812" spans="5:7" x14ac:dyDescent="0.3">
      <c r="E7812" s="3">
        <v>7811</v>
      </c>
      <c r="F7812" s="3">
        <v>1.5237175023111216</v>
      </c>
      <c r="G7812" s="3">
        <f t="shared" si="123"/>
        <v>0</v>
      </c>
    </row>
    <row r="7813" spans="5:7" x14ac:dyDescent="0.3">
      <c r="E7813" s="3">
        <v>7812</v>
      </c>
      <c r="F7813" s="3">
        <v>0.16163704721458685</v>
      </c>
      <c r="G7813" s="3">
        <f t="shared" si="123"/>
        <v>0</v>
      </c>
    </row>
    <row r="7814" spans="5:7" x14ac:dyDescent="0.3">
      <c r="E7814" s="3">
        <v>7813</v>
      </c>
      <c r="F7814" s="3">
        <v>4.0357218557803698</v>
      </c>
      <c r="G7814" s="3">
        <f t="shared" si="123"/>
        <v>0</v>
      </c>
    </row>
    <row r="7815" spans="5:7" x14ac:dyDescent="0.3">
      <c r="E7815" s="3">
        <v>7814</v>
      </c>
      <c r="F7815" s="3">
        <v>5.5229902588509798</v>
      </c>
      <c r="G7815" s="3">
        <f t="shared" si="123"/>
        <v>0</v>
      </c>
    </row>
    <row r="7816" spans="5:7" x14ac:dyDescent="0.3">
      <c r="E7816" s="3">
        <v>7815</v>
      </c>
      <c r="F7816" s="3">
        <v>3.3819859797767196</v>
      </c>
      <c r="G7816" s="3">
        <f t="shared" si="123"/>
        <v>0</v>
      </c>
    </row>
    <row r="7817" spans="5:7" x14ac:dyDescent="0.3">
      <c r="E7817" s="3">
        <v>7816</v>
      </c>
      <c r="F7817" s="3">
        <v>5.9926707606971372E-2</v>
      </c>
      <c r="G7817" s="3">
        <f t="shared" si="123"/>
        <v>0</v>
      </c>
    </row>
    <row r="7818" spans="5:7" x14ac:dyDescent="0.3">
      <c r="E7818" s="3">
        <v>7817</v>
      </c>
      <c r="F7818" s="3">
        <v>6.0280917836042391</v>
      </c>
      <c r="G7818" s="3">
        <f t="shared" si="123"/>
        <v>0</v>
      </c>
    </row>
    <row r="7819" spans="5:7" x14ac:dyDescent="0.3">
      <c r="E7819" s="3">
        <v>7818</v>
      </c>
      <c r="F7819" s="3">
        <v>1.4157088613456024</v>
      </c>
      <c r="G7819" s="3">
        <f t="shared" si="123"/>
        <v>0</v>
      </c>
    </row>
    <row r="7820" spans="5:7" x14ac:dyDescent="0.3">
      <c r="E7820" s="3">
        <v>7819</v>
      </c>
      <c r="F7820" s="3">
        <v>2.0407451241653272</v>
      </c>
      <c r="G7820" s="3">
        <f t="shared" si="123"/>
        <v>0</v>
      </c>
    </row>
    <row r="7821" spans="5:7" x14ac:dyDescent="0.3">
      <c r="E7821" s="3">
        <v>7820</v>
      </c>
      <c r="F7821" s="3">
        <v>3.6030274577534427</v>
      </c>
      <c r="G7821" s="3">
        <f t="shared" si="123"/>
        <v>0</v>
      </c>
    </row>
    <row r="7822" spans="5:7" x14ac:dyDescent="0.3">
      <c r="E7822" s="3">
        <v>7821</v>
      </c>
      <c r="F7822" s="3">
        <v>2.8139070934960846</v>
      </c>
      <c r="G7822" s="3">
        <f t="shared" si="123"/>
        <v>0</v>
      </c>
    </row>
    <row r="7823" spans="5:7" x14ac:dyDescent="0.3">
      <c r="E7823" s="3">
        <v>7822</v>
      </c>
      <c r="F7823" s="3">
        <v>11.866163443950088</v>
      </c>
      <c r="G7823" s="3">
        <f t="shared" si="123"/>
        <v>1</v>
      </c>
    </row>
    <row r="7824" spans="5:7" x14ac:dyDescent="0.3">
      <c r="E7824" s="3">
        <v>7823</v>
      </c>
      <c r="F7824" s="3">
        <v>0.99933498659066544</v>
      </c>
      <c r="G7824" s="3">
        <f t="shared" si="123"/>
        <v>0</v>
      </c>
    </row>
    <row r="7825" spans="5:7" x14ac:dyDescent="0.3">
      <c r="E7825" s="3">
        <v>7824</v>
      </c>
      <c r="F7825" s="3">
        <v>0.80725031339603526</v>
      </c>
      <c r="G7825" s="3">
        <f t="shared" si="123"/>
        <v>0</v>
      </c>
    </row>
    <row r="7826" spans="5:7" x14ac:dyDescent="0.3">
      <c r="E7826" s="3">
        <v>7825</v>
      </c>
      <c r="F7826" s="3">
        <v>2.736452546956464</v>
      </c>
      <c r="G7826" s="3">
        <f t="shared" si="123"/>
        <v>0</v>
      </c>
    </row>
    <row r="7827" spans="5:7" x14ac:dyDescent="0.3">
      <c r="E7827" s="3">
        <v>7826</v>
      </c>
      <c r="F7827" s="3">
        <v>2.2042674737116945</v>
      </c>
      <c r="G7827" s="3">
        <f t="shared" si="123"/>
        <v>0</v>
      </c>
    </row>
    <row r="7828" spans="5:7" x14ac:dyDescent="0.3">
      <c r="E7828" s="3">
        <v>7827</v>
      </c>
      <c r="F7828" s="3">
        <v>0.60682797458880733</v>
      </c>
      <c r="G7828" s="3">
        <f t="shared" si="123"/>
        <v>0</v>
      </c>
    </row>
    <row r="7829" spans="5:7" x14ac:dyDescent="0.3">
      <c r="E7829" s="3">
        <v>7828</v>
      </c>
      <c r="F7829" s="3">
        <v>0.51804489552980493</v>
      </c>
      <c r="G7829" s="3">
        <f t="shared" si="123"/>
        <v>0</v>
      </c>
    </row>
    <row r="7830" spans="5:7" x14ac:dyDescent="0.3">
      <c r="E7830" s="3">
        <v>7829</v>
      </c>
      <c r="F7830" s="3">
        <v>3.3168056408103102</v>
      </c>
      <c r="G7830" s="3">
        <f t="shared" si="123"/>
        <v>0</v>
      </c>
    </row>
    <row r="7831" spans="5:7" x14ac:dyDescent="0.3">
      <c r="E7831" s="3">
        <v>7830</v>
      </c>
      <c r="F7831" s="3">
        <v>1.9448535036004801</v>
      </c>
      <c r="G7831" s="3">
        <f t="shared" si="123"/>
        <v>0</v>
      </c>
    </row>
    <row r="7832" spans="5:7" x14ac:dyDescent="0.3">
      <c r="E7832" s="3">
        <v>7831</v>
      </c>
      <c r="F7832" s="3">
        <v>6.3505148219265717</v>
      </c>
      <c r="G7832" s="3">
        <f t="shared" si="123"/>
        <v>0</v>
      </c>
    </row>
    <row r="7833" spans="5:7" x14ac:dyDescent="0.3">
      <c r="E7833" s="3">
        <v>7832</v>
      </c>
      <c r="F7833" s="3">
        <v>6.3065615526421634</v>
      </c>
      <c r="G7833" s="3">
        <f t="shared" si="123"/>
        <v>0</v>
      </c>
    </row>
    <row r="7834" spans="5:7" x14ac:dyDescent="0.3">
      <c r="E7834" s="3">
        <v>7833</v>
      </c>
      <c r="F7834" s="3">
        <v>1.0954565206308118</v>
      </c>
      <c r="G7834" s="3">
        <f t="shared" si="123"/>
        <v>0</v>
      </c>
    </row>
    <row r="7835" spans="5:7" x14ac:dyDescent="0.3">
      <c r="E7835" s="3">
        <v>7834</v>
      </c>
      <c r="F7835" s="3">
        <v>0.44126702122169681</v>
      </c>
      <c r="G7835" s="3">
        <f t="shared" si="123"/>
        <v>0</v>
      </c>
    </row>
    <row r="7836" spans="5:7" x14ac:dyDescent="0.3">
      <c r="E7836" s="3">
        <v>7835</v>
      </c>
      <c r="F7836" s="3">
        <v>0.43330453831467319</v>
      </c>
      <c r="G7836" s="3">
        <f t="shared" si="123"/>
        <v>0</v>
      </c>
    </row>
    <row r="7837" spans="5:7" x14ac:dyDescent="0.3">
      <c r="E7837" s="3">
        <v>7836</v>
      </c>
      <c r="F7837" s="3">
        <v>6.1109011677484091</v>
      </c>
      <c r="G7837" s="3">
        <f t="shared" si="123"/>
        <v>0</v>
      </c>
    </row>
    <row r="7838" spans="5:7" x14ac:dyDescent="0.3">
      <c r="E7838" s="3">
        <v>7837</v>
      </c>
      <c r="F7838" s="3">
        <v>4.9339812150321007</v>
      </c>
      <c r="G7838" s="3">
        <f t="shared" si="123"/>
        <v>0</v>
      </c>
    </row>
    <row r="7839" spans="5:7" x14ac:dyDescent="0.3">
      <c r="E7839" s="3">
        <v>7838</v>
      </c>
      <c r="F7839" s="3">
        <v>0.17468307371523267</v>
      </c>
      <c r="G7839" s="3">
        <f t="shared" si="123"/>
        <v>0</v>
      </c>
    </row>
    <row r="7840" spans="5:7" x14ac:dyDescent="0.3">
      <c r="E7840" s="3">
        <v>7839</v>
      </c>
      <c r="F7840" s="3">
        <v>2.5739345852747162</v>
      </c>
      <c r="G7840" s="3">
        <f t="shared" si="123"/>
        <v>0</v>
      </c>
    </row>
    <row r="7841" spans="5:7" x14ac:dyDescent="0.3">
      <c r="E7841" s="3">
        <v>7840</v>
      </c>
      <c r="F7841" s="3">
        <v>1.0227759348462524</v>
      </c>
      <c r="G7841" s="3">
        <f t="shared" si="123"/>
        <v>0</v>
      </c>
    </row>
    <row r="7842" spans="5:7" x14ac:dyDescent="0.3">
      <c r="E7842" s="3">
        <v>7841</v>
      </c>
      <c r="F7842" s="3">
        <v>2.5299136504429405</v>
      </c>
      <c r="G7842" s="3">
        <f t="shared" si="123"/>
        <v>0</v>
      </c>
    </row>
    <row r="7843" spans="5:7" x14ac:dyDescent="0.3">
      <c r="E7843" s="3">
        <v>7842</v>
      </c>
      <c r="F7843" s="3">
        <v>1.4258630728110324</v>
      </c>
      <c r="G7843" s="3">
        <f t="shared" si="123"/>
        <v>0</v>
      </c>
    </row>
    <row r="7844" spans="5:7" x14ac:dyDescent="0.3">
      <c r="E7844" s="3">
        <v>7843</v>
      </c>
      <c r="F7844" s="3">
        <v>5.6741470234364648</v>
      </c>
      <c r="G7844" s="3">
        <f t="shared" si="123"/>
        <v>0</v>
      </c>
    </row>
    <row r="7845" spans="5:7" x14ac:dyDescent="0.3">
      <c r="E7845" s="3">
        <v>7844</v>
      </c>
      <c r="F7845" s="3">
        <v>8.4300175768735315</v>
      </c>
      <c r="G7845" s="3">
        <f t="shared" si="123"/>
        <v>1</v>
      </c>
    </row>
    <row r="7846" spans="5:7" x14ac:dyDescent="0.3">
      <c r="E7846" s="3">
        <v>7845</v>
      </c>
      <c r="F7846" s="3">
        <v>5.9309519249505716</v>
      </c>
      <c r="G7846" s="3">
        <f t="shared" si="123"/>
        <v>0</v>
      </c>
    </row>
    <row r="7847" spans="5:7" x14ac:dyDescent="0.3">
      <c r="E7847" s="3">
        <v>7846</v>
      </c>
      <c r="F7847" s="3">
        <v>7.8721090554356206</v>
      </c>
      <c r="G7847" s="3">
        <f t="shared" si="123"/>
        <v>1</v>
      </c>
    </row>
    <row r="7848" spans="5:7" x14ac:dyDescent="0.3">
      <c r="E7848" s="3">
        <v>7847</v>
      </c>
      <c r="F7848" s="3">
        <v>0.83414506034063374</v>
      </c>
      <c r="G7848" s="3">
        <f t="shared" si="123"/>
        <v>0</v>
      </c>
    </row>
    <row r="7849" spans="5:7" x14ac:dyDescent="0.3">
      <c r="E7849" s="3">
        <v>7848</v>
      </c>
      <c r="F7849" s="3">
        <v>0.61162190724953625</v>
      </c>
      <c r="G7849" s="3">
        <f t="shared" si="123"/>
        <v>0</v>
      </c>
    </row>
    <row r="7850" spans="5:7" x14ac:dyDescent="0.3">
      <c r="E7850" s="3">
        <v>7849</v>
      </c>
      <c r="F7850" s="3">
        <v>12.16811814148917</v>
      </c>
      <c r="G7850" s="3">
        <f t="shared" si="123"/>
        <v>1</v>
      </c>
    </row>
    <row r="7851" spans="5:7" x14ac:dyDescent="0.3">
      <c r="E7851" s="3">
        <v>7850</v>
      </c>
      <c r="F7851" s="3">
        <v>1.2957125908689542</v>
      </c>
      <c r="G7851" s="3">
        <f t="shared" si="123"/>
        <v>0</v>
      </c>
    </row>
    <row r="7852" spans="5:7" x14ac:dyDescent="0.3">
      <c r="E7852" s="3">
        <v>7851</v>
      </c>
      <c r="F7852" s="3">
        <v>10.795370668226361</v>
      </c>
      <c r="G7852" s="3">
        <f t="shared" si="123"/>
        <v>1</v>
      </c>
    </row>
    <row r="7853" spans="5:7" x14ac:dyDescent="0.3">
      <c r="E7853" s="3">
        <v>7852</v>
      </c>
      <c r="F7853" s="3">
        <v>13.018075582988097</v>
      </c>
      <c r="G7853" s="3">
        <f t="shared" si="123"/>
        <v>1</v>
      </c>
    </row>
    <row r="7854" spans="5:7" x14ac:dyDescent="0.3">
      <c r="E7854" s="3">
        <v>7853</v>
      </c>
      <c r="F7854" s="3">
        <v>2.0713680711654615E-2</v>
      </c>
      <c r="G7854" s="3">
        <f t="shared" si="123"/>
        <v>0</v>
      </c>
    </row>
    <row r="7855" spans="5:7" x14ac:dyDescent="0.3">
      <c r="E7855" s="3">
        <v>7854</v>
      </c>
      <c r="F7855" s="3">
        <v>1.9025588987494999</v>
      </c>
      <c r="G7855" s="3">
        <f t="shared" si="123"/>
        <v>0</v>
      </c>
    </row>
    <row r="7856" spans="5:7" x14ac:dyDescent="0.3">
      <c r="E7856" s="3">
        <v>7855</v>
      </c>
      <c r="F7856" s="3">
        <v>14.192891745282726</v>
      </c>
      <c r="G7856" s="3">
        <f t="shared" si="123"/>
        <v>1</v>
      </c>
    </row>
    <row r="7857" spans="5:7" x14ac:dyDescent="0.3">
      <c r="E7857" s="3">
        <v>7856</v>
      </c>
      <c r="F7857" s="3">
        <v>4.6827855797003339</v>
      </c>
      <c r="G7857" s="3">
        <f t="shared" si="123"/>
        <v>0</v>
      </c>
    </row>
    <row r="7858" spans="5:7" x14ac:dyDescent="0.3">
      <c r="E7858" s="3">
        <v>7857</v>
      </c>
      <c r="F7858" s="3">
        <v>5.5931521019113752</v>
      </c>
      <c r="G7858" s="3">
        <f t="shared" si="123"/>
        <v>0</v>
      </c>
    </row>
    <row r="7859" spans="5:7" x14ac:dyDescent="0.3">
      <c r="E7859" s="3">
        <v>7858</v>
      </c>
      <c r="F7859" s="3">
        <v>2.3354050063135032</v>
      </c>
      <c r="G7859" s="3">
        <f t="shared" si="123"/>
        <v>0</v>
      </c>
    </row>
    <row r="7860" spans="5:7" x14ac:dyDescent="0.3">
      <c r="E7860" s="3">
        <v>7859</v>
      </c>
      <c r="F7860" s="3">
        <v>0.33170762774260254</v>
      </c>
      <c r="G7860" s="3">
        <f t="shared" si="123"/>
        <v>0</v>
      </c>
    </row>
    <row r="7861" spans="5:7" x14ac:dyDescent="0.3">
      <c r="E7861" s="3">
        <v>7860</v>
      </c>
      <c r="F7861" s="3">
        <v>3.0686328313440727</v>
      </c>
      <c r="G7861" s="3">
        <f t="shared" si="123"/>
        <v>0</v>
      </c>
    </row>
    <row r="7862" spans="5:7" x14ac:dyDescent="0.3">
      <c r="E7862" s="3">
        <v>7861</v>
      </c>
      <c r="F7862" s="3">
        <v>2.0809887819352908</v>
      </c>
      <c r="G7862" s="3">
        <f t="shared" si="123"/>
        <v>0</v>
      </c>
    </row>
    <row r="7863" spans="5:7" x14ac:dyDescent="0.3">
      <c r="E7863" s="3">
        <v>7862</v>
      </c>
      <c r="F7863" s="3">
        <v>0.44669251881432365</v>
      </c>
      <c r="G7863" s="3">
        <f t="shared" si="123"/>
        <v>0</v>
      </c>
    </row>
    <row r="7864" spans="5:7" x14ac:dyDescent="0.3">
      <c r="E7864" s="3">
        <v>7863</v>
      </c>
      <c r="F7864" s="3">
        <v>9.9628697170630254</v>
      </c>
      <c r="G7864" s="3">
        <f t="shared" si="123"/>
        <v>1</v>
      </c>
    </row>
    <row r="7865" spans="5:7" x14ac:dyDescent="0.3">
      <c r="E7865" s="3">
        <v>7864</v>
      </c>
      <c r="F7865" s="3">
        <v>0.71800821113630098</v>
      </c>
      <c r="G7865" s="3">
        <f t="shared" si="123"/>
        <v>0</v>
      </c>
    </row>
    <row r="7866" spans="5:7" x14ac:dyDescent="0.3">
      <c r="E7866" s="3">
        <v>7865</v>
      </c>
      <c r="F7866" s="3">
        <v>0.85062541232148492</v>
      </c>
      <c r="G7866" s="3">
        <f t="shared" si="123"/>
        <v>0</v>
      </c>
    </row>
    <row r="7867" spans="5:7" x14ac:dyDescent="0.3">
      <c r="E7867" s="3">
        <v>7866</v>
      </c>
      <c r="F7867" s="3">
        <v>2.3737951926209888</v>
      </c>
      <c r="G7867" s="3">
        <f t="shared" si="123"/>
        <v>0</v>
      </c>
    </row>
    <row r="7868" spans="5:7" x14ac:dyDescent="0.3">
      <c r="E7868" s="3">
        <v>7867</v>
      </c>
      <c r="F7868" s="3">
        <v>11.723208985426615</v>
      </c>
      <c r="G7868" s="3">
        <f t="shared" si="123"/>
        <v>1</v>
      </c>
    </row>
    <row r="7869" spans="5:7" x14ac:dyDescent="0.3">
      <c r="E7869" s="3">
        <v>7868</v>
      </c>
      <c r="F7869" s="3">
        <v>3.7264498023968402</v>
      </c>
      <c r="G7869" s="3">
        <f t="shared" si="123"/>
        <v>0</v>
      </c>
    </row>
    <row r="7870" spans="5:7" x14ac:dyDescent="0.3">
      <c r="E7870" s="3">
        <v>7869</v>
      </c>
      <c r="F7870" s="3">
        <v>2.137340723929805</v>
      </c>
      <c r="G7870" s="3">
        <f t="shared" si="123"/>
        <v>0</v>
      </c>
    </row>
    <row r="7871" spans="5:7" x14ac:dyDescent="0.3">
      <c r="E7871" s="3">
        <v>7870</v>
      </c>
      <c r="F7871" s="3">
        <v>5.2253345768349506</v>
      </c>
      <c r="G7871" s="3">
        <f t="shared" si="123"/>
        <v>0</v>
      </c>
    </row>
    <row r="7872" spans="5:7" x14ac:dyDescent="0.3">
      <c r="E7872" s="3">
        <v>7871</v>
      </c>
      <c r="F7872" s="3">
        <v>4.0416372111799985</v>
      </c>
      <c r="G7872" s="3">
        <f t="shared" si="123"/>
        <v>0</v>
      </c>
    </row>
    <row r="7873" spans="5:7" x14ac:dyDescent="0.3">
      <c r="E7873" s="3">
        <v>7872</v>
      </c>
      <c r="F7873" s="3">
        <v>3.3313033135058454</v>
      </c>
      <c r="G7873" s="3">
        <f t="shared" si="123"/>
        <v>0</v>
      </c>
    </row>
    <row r="7874" spans="5:7" x14ac:dyDescent="0.3">
      <c r="E7874" s="3">
        <v>7873</v>
      </c>
      <c r="F7874" s="3">
        <v>4.9356551808478182</v>
      </c>
      <c r="G7874" s="3">
        <f t="shared" si="123"/>
        <v>0</v>
      </c>
    </row>
    <row r="7875" spans="5:7" x14ac:dyDescent="0.3">
      <c r="E7875" s="3">
        <v>7874</v>
      </c>
      <c r="F7875" s="3">
        <v>9.4784574411528914E-4</v>
      </c>
      <c r="G7875" s="3">
        <f t="shared" ref="G7875:G7938" si="124">IF(F7875&gt;=$K$2,1,0)</f>
        <v>0</v>
      </c>
    </row>
    <row r="7876" spans="5:7" x14ac:dyDescent="0.3">
      <c r="E7876" s="3">
        <v>7875</v>
      </c>
      <c r="F7876" s="3">
        <v>4.1458908187898054</v>
      </c>
      <c r="G7876" s="3">
        <f t="shared" si="124"/>
        <v>0</v>
      </c>
    </row>
    <row r="7877" spans="5:7" x14ac:dyDescent="0.3">
      <c r="E7877" s="3">
        <v>7876</v>
      </c>
      <c r="F7877" s="3">
        <v>2.3015398550973831</v>
      </c>
      <c r="G7877" s="3">
        <f t="shared" si="124"/>
        <v>0</v>
      </c>
    </row>
    <row r="7878" spans="5:7" x14ac:dyDescent="0.3">
      <c r="E7878" s="3">
        <v>7877</v>
      </c>
      <c r="F7878" s="3">
        <v>5.2842872003333685</v>
      </c>
      <c r="G7878" s="3">
        <f t="shared" si="124"/>
        <v>0</v>
      </c>
    </row>
    <row r="7879" spans="5:7" x14ac:dyDescent="0.3">
      <c r="E7879" s="3">
        <v>7878</v>
      </c>
      <c r="F7879" s="3">
        <v>2.3030310509658789</v>
      </c>
      <c r="G7879" s="3">
        <f t="shared" si="124"/>
        <v>0</v>
      </c>
    </row>
    <row r="7880" spans="5:7" x14ac:dyDescent="0.3">
      <c r="E7880" s="3">
        <v>7879</v>
      </c>
      <c r="F7880" s="3">
        <v>2.0102117134648374</v>
      </c>
      <c r="G7880" s="3">
        <f t="shared" si="124"/>
        <v>0</v>
      </c>
    </row>
    <row r="7881" spans="5:7" x14ac:dyDescent="0.3">
      <c r="E7881" s="3">
        <v>7880</v>
      </c>
      <c r="F7881" s="3">
        <v>2.9140770291115889</v>
      </c>
      <c r="G7881" s="3">
        <f t="shared" si="124"/>
        <v>0</v>
      </c>
    </row>
    <row r="7882" spans="5:7" x14ac:dyDescent="0.3">
      <c r="E7882" s="3">
        <v>7881</v>
      </c>
      <c r="F7882" s="3">
        <v>7.8445081693662537</v>
      </c>
      <c r="G7882" s="3">
        <f t="shared" si="124"/>
        <v>1</v>
      </c>
    </row>
    <row r="7883" spans="5:7" x14ac:dyDescent="0.3">
      <c r="E7883" s="3">
        <v>7882</v>
      </c>
      <c r="F7883" s="3">
        <v>1.8687611636675154</v>
      </c>
      <c r="G7883" s="3">
        <f t="shared" si="124"/>
        <v>0</v>
      </c>
    </row>
    <row r="7884" spans="5:7" x14ac:dyDescent="0.3">
      <c r="E7884" s="3">
        <v>7883</v>
      </c>
      <c r="F7884" s="3">
        <v>0.42370960729550727</v>
      </c>
      <c r="G7884" s="3">
        <f t="shared" si="124"/>
        <v>0</v>
      </c>
    </row>
    <row r="7885" spans="5:7" x14ac:dyDescent="0.3">
      <c r="E7885" s="3">
        <v>7884</v>
      </c>
      <c r="F7885" s="3">
        <v>0.24044891825759593</v>
      </c>
      <c r="G7885" s="3">
        <f t="shared" si="124"/>
        <v>0</v>
      </c>
    </row>
    <row r="7886" spans="5:7" x14ac:dyDescent="0.3">
      <c r="E7886" s="3">
        <v>7885</v>
      </c>
      <c r="F7886" s="3">
        <v>3.2053722888932312</v>
      </c>
      <c r="G7886" s="3">
        <f t="shared" si="124"/>
        <v>0</v>
      </c>
    </row>
    <row r="7887" spans="5:7" x14ac:dyDescent="0.3">
      <c r="E7887" s="3">
        <v>7886</v>
      </c>
      <c r="F7887" s="3">
        <v>5.6754780432391696</v>
      </c>
      <c r="G7887" s="3">
        <f t="shared" si="124"/>
        <v>0</v>
      </c>
    </row>
    <row r="7888" spans="5:7" x14ac:dyDescent="0.3">
      <c r="E7888" s="3">
        <v>7887</v>
      </c>
      <c r="F7888" s="3">
        <v>8.984251517221562</v>
      </c>
      <c r="G7888" s="3">
        <f t="shared" si="124"/>
        <v>1</v>
      </c>
    </row>
    <row r="7889" spans="5:7" x14ac:dyDescent="0.3">
      <c r="E7889" s="3">
        <v>7888</v>
      </c>
      <c r="F7889" s="3">
        <v>10.228940954264612</v>
      </c>
      <c r="G7889" s="3">
        <f t="shared" si="124"/>
        <v>1</v>
      </c>
    </row>
    <row r="7890" spans="5:7" x14ac:dyDescent="0.3">
      <c r="E7890" s="3">
        <v>7889</v>
      </c>
      <c r="F7890" s="3">
        <v>1.5191145150415029</v>
      </c>
      <c r="G7890" s="3">
        <f t="shared" si="124"/>
        <v>0</v>
      </c>
    </row>
    <row r="7891" spans="5:7" x14ac:dyDescent="0.3">
      <c r="E7891" s="3">
        <v>7890</v>
      </c>
      <c r="F7891" s="3">
        <v>9.9635348145387006</v>
      </c>
      <c r="G7891" s="3">
        <f t="shared" si="124"/>
        <v>1</v>
      </c>
    </row>
    <row r="7892" spans="5:7" x14ac:dyDescent="0.3">
      <c r="E7892" s="3">
        <v>7891</v>
      </c>
      <c r="F7892" s="3">
        <v>11.592415883406563</v>
      </c>
      <c r="G7892" s="3">
        <f t="shared" si="124"/>
        <v>1</v>
      </c>
    </row>
    <row r="7893" spans="5:7" x14ac:dyDescent="0.3">
      <c r="E7893" s="3">
        <v>7892</v>
      </c>
      <c r="F7893" s="3">
        <v>1.6342188150040471</v>
      </c>
      <c r="G7893" s="3">
        <f t="shared" si="124"/>
        <v>0</v>
      </c>
    </row>
    <row r="7894" spans="5:7" x14ac:dyDescent="0.3">
      <c r="E7894" s="3">
        <v>7893</v>
      </c>
      <c r="F7894" s="3">
        <v>0.34629139607239617</v>
      </c>
      <c r="G7894" s="3">
        <f t="shared" si="124"/>
        <v>0</v>
      </c>
    </row>
    <row r="7895" spans="5:7" x14ac:dyDescent="0.3">
      <c r="E7895" s="3">
        <v>7894</v>
      </c>
      <c r="F7895" s="3">
        <v>14.472032544873143</v>
      </c>
      <c r="G7895" s="3">
        <f t="shared" si="124"/>
        <v>1</v>
      </c>
    </row>
    <row r="7896" spans="5:7" x14ac:dyDescent="0.3">
      <c r="E7896" s="3">
        <v>7895</v>
      </c>
      <c r="F7896" s="3">
        <v>4.8109125472782379</v>
      </c>
      <c r="G7896" s="3">
        <f t="shared" si="124"/>
        <v>0</v>
      </c>
    </row>
    <row r="7897" spans="5:7" x14ac:dyDescent="0.3">
      <c r="E7897" s="3">
        <v>7896</v>
      </c>
      <c r="F7897" s="3">
        <v>5.6489251887659098</v>
      </c>
      <c r="G7897" s="3">
        <f t="shared" si="124"/>
        <v>0</v>
      </c>
    </row>
    <row r="7898" spans="5:7" x14ac:dyDescent="0.3">
      <c r="E7898" s="3">
        <v>7897</v>
      </c>
      <c r="F7898" s="3">
        <v>2.1912717446467176</v>
      </c>
      <c r="G7898" s="3">
        <f t="shared" si="124"/>
        <v>0</v>
      </c>
    </row>
    <row r="7899" spans="5:7" x14ac:dyDescent="0.3">
      <c r="E7899" s="3">
        <v>7898</v>
      </c>
      <c r="F7899" s="3">
        <v>4.4302907141672474</v>
      </c>
      <c r="G7899" s="3">
        <f t="shared" si="124"/>
        <v>0</v>
      </c>
    </row>
    <row r="7900" spans="5:7" x14ac:dyDescent="0.3">
      <c r="E7900" s="3">
        <v>7899</v>
      </c>
      <c r="F7900" s="3">
        <v>5.1307669517700356</v>
      </c>
      <c r="G7900" s="3">
        <f t="shared" si="124"/>
        <v>0</v>
      </c>
    </row>
    <row r="7901" spans="5:7" x14ac:dyDescent="0.3">
      <c r="E7901" s="3">
        <v>7900</v>
      </c>
      <c r="F7901" s="3">
        <v>7.2664244740857935</v>
      </c>
      <c r="G7901" s="3">
        <f t="shared" si="124"/>
        <v>1</v>
      </c>
    </row>
    <row r="7902" spans="5:7" x14ac:dyDescent="0.3">
      <c r="E7902" s="3">
        <v>7901</v>
      </c>
      <c r="F7902" s="3">
        <v>2.2573868988964616</v>
      </c>
      <c r="G7902" s="3">
        <f t="shared" si="124"/>
        <v>0</v>
      </c>
    </row>
    <row r="7903" spans="5:7" x14ac:dyDescent="0.3">
      <c r="E7903" s="3">
        <v>7902</v>
      </c>
      <c r="F7903" s="3">
        <v>6.9358426486735656</v>
      </c>
      <c r="G7903" s="3">
        <f t="shared" si="124"/>
        <v>0</v>
      </c>
    </row>
    <row r="7904" spans="5:7" x14ac:dyDescent="0.3">
      <c r="E7904" s="3">
        <v>7903</v>
      </c>
      <c r="F7904" s="3">
        <v>0.33608924132422729</v>
      </c>
      <c r="G7904" s="3">
        <f t="shared" si="124"/>
        <v>0</v>
      </c>
    </row>
    <row r="7905" spans="5:7" x14ac:dyDescent="0.3">
      <c r="E7905" s="3">
        <v>7904</v>
      </c>
      <c r="F7905" s="3">
        <v>2.3511978614278379</v>
      </c>
      <c r="G7905" s="3">
        <f t="shared" si="124"/>
        <v>0</v>
      </c>
    </row>
    <row r="7906" spans="5:7" x14ac:dyDescent="0.3">
      <c r="E7906" s="3">
        <v>7905</v>
      </c>
      <c r="F7906" s="3">
        <v>2.8043162381924045</v>
      </c>
      <c r="G7906" s="3">
        <f t="shared" si="124"/>
        <v>0</v>
      </c>
    </row>
    <row r="7907" spans="5:7" x14ac:dyDescent="0.3">
      <c r="E7907" s="3">
        <v>7906</v>
      </c>
      <c r="F7907" s="3">
        <v>3.9885257729192229</v>
      </c>
      <c r="G7907" s="3">
        <f t="shared" si="124"/>
        <v>0</v>
      </c>
    </row>
    <row r="7908" spans="5:7" x14ac:dyDescent="0.3">
      <c r="E7908" s="3">
        <v>7907</v>
      </c>
      <c r="F7908" s="3">
        <v>4.3677223786154</v>
      </c>
      <c r="G7908" s="3">
        <f t="shared" si="124"/>
        <v>0</v>
      </c>
    </row>
    <row r="7909" spans="5:7" x14ac:dyDescent="0.3">
      <c r="E7909" s="3">
        <v>7908</v>
      </c>
      <c r="F7909" s="3">
        <v>3.158276724550352</v>
      </c>
      <c r="G7909" s="3">
        <f t="shared" si="124"/>
        <v>0</v>
      </c>
    </row>
    <row r="7910" spans="5:7" x14ac:dyDescent="0.3">
      <c r="E7910" s="3">
        <v>7909</v>
      </c>
      <c r="F7910" s="3">
        <v>0.33900037592075261</v>
      </c>
      <c r="G7910" s="3">
        <f t="shared" si="124"/>
        <v>0</v>
      </c>
    </row>
    <row r="7911" spans="5:7" x14ac:dyDescent="0.3">
      <c r="E7911" s="3">
        <v>7910</v>
      </c>
      <c r="F7911" s="3">
        <v>4.4001871675230371</v>
      </c>
      <c r="G7911" s="3">
        <f t="shared" si="124"/>
        <v>0</v>
      </c>
    </row>
    <row r="7912" spans="5:7" x14ac:dyDescent="0.3">
      <c r="E7912" s="3">
        <v>7911</v>
      </c>
      <c r="F7912" s="3">
        <v>1.1478233973907306</v>
      </c>
      <c r="G7912" s="3">
        <f t="shared" si="124"/>
        <v>0</v>
      </c>
    </row>
    <row r="7913" spans="5:7" x14ac:dyDescent="0.3">
      <c r="E7913" s="3">
        <v>7912</v>
      </c>
      <c r="F7913" s="3">
        <v>0.91784556022288877</v>
      </c>
      <c r="G7913" s="3">
        <f t="shared" si="124"/>
        <v>0</v>
      </c>
    </row>
    <row r="7914" spans="5:7" x14ac:dyDescent="0.3">
      <c r="E7914" s="3">
        <v>7913</v>
      </c>
      <c r="F7914" s="3">
        <v>3.0230082144505981</v>
      </c>
      <c r="G7914" s="3">
        <f t="shared" si="124"/>
        <v>0</v>
      </c>
    </row>
    <row r="7915" spans="5:7" x14ac:dyDescent="0.3">
      <c r="E7915" s="3">
        <v>7914</v>
      </c>
      <c r="F7915" s="3">
        <v>0.70703643539385252</v>
      </c>
      <c r="G7915" s="3">
        <f t="shared" si="124"/>
        <v>0</v>
      </c>
    </row>
    <row r="7916" spans="5:7" x14ac:dyDescent="0.3">
      <c r="E7916" s="3">
        <v>7915</v>
      </c>
      <c r="F7916" s="3">
        <v>4.6400419489958304</v>
      </c>
      <c r="G7916" s="3">
        <f t="shared" si="124"/>
        <v>0</v>
      </c>
    </row>
    <row r="7917" spans="5:7" x14ac:dyDescent="0.3">
      <c r="E7917" s="3">
        <v>7916</v>
      </c>
      <c r="F7917" s="3">
        <v>0.97866657401862267</v>
      </c>
      <c r="G7917" s="3">
        <f t="shared" si="124"/>
        <v>0</v>
      </c>
    </row>
    <row r="7918" spans="5:7" x14ac:dyDescent="0.3">
      <c r="E7918" s="3">
        <v>7917</v>
      </c>
      <c r="F7918" s="3">
        <v>0.36291590121563794</v>
      </c>
      <c r="G7918" s="3">
        <f t="shared" si="124"/>
        <v>0</v>
      </c>
    </row>
    <row r="7919" spans="5:7" x14ac:dyDescent="0.3">
      <c r="E7919" s="3">
        <v>7918</v>
      </c>
      <c r="F7919" s="3">
        <v>3.304134827756442</v>
      </c>
      <c r="G7919" s="3">
        <f t="shared" si="124"/>
        <v>0</v>
      </c>
    </row>
    <row r="7920" spans="5:7" x14ac:dyDescent="0.3">
      <c r="E7920" s="3">
        <v>7919</v>
      </c>
      <c r="F7920" s="3">
        <v>10.524666936319722</v>
      </c>
      <c r="G7920" s="3">
        <f t="shared" si="124"/>
        <v>1</v>
      </c>
    </row>
    <row r="7921" spans="5:7" x14ac:dyDescent="0.3">
      <c r="E7921" s="3">
        <v>7920</v>
      </c>
      <c r="F7921" s="3">
        <v>1.1985374998792779</v>
      </c>
      <c r="G7921" s="3">
        <f t="shared" si="124"/>
        <v>0</v>
      </c>
    </row>
    <row r="7922" spans="5:7" x14ac:dyDescent="0.3">
      <c r="E7922" s="3">
        <v>7921</v>
      </c>
      <c r="F7922" s="3">
        <v>7.2360176942604451</v>
      </c>
      <c r="G7922" s="3">
        <f t="shared" si="124"/>
        <v>1</v>
      </c>
    </row>
    <row r="7923" spans="5:7" x14ac:dyDescent="0.3">
      <c r="E7923" s="3">
        <v>7922</v>
      </c>
      <c r="F7923" s="3">
        <v>1.7233748757091072</v>
      </c>
      <c r="G7923" s="3">
        <f t="shared" si="124"/>
        <v>0</v>
      </c>
    </row>
    <row r="7924" spans="5:7" x14ac:dyDescent="0.3">
      <c r="E7924" s="3">
        <v>7923</v>
      </c>
      <c r="F7924" s="3">
        <v>13.369282945153584</v>
      </c>
      <c r="G7924" s="3">
        <f t="shared" si="124"/>
        <v>1</v>
      </c>
    </row>
    <row r="7925" spans="5:7" x14ac:dyDescent="0.3">
      <c r="E7925" s="3">
        <v>7924</v>
      </c>
      <c r="F7925" s="3">
        <v>16.543851977964295</v>
      </c>
      <c r="G7925" s="3">
        <f t="shared" si="124"/>
        <v>1</v>
      </c>
    </row>
    <row r="7926" spans="5:7" x14ac:dyDescent="0.3">
      <c r="E7926" s="3">
        <v>7925</v>
      </c>
      <c r="F7926" s="3">
        <v>7.6002772756958317</v>
      </c>
      <c r="G7926" s="3">
        <f t="shared" si="124"/>
        <v>1</v>
      </c>
    </row>
    <row r="7927" spans="5:7" x14ac:dyDescent="0.3">
      <c r="E7927" s="3">
        <v>7926</v>
      </c>
      <c r="F7927" s="3">
        <v>4.8052421044800724</v>
      </c>
      <c r="G7927" s="3">
        <f t="shared" si="124"/>
        <v>0</v>
      </c>
    </row>
    <row r="7928" spans="5:7" x14ac:dyDescent="0.3">
      <c r="E7928" s="3">
        <v>7927</v>
      </c>
      <c r="F7928" s="3">
        <v>0.31541411581003798</v>
      </c>
      <c r="G7928" s="3">
        <f t="shared" si="124"/>
        <v>0</v>
      </c>
    </row>
    <row r="7929" spans="5:7" x14ac:dyDescent="0.3">
      <c r="E7929" s="3">
        <v>7928</v>
      </c>
      <c r="F7929" s="3">
        <v>6.6048454304263124</v>
      </c>
      <c r="G7929" s="3">
        <f t="shared" si="124"/>
        <v>0</v>
      </c>
    </row>
    <row r="7930" spans="5:7" x14ac:dyDescent="0.3">
      <c r="E7930" s="3">
        <v>7929</v>
      </c>
      <c r="F7930" s="3">
        <v>2.705371145679881</v>
      </c>
      <c r="G7930" s="3">
        <f t="shared" si="124"/>
        <v>0</v>
      </c>
    </row>
    <row r="7931" spans="5:7" x14ac:dyDescent="0.3">
      <c r="E7931" s="3">
        <v>7930</v>
      </c>
      <c r="F7931" s="3">
        <v>0.4267647427398511</v>
      </c>
      <c r="G7931" s="3">
        <f t="shared" si="124"/>
        <v>0</v>
      </c>
    </row>
    <row r="7932" spans="5:7" x14ac:dyDescent="0.3">
      <c r="E7932" s="3">
        <v>7931</v>
      </c>
      <c r="F7932" s="3">
        <v>2.2304406079813348</v>
      </c>
      <c r="G7932" s="3">
        <f t="shared" si="124"/>
        <v>0</v>
      </c>
    </row>
    <row r="7933" spans="5:7" x14ac:dyDescent="0.3">
      <c r="E7933" s="3">
        <v>7932</v>
      </c>
      <c r="F7933" s="3">
        <v>3.2709249018390514</v>
      </c>
      <c r="G7933" s="3">
        <f t="shared" si="124"/>
        <v>0</v>
      </c>
    </row>
    <row r="7934" spans="5:7" x14ac:dyDescent="0.3">
      <c r="E7934" s="3">
        <v>7933</v>
      </c>
      <c r="F7934" s="3">
        <v>1.7679190632875894</v>
      </c>
      <c r="G7934" s="3">
        <f t="shared" si="124"/>
        <v>0</v>
      </c>
    </row>
    <row r="7935" spans="5:7" x14ac:dyDescent="0.3">
      <c r="E7935" s="3">
        <v>7934</v>
      </c>
      <c r="F7935" s="3">
        <v>2.7631305182056964</v>
      </c>
      <c r="G7935" s="3">
        <f t="shared" si="124"/>
        <v>0</v>
      </c>
    </row>
    <row r="7936" spans="5:7" x14ac:dyDescent="0.3">
      <c r="E7936" s="3">
        <v>7935</v>
      </c>
      <c r="F7936" s="3">
        <v>4.3000309596576525</v>
      </c>
      <c r="G7936" s="3">
        <f t="shared" si="124"/>
        <v>0</v>
      </c>
    </row>
    <row r="7937" spans="5:7" x14ac:dyDescent="0.3">
      <c r="E7937" s="3">
        <v>7936</v>
      </c>
      <c r="F7937" s="3">
        <v>4.139851778780443</v>
      </c>
      <c r="G7937" s="3">
        <f t="shared" si="124"/>
        <v>0</v>
      </c>
    </row>
    <row r="7938" spans="5:7" x14ac:dyDescent="0.3">
      <c r="E7938" s="3">
        <v>7937</v>
      </c>
      <c r="F7938" s="3">
        <v>2.3100278883101937</v>
      </c>
      <c r="G7938" s="3">
        <f t="shared" si="124"/>
        <v>0</v>
      </c>
    </row>
    <row r="7939" spans="5:7" x14ac:dyDescent="0.3">
      <c r="E7939" s="3">
        <v>7938</v>
      </c>
      <c r="F7939" s="3">
        <v>3.7210426255853006</v>
      </c>
      <c r="G7939" s="3">
        <f t="shared" ref="G7939:G8002" si="125">IF(F7939&gt;=$K$2,1,0)</f>
        <v>0</v>
      </c>
    </row>
    <row r="7940" spans="5:7" x14ac:dyDescent="0.3">
      <c r="E7940" s="3">
        <v>7939</v>
      </c>
      <c r="F7940" s="3">
        <v>2.0434511728960145</v>
      </c>
      <c r="G7940" s="3">
        <f t="shared" si="125"/>
        <v>0</v>
      </c>
    </row>
    <row r="7941" spans="5:7" x14ac:dyDescent="0.3">
      <c r="E7941" s="3">
        <v>7940</v>
      </c>
      <c r="F7941" s="3">
        <v>5.3748324086244885</v>
      </c>
      <c r="G7941" s="3">
        <f t="shared" si="125"/>
        <v>0</v>
      </c>
    </row>
    <row r="7942" spans="5:7" x14ac:dyDescent="0.3">
      <c r="E7942" s="3">
        <v>7941</v>
      </c>
      <c r="F7942" s="3">
        <v>19.154657745372763</v>
      </c>
      <c r="G7942" s="3">
        <f t="shared" si="125"/>
        <v>1</v>
      </c>
    </row>
    <row r="7943" spans="5:7" x14ac:dyDescent="0.3">
      <c r="E7943" s="3">
        <v>7942</v>
      </c>
      <c r="F7943" s="3">
        <v>5.404495458830022E-2</v>
      </c>
      <c r="G7943" s="3">
        <f t="shared" si="125"/>
        <v>0</v>
      </c>
    </row>
    <row r="7944" spans="5:7" x14ac:dyDescent="0.3">
      <c r="E7944" s="3">
        <v>7943</v>
      </c>
      <c r="F7944" s="3">
        <v>2.6703124189211094</v>
      </c>
      <c r="G7944" s="3">
        <f t="shared" si="125"/>
        <v>0</v>
      </c>
    </row>
    <row r="7945" spans="5:7" x14ac:dyDescent="0.3">
      <c r="E7945" s="3">
        <v>7944</v>
      </c>
      <c r="F7945" s="3">
        <v>11.20967568917858</v>
      </c>
      <c r="G7945" s="3">
        <f t="shared" si="125"/>
        <v>1</v>
      </c>
    </row>
    <row r="7946" spans="5:7" x14ac:dyDescent="0.3">
      <c r="E7946" s="3">
        <v>7945</v>
      </c>
      <c r="F7946" s="3">
        <v>2.8954058554772621</v>
      </c>
      <c r="G7946" s="3">
        <f t="shared" si="125"/>
        <v>0</v>
      </c>
    </row>
    <row r="7947" spans="5:7" x14ac:dyDescent="0.3">
      <c r="E7947" s="3">
        <v>7946</v>
      </c>
      <c r="F7947" s="3">
        <v>0.17278010509834957</v>
      </c>
      <c r="G7947" s="3">
        <f t="shared" si="125"/>
        <v>0</v>
      </c>
    </row>
    <row r="7948" spans="5:7" x14ac:dyDescent="0.3">
      <c r="E7948" s="3">
        <v>7947</v>
      </c>
      <c r="F7948" s="3">
        <v>2.0294176794985269E-2</v>
      </c>
      <c r="G7948" s="3">
        <f t="shared" si="125"/>
        <v>0</v>
      </c>
    </row>
    <row r="7949" spans="5:7" x14ac:dyDescent="0.3">
      <c r="E7949" s="3">
        <v>7948</v>
      </c>
      <c r="F7949" s="3">
        <v>25.460216234226184</v>
      </c>
      <c r="G7949" s="3">
        <f t="shared" si="125"/>
        <v>1</v>
      </c>
    </row>
    <row r="7950" spans="5:7" x14ac:dyDescent="0.3">
      <c r="E7950" s="3">
        <v>7949</v>
      </c>
      <c r="F7950" s="3">
        <v>1.0037631560685851</v>
      </c>
      <c r="G7950" s="3">
        <f t="shared" si="125"/>
        <v>0</v>
      </c>
    </row>
    <row r="7951" spans="5:7" x14ac:dyDescent="0.3">
      <c r="E7951" s="3">
        <v>7950</v>
      </c>
      <c r="F7951" s="3">
        <v>3.4026887156022187</v>
      </c>
      <c r="G7951" s="3">
        <f t="shared" si="125"/>
        <v>0</v>
      </c>
    </row>
    <row r="7952" spans="5:7" x14ac:dyDescent="0.3">
      <c r="E7952" s="3">
        <v>7951</v>
      </c>
      <c r="F7952" s="3">
        <v>10.947322134586422</v>
      </c>
      <c r="G7952" s="3">
        <f t="shared" si="125"/>
        <v>1</v>
      </c>
    </row>
    <row r="7953" spans="5:7" x14ac:dyDescent="0.3">
      <c r="E7953" s="3">
        <v>7952</v>
      </c>
      <c r="F7953" s="3">
        <v>3.398452521527298</v>
      </c>
      <c r="G7953" s="3">
        <f t="shared" si="125"/>
        <v>0</v>
      </c>
    </row>
    <row r="7954" spans="5:7" x14ac:dyDescent="0.3">
      <c r="E7954" s="3">
        <v>7953</v>
      </c>
      <c r="F7954" s="3">
        <v>19.665708723410358</v>
      </c>
      <c r="G7954" s="3">
        <f t="shared" si="125"/>
        <v>1</v>
      </c>
    </row>
    <row r="7955" spans="5:7" x14ac:dyDescent="0.3">
      <c r="E7955" s="3">
        <v>7954</v>
      </c>
      <c r="F7955" s="3">
        <v>4.5884798979882531</v>
      </c>
      <c r="G7955" s="3">
        <f t="shared" si="125"/>
        <v>0</v>
      </c>
    </row>
    <row r="7956" spans="5:7" x14ac:dyDescent="0.3">
      <c r="E7956" s="3">
        <v>7955</v>
      </c>
      <c r="F7956" s="3">
        <v>3.7646586902093064</v>
      </c>
      <c r="G7956" s="3">
        <f t="shared" si="125"/>
        <v>0</v>
      </c>
    </row>
    <row r="7957" spans="5:7" x14ac:dyDescent="0.3">
      <c r="E7957" s="3">
        <v>7956</v>
      </c>
      <c r="F7957" s="3">
        <v>6.3477399577786304</v>
      </c>
      <c r="G7957" s="3">
        <f t="shared" si="125"/>
        <v>0</v>
      </c>
    </row>
    <row r="7958" spans="5:7" x14ac:dyDescent="0.3">
      <c r="E7958" s="3">
        <v>7957</v>
      </c>
      <c r="F7958" s="3">
        <v>16.329898549545778</v>
      </c>
      <c r="G7958" s="3">
        <f t="shared" si="125"/>
        <v>1</v>
      </c>
    </row>
    <row r="7959" spans="5:7" x14ac:dyDescent="0.3">
      <c r="E7959" s="3">
        <v>7958</v>
      </c>
      <c r="F7959" s="3">
        <v>2.5642030622196059</v>
      </c>
      <c r="G7959" s="3">
        <f t="shared" si="125"/>
        <v>0</v>
      </c>
    </row>
    <row r="7960" spans="5:7" x14ac:dyDescent="0.3">
      <c r="E7960" s="3">
        <v>7959</v>
      </c>
      <c r="F7960" s="3">
        <v>3.4731872415345859</v>
      </c>
      <c r="G7960" s="3">
        <f t="shared" si="125"/>
        <v>0</v>
      </c>
    </row>
    <row r="7961" spans="5:7" x14ac:dyDescent="0.3">
      <c r="E7961" s="3">
        <v>7960</v>
      </c>
      <c r="F7961" s="3">
        <v>3.9120834852856383</v>
      </c>
      <c r="G7961" s="3">
        <f t="shared" si="125"/>
        <v>0</v>
      </c>
    </row>
    <row r="7962" spans="5:7" x14ac:dyDescent="0.3">
      <c r="E7962" s="3">
        <v>7961</v>
      </c>
      <c r="F7962" s="3">
        <v>4.4695648689396137</v>
      </c>
      <c r="G7962" s="3">
        <f t="shared" si="125"/>
        <v>0</v>
      </c>
    </row>
    <row r="7963" spans="5:7" x14ac:dyDescent="0.3">
      <c r="E7963" s="3">
        <v>7962</v>
      </c>
      <c r="F7963" s="3">
        <v>11.215417761818538</v>
      </c>
      <c r="G7963" s="3">
        <f t="shared" si="125"/>
        <v>1</v>
      </c>
    </row>
    <row r="7964" spans="5:7" x14ac:dyDescent="0.3">
      <c r="E7964" s="3">
        <v>7963</v>
      </c>
      <c r="F7964" s="3">
        <v>11.383771946186313</v>
      </c>
      <c r="G7964" s="3">
        <f t="shared" si="125"/>
        <v>1</v>
      </c>
    </row>
    <row r="7965" spans="5:7" x14ac:dyDescent="0.3">
      <c r="E7965" s="3">
        <v>7964</v>
      </c>
      <c r="F7965" s="3">
        <v>6.1482314174719077</v>
      </c>
      <c r="G7965" s="3">
        <f t="shared" si="125"/>
        <v>0</v>
      </c>
    </row>
    <row r="7966" spans="5:7" x14ac:dyDescent="0.3">
      <c r="E7966" s="3">
        <v>7965</v>
      </c>
      <c r="F7966" s="3">
        <v>4.603886784989224</v>
      </c>
      <c r="G7966" s="3">
        <f t="shared" si="125"/>
        <v>0</v>
      </c>
    </row>
    <row r="7967" spans="5:7" x14ac:dyDescent="0.3">
      <c r="E7967" s="3">
        <v>7966</v>
      </c>
      <c r="F7967" s="3">
        <v>1.5596906390404381</v>
      </c>
      <c r="G7967" s="3">
        <f t="shared" si="125"/>
        <v>0</v>
      </c>
    </row>
    <row r="7968" spans="5:7" x14ac:dyDescent="0.3">
      <c r="E7968" s="3">
        <v>7967</v>
      </c>
      <c r="F7968" s="3">
        <v>1.6180390978372459</v>
      </c>
      <c r="G7968" s="3">
        <f t="shared" si="125"/>
        <v>0</v>
      </c>
    </row>
    <row r="7969" spans="5:7" x14ac:dyDescent="0.3">
      <c r="E7969" s="3">
        <v>7968</v>
      </c>
      <c r="F7969" s="3">
        <v>2.4248129721129801</v>
      </c>
      <c r="G7969" s="3">
        <f t="shared" si="125"/>
        <v>0</v>
      </c>
    </row>
    <row r="7970" spans="5:7" x14ac:dyDescent="0.3">
      <c r="E7970" s="3">
        <v>7969</v>
      </c>
      <c r="F7970" s="3">
        <v>1.103245097588194</v>
      </c>
      <c r="G7970" s="3">
        <f t="shared" si="125"/>
        <v>0</v>
      </c>
    </row>
    <row r="7971" spans="5:7" x14ac:dyDescent="0.3">
      <c r="E7971" s="3">
        <v>7970</v>
      </c>
      <c r="F7971" s="3">
        <v>0.13717904786797563</v>
      </c>
      <c r="G7971" s="3">
        <f t="shared" si="125"/>
        <v>0</v>
      </c>
    </row>
    <row r="7972" spans="5:7" x14ac:dyDescent="0.3">
      <c r="E7972" s="3">
        <v>7971</v>
      </c>
      <c r="F7972" s="3">
        <v>1.4265325361555139</v>
      </c>
      <c r="G7972" s="3">
        <f t="shared" si="125"/>
        <v>0</v>
      </c>
    </row>
    <row r="7973" spans="5:7" x14ac:dyDescent="0.3">
      <c r="E7973" s="3">
        <v>7972</v>
      </c>
      <c r="F7973" s="3">
        <v>5.1372734154008448E-2</v>
      </c>
      <c r="G7973" s="3">
        <f t="shared" si="125"/>
        <v>0</v>
      </c>
    </row>
    <row r="7974" spans="5:7" x14ac:dyDescent="0.3">
      <c r="E7974" s="3">
        <v>7973</v>
      </c>
      <c r="F7974" s="3">
        <v>10.69905201073226</v>
      </c>
      <c r="G7974" s="3">
        <f t="shared" si="125"/>
        <v>1</v>
      </c>
    </row>
    <row r="7975" spans="5:7" x14ac:dyDescent="0.3">
      <c r="E7975" s="3">
        <v>7974</v>
      </c>
      <c r="F7975" s="3">
        <v>7.7879652742874477</v>
      </c>
      <c r="G7975" s="3">
        <f t="shared" si="125"/>
        <v>1</v>
      </c>
    </row>
    <row r="7976" spans="5:7" x14ac:dyDescent="0.3">
      <c r="E7976" s="3">
        <v>7975</v>
      </c>
      <c r="F7976" s="3">
        <v>8.862295420405415</v>
      </c>
      <c r="G7976" s="3">
        <f t="shared" si="125"/>
        <v>1</v>
      </c>
    </row>
    <row r="7977" spans="5:7" x14ac:dyDescent="0.3">
      <c r="E7977" s="3">
        <v>7976</v>
      </c>
      <c r="F7977" s="3">
        <v>4.6269931551824204</v>
      </c>
      <c r="G7977" s="3">
        <f t="shared" si="125"/>
        <v>0</v>
      </c>
    </row>
    <row r="7978" spans="5:7" x14ac:dyDescent="0.3">
      <c r="E7978" s="3">
        <v>7977</v>
      </c>
      <c r="F7978" s="3">
        <v>0.4208707738394879</v>
      </c>
      <c r="G7978" s="3">
        <f t="shared" si="125"/>
        <v>0</v>
      </c>
    </row>
    <row r="7979" spans="5:7" x14ac:dyDescent="0.3">
      <c r="E7979" s="3">
        <v>7978</v>
      </c>
      <c r="F7979" s="3">
        <v>4.4412947375534308</v>
      </c>
      <c r="G7979" s="3">
        <f t="shared" si="125"/>
        <v>0</v>
      </c>
    </row>
    <row r="7980" spans="5:7" x14ac:dyDescent="0.3">
      <c r="E7980" s="3">
        <v>7979</v>
      </c>
      <c r="F7980" s="3">
        <v>0.6822700454915086</v>
      </c>
      <c r="G7980" s="3">
        <f t="shared" si="125"/>
        <v>0</v>
      </c>
    </row>
    <row r="7981" spans="5:7" x14ac:dyDescent="0.3">
      <c r="E7981" s="3">
        <v>7980</v>
      </c>
      <c r="F7981" s="3">
        <v>0.15187425512378319</v>
      </c>
      <c r="G7981" s="3">
        <f t="shared" si="125"/>
        <v>0</v>
      </c>
    </row>
    <row r="7982" spans="5:7" x14ac:dyDescent="0.3">
      <c r="E7982" s="3">
        <v>7981</v>
      </c>
      <c r="F7982" s="3">
        <v>8.9188907310353227E-2</v>
      </c>
      <c r="G7982" s="3">
        <f t="shared" si="125"/>
        <v>0</v>
      </c>
    </row>
    <row r="7983" spans="5:7" x14ac:dyDescent="0.3">
      <c r="E7983" s="3">
        <v>7982</v>
      </c>
      <c r="F7983" s="3">
        <v>1.5008174766072773</v>
      </c>
      <c r="G7983" s="3">
        <f t="shared" si="125"/>
        <v>0</v>
      </c>
    </row>
    <row r="7984" spans="5:7" x14ac:dyDescent="0.3">
      <c r="E7984" s="3">
        <v>7983</v>
      </c>
      <c r="F7984" s="3">
        <v>0.19692238894251374</v>
      </c>
      <c r="G7984" s="3">
        <f t="shared" si="125"/>
        <v>0</v>
      </c>
    </row>
    <row r="7985" spans="5:7" x14ac:dyDescent="0.3">
      <c r="E7985" s="3">
        <v>7984</v>
      </c>
      <c r="F7985" s="3">
        <v>8.9484582865672664</v>
      </c>
      <c r="G7985" s="3">
        <f t="shared" si="125"/>
        <v>1</v>
      </c>
    </row>
    <row r="7986" spans="5:7" x14ac:dyDescent="0.3">
      <c r="E7986" s="3">
        <v>7985</v>
      </c>
      <c r="F7986" s="3">
        <v>2.5131602972272842</v>
      </c>
      <c r="G7986" s="3">
        <f t="shared" si="125"/>
        <v>0</v>
      </c>
    </row>
    <row r="7987" spans="5:7" x14ac:dyDescent="0.3">
      <c r="E7987" s="3">
        <v>7986</v>
      </c>
      <c r="F7987" s="3">
        <v>2.4716086752198745</v>
      </c>
      <c r="G7987" s="3">
        <f t="shared" si="125"/>
        <v>0</v>
      </c>
    </row>
    <row r="7988" spans="5:7" x14ac:dyDescent="0.3">
      <c r="E7988" s="3">
        <v>7987</v>
      </c>
      <c r="F7988" s="3">
        <v>0.79970835954128572</v>
      </c>
      <c r="G7988" s="3">
        <f t="shared" si="125"/>
        <v>0</v>
      </c>
    </row>
    <row r="7989" spans="5:7" x14ac:dyDescent="0.3">
      <c r="E7989" s="3">
        <v>7988</v>
      </c>
      <c r="F7989" s="3">
        <v>2.2423110052434492</v>
      </c>
      <c r="G7989" s="3">
        <f t="shared" si="125"/>
        <v>0</v>
      </c>
    </row>
    <row r="7990" spans="5:7" x14ac:dyDescent="0.3">
      <c r="E7990" s="3">
        <v>7989</v>
      </c>
      <c r="F7990" s="3">
        <v>4.0129446735209475</v>
      </c>
      <c r="G7990" s="3">
        <f t="shared" si="125"/>
        <v>0</v>
      </c>
    </row>
    <row r="7991" spans="5:7" x14ac:dyDescent="0.3">
      <c r="E7991" s="3">
        <v>7990</v>
      </c>
      <c r="F7991" s="3">
        <v>3.6972017752410626</v>
      </c>
      <c r="G7991" s="3">
        <f t="shared" si="125"/>
        <v>0</v>
      </c>
    </row>
    <row r="7992" spans="5:7" x14ac:dyDescent="0.3">
      <c r="E7992" s="3">
        <v>7991</v>
      </c>
      <c r="F7992" s="3">
        <v>8.9939738872390489</v>
      </c>
      <c r="G7992" s="3">
        <f t="shared" si="125"/>
        <v>1</v>
      </c>
    </row>
    <row r="7993" spans="5:7" x14ac:dyDescent="0.3">
      <c r="E7993" s="3">
        <v>7992</v>
      </c>
      <c r="F7993" s="3">
        <v>0.70508610703374508</v>
      </c>
      <c r="G7993" s="3">
        <f t="shared" si="125"/>
        <v>0</v>
      </c>
    </row>
    <row r="7994" spans="5:7" x14ac:dyDescent="0.3">
      <c r="E7994" s="3">
        <v>7993</v>
      </c>
      <c r="F7994" s="3">
        <v>0.61739508074224592</v>
      </c>
      <c r="G7994" s="3">
        <f t="shared" si="125"/>
        <v>0</v>
      </c>
    </row>
    <row r="7995" spans="5:7" x14ac:dyDescent="0.3">
      <c r="E7995" s="3">
        <v>7994</v>
      </c>
      <c r="F7995" s="3">
        <v>0.62203240690660055</v>
      </c>
      <c r="G7995" s="3">
        <f t="shared" si="125"/>
        <v>0</v>
      </c>
    </row>
    <row r="7996" spans="5:7" x14ac:dyDescent="0.3">
      <c r="E7996" s="3">
        <v>7995</v>
      </c>
      <c r="F7996" s="3">
        <v>4.6151698597308668</v>
      </c>
      <c r="G7996" s="3">
        <f t="shared" si="125"/>
        <v>0</v>
      </c>
    </row>
    <row r="7997" spans="5:7" x14ac:dyDescent="0.3">
      <c r="E7997" s="3">
        <v>7996</v>
      </c>
      <c r="F7997" s="3">
        <v>3.3193657548565838</v>
      </c>
      <c r="G7997" s="3">
        <f t="shared" si="125"/>
        <v>0</v>
      </c>
    </row>
    <row r="7998" spans="5:7" x14ac:dyDescent="0.3">
      <c r="E7998" s="3">
        <v>7997</v>
      </c>
      <c r="F7998" s="3">
        <v>2.8826820098829828</v>
      </c>
      <c r="G7998" s="3">
        <f t="shared" si="125"/>
        <v>0</v>
      </c>
    </row>
    <row r="7999" spans="5:7" x14ac:dyDescent="0.3">
      <c r="E7999" s="3">
        <v>7998</v>
      </c>
      <c r="F7999" s="3">
        <v>1.3511048778996779</v>
      </c>
      <c r="G7999" s="3">
        <f t="shared" si="125"/>
        <v>0</v>
      </c>
    </row>
    <row r="8000" spans="5:7" x14ac:dyDescent="0.3">
      <c r="E8000" s="3">
        <v>7999</v>
      </c>
      <c r="F8000" s="3">
        <v>3.2497800665704926</v>
      </c>
      <c r="G8000" s="3">
        <f t="shared" si="125"/>
        <v>0</v>
      </c>
    </row>
    <row r="8001" spans="5:7" x14ac:dyDescent="0.3">
      <c r="E8001" s="3">
        <v>8000</v>
      </c>
      <c r="F8001" s="3">
        <v>7.7281077600987249</v>
      </c>
      <c r="G8001" s="3">
        <f t="shared" si="125"/>
        <v>1</v>
      </c>
    </row>
    <row r="8002" spans="5:7" x14ac:dyDescent="0.3">
      <c r="E8002" s="3">
        <v>8001</v>
      </c>
      <c r="F8002" s="3">
        <v>2.6275859499198004</v>
      </c>
      <c r="G8002" s="3">
        <f t="shared" si="125"/>
        <v>0</v>
      </c>
    </row>
    <row r="8003" spans="5:7" x14ac:dyDescent="0.3">
      <c r="E8003" s="3">
        <v>8002</v>
      </c>
      <c r="F8003" s="3">
        <v>3.4243992130700591</v>
      </c>
      <c r="G8003" s="3">
        <f t="shared" ref="G8003:G8066" si="126">IF(F8003&gt;=$K$2,1,0)</f>
        <v>0</v>
      </c>
    </row>
    <row r="8004" spans="5:7" x14ac:dyDescent="0.3">
      <c r="E8004" s="3">
        <v>8003</v>
      </c>
      <c r="F8004" s="3">
        <v>3.933622714386761</v>
      </c>
      <c r="G8004" s="3">
        <f t="shared" si="126"/>
        <v>0</v>
      </c>
    </row>
    <row r="8005" spans="5:7" x14ac:dyDescent="0.3">
      <c r="E8005" s="3">
        <v>8004</v>
      </c>
      <c r="F8005" s="3">
        <v>4.9527260230231791</v>
      </c>
      <c r="G8005" s="3">
        <f t="shared" si="126"/>
        <v>0</v>
      </c>
    </row>
    <row r="8006" spans="5:7" x14ac:dyDescent="0.3">
      <c r="E8006" s="3">
        <v>8005</v>
      </c>
      <c r="F8006" s="3">
        <v>7.6822646110700301</v>
      </c>
      <c r="G8006" s="3">
        <f t="shared" si="126"/>
        <v>1</v>
      </c>
    </row>
    <row r="8007" spans="5:7" x14ac:dyDescent="0.3">
      <c r="E8007" s="3">
        <v>8006</v>
      </c>
      <c r="F8007" s="3">
        <v>5.2406636686102734</v>
      </c>
      <c r="G8007" s="3">
        <f t="shared" si="126"/>
        <v>0</v>
      </c>
    </row>
    <row r="8008" spans="5:7" x14ac:dyDescent="0.3">
      <c r="E8008" s="3">
        <v>8007</v>
      </c>
      <c r="F8008" s="3">
        <v>12.459621728921377</v>
      </c>
      <c r="G8008" s="3">
        <f t="shared" si="126"/>
        <v>1</v>
      </c>
    </row>
    <row r="8009" spans="5:7" x14ac:dyDescent="0.3">
      <c r="E8009" s="3">
        <v>8008</v>
      </c>
      <c r="F8009" s="3">
        <v>6.4304780340770158</v>
      </c>
      <c r="G8009" s="3">
        <f t="shared" si="126"/>
        <v>0</v>
      </c>
    </row>
    <row r="8010" spans="5:7" x14ac:dyDescent="0.3">
      <c r="E8010" s="3">
        <v>8009</v>
      </c>
      <c r="F8010" s="3">
        <v>1.6542028245750275</v>
      </c>
      <c r="G8010" s="3">
        <f t="shared" si="126"/>
        <v>0</v>
      </c>
    </row>
    <row r="8011" spans="5:7" x14ac:dyDescent="0.3">
      <c r="E8011" s="3">
        <v>8010</v>
      </c>
      <c r="F8011" s="3">
        <v>5.6777267257185438</v>
      </c>
      <c r="G8011" s="3">
        <f t="shared" si="126"/>
        <v>0</v>
      </c>
    </row>
    <row r="8012" spans="5:7" x14ac:dyDescent="0.3">
      <c r="E8012" s="3">
        <v>8011</v>
      </c>
      <c r="F8012" s="3">
        <v>0.52193437723758596</v>
      </c>
      <c r="G8012" s="3">
        <f t="shared" si="126"/>
        <v>0</v>
      </c>
    </row>
    <row r="8013" spans="5:7" x14ac:dyDescent="0.3">
      <c r="E8013" s="3">
        <v>8012</v>
      </c>
      <c r="F8013" s="3">
        <v>3.3574186076700934</v>
      </c>
      <c r="G8013" s="3">
        <f t="shared" si="126"/>
        <v>0</v>
      </c>
    </row>
    <row r="8014" spans="5:7" x14ac:dyDescent="0.3">
      <c r="E8014" s="3">
        <v>8013</v>
      </c>
      <c r="F8014" s="3">
        <v>3.6970696307354447</v>
      </c>
      <c r="G8014" s="3">
        <f t="shared" si="126"/>
        <v>0</v>
      </c>
    </row>
    <row r="8015" spans="5:7" x14ac:dyDescent="0.3">
      <c r="E8015" s="3">
        <v>8014</v>
      </c>
      <c r="F8015" s="3">
        <v>4.0003991293092565</v>
      </c>
      <c r="G8015" s="3">
        <f t="shared" si="126"/>
        <v>0</v>
      </c>
    </row>
    <row r="8016" spans="5:7" x14ac:dyDescent="0.3">
      <c r="E8016" s="3">
        <v>8015</v>
      </c>
      <c r="F8016" s="3">
        <v>0.76536166928118776</v>
      </c>
      <c r="G8016" s="3">
        <f t="shared" si="126"/>
        <v>0</v>
      </c>
    </row>
    <row r="8017" spans="5:7" x14ac:dyDescent="0.3">
      <c r="E8017" s="3">
        <v>8016</v>
      </c>
      <c r="F8017" s="3">
        <v>0.76105970273934209</v>
      </c>
      <c r="G8017" s="3">
        <f t="shared" si="126"/>
        <v>0</v>
      </c>
    </row>
    <row r="8018" spans="5:7" x14ac:dyDescent="0.3">
      <c r="E8018" s="3">
        <v>8017</v>
      </c>
      <c r="F8018" s="3">
        <v>5.4597647167538774</v>
      </c>
      <c r="G8018" s="3">
        <f t="shared" si="126"/>
        <v>0</v>
      </c>
    </row>
    <row r="8019" spans="5:7" x14ac:dyDescent="0.3">
      <c r="E8019" s="3">
        <v>8018</v>
      </c>
      <c r="F8019" s="3">
        <v>2.9109361720184275</v>
      </c>
      <c r="G8019" s="3">
        <f t="shared" si="126"/>
        <v>0</v>
      </c>
    </row>
    <row r="8020" spans="5:7" x14ac:dyDescent="0.3">
      <c r="E8020" s="3">
        <v>8019</v>
      </c>
      <c r="F8020" s="3">
        <v>4.9891709436046705</v>
      </c>
      <c r="G8020" s="3">
        <f t="shared" si="126"/>
        <v>0</v>
      </c>
    </row>
    <row r="8021" spans="5:7" x14ac:dyDescent="0.3">
      <c r="E8021" s="3">
        <v>8020</v>
      </c>
      <c r="F8021" s="3">
        <v>4.8777270318714079</v>
      </c>
      <c r="G8021" s="3">
        <f t="shared" si="126"/>
        <v>0</v>
      </c>
    </row>
    <row r="8022" spans="5:7" x14ac:dyDescent="0.3">
      <c r="E8022" s="3">
        <v>8021</v>
      </c>
      <c r="F8022" s="3">
        <v>10.247000830135466</v>
      </c>
      <c r="G8022" s="3">
        <f t="shared" si="126"/>
        <v>1</v>
      </c>
    </row>
    <row r="8023" spans="5:7" x14ac:dyDescent="0.3">
      <c r="E8023" s="3">
        <v>8022</v>
      </c>
      <c r="F8023" s="3">
        <v>6.8583411768758351</v>
      </c>
      <c r="G8023" s="3">
        <f t="shared" si="126"/>
        <v>0</v>
      </c>
    </row>
    <row r="8024" spans="5:7" x14ac:dyDescent="0.3">
      <c r="E8024" s="3">
        <v>8023</v>
      </c>
      <c r="F8024" s="3">
        <v>1.6142260746383903</v>
      </c>
      <c r="G8024" s="3">
        <f t="shared" si="126"/>
        <v>0</v>
      </c>
    </row>
    <row r="8025" spans="5:7" x14ac:dyDescent="0.3">
      <c r="E8025" s="3">
        <v>8024</v>
      </c>
      <c r="F8025" s="3">
        <v>6.2990917996694012E-2</v>
      </c>
      <c r="G8025" s="3">
        <f t="shared" si="126"/>
        <v>0</v>
      </c>
    </row>
    <row r="8026" spans="5:7" x14ac:dyDescent="0.3">
      <c r="E8026" s="3">
        <v>8025</v>
      </c>
      <c r="F8026" s="3">
        <v>1.9925555569510309</v>
      </c>
      <c r="G8026" s="3">
        <f t="shared" si="126"/>
        <v>0</v>
      </c>
    </row>
    <row r="8027" spans="5:7" x14ac:dyDescent="0.3">
      <c r="E8027" s="3">
        <v>8026</v>
      </c>
      <c r="F8027" s="3">
        <v>4.697083626907312</v>
      </c>
      <c r="G8027" s="3">
        <f t="shared" si="126"/>
        <v>0</v>
      </c>
    </row>
    <row r="8028" spans="5:7" x14ac:dyDescent="0.3">
      <c r="E8028" s="3">
        <v>8027</v>
      </c>
      <c r="F8028" s="3">
        <v>0.79999172053859335</v>
      </c>
      <c r="G8028" s="3">
        <f t="shared" si="126"/>
        <v>0</v>
      </c>
    </row>
    <row r="8029" spans="5:7" x14ac:dyDescent="0.3">
      <c r="E8029" s="3">
        <v>8028</v>
      </c>
      <c r="F8029" s="3">
        <v>5.6922664226011319E-2</v>
      </c>
      <c r="G8029" s="3">
        <f t="shared" si="126"/>
        <v>0</v>
      </c>
    </row>
    <row r="8030" spans="5:7" x14ac:dyDescent="0.3">
      <c r="E8030" s="3">
        <v>8029</v>
      </c>
      <c r="F8030" s="3">
        <v>11.011736773805451</v>
      </c>
      <c r="G8030" s="3">
        <f t="shared" si="126"/>
        <v>1</v>
      </c>
    </row>
    <row r="8031" spans="5:7" x14ac:dyDescent="0.3">
      <c r="E8031" s="3">
        <v>8030</v>
      </c>
      <c r="F8031" s="3">
        <v>3.5627023159447848</v>
      </c>
      <c r="G8031" s="3">
        <f t="shared" si="126"/>
        <v>0</v>
      </c>
    </row>
    <row r="8032" spans="5:7" x14ac:dyDescent="0.3">
      <c r="E8032" s="3">
        <v>8031</v>
      </c>
      <c r="F8032" s="3">
        <v>0.98004863083927929</v>
      </c>
      <c r="G8032" s="3">
        <f t="shared" si="126"/>
        <v>0</v>
      </c>
    </row>
    <row r="8033" spans="5:7" x14ac:dyDescent="0.3">
      <c r="E8033" s="3">
        <v>8032</v>
      </c>
      <c r="F8033" s="3">
        <v>2.0074260862392825</v>
      </c>
      <c r="G8033" s="3">
        <f t="shared" si="126"/>
        <v>0</v>
      </c>
    </row>
    <row r="8034" spans="5:7" x14ac:dyDescent="0.3">
      <c r="E8034" s="3">
        <v>8033</v>
      </c>
      <c r="F8034" s="3">
        <v>3.2207604934034793</v>
      </c>
      <c r="G8034" s="3">
        <f t="shared" si="126"/>
        <v>0</v>
      </c>
    </row>
    <row r="8035" spans="5:7" x14ac:dyDescent="0.3">
      <c r="E8035" s="3">
        <v>8034</v>
      </c>
      <c r="F8035" s="3">
        <v>6.8874791800454833</v>
      </c>
      <c r="G8035" s="3">
        <f t="shared" si="126"/>
        <v>0</v>
      </c>
    </row>
    <row r="8036" spans="5:7" x14ac:dyDescent="0.3">
      <c r="E8036" s="3">
        <v>8035</v>
      </c>
      <c r="F8036" s="3">
        <v>5.9101573652111448</v>
      </c>
      <c r="G8036" s="3">
        <f t="shared" si="126"/>
        <v>0</v>
      </c>
    </row>
    <row r="8037" spans="5:7" x14ac:dyDescent="0.3">
      <c r="E8037" s="3">
        <v>8036</v>
      </c>
      <c r="F8037" s="3">
        <v>0.5122127573999361</v>
      </c>
      <c r="G8037" s="3">
        <f t="shared" si="126"/>
        <v>0</v>
      </c>
    </row>
    <row r="8038" spans="5:7" x14ac:dyDescent="0.3">
      <c r="E8038" s="3">
        <v>8037</v>
      </c>
      <c r="F8038" s="3">
        <v>0.9370778621457807</v>
      </c>
      <c r="G8038" s="3">
        <f t="shared" si="126"/>
        <v>0</v>
      </c>
    </row>
    <row r="8039" spans="5:7" x14ac:dyDescent="0.3">
      <c r="E8039" s="3">
        <v>8038</v>
      </c>
      <c r="F8039" s="3">
        <v>2.9874869646878235</v>
      </c>
      <c r="G8039" s="3">
        <f t="shared" si="126"/>
        <v>0</v>
      </c>
    </row>
    <row r="8040" spans="5:7" x14ac:dyDescent="0.3">
      <c r="E8040" s="3">
        <v>8039</v>
      </c>
      <c r="F8040" s="3">
        <v>6.3116322868845174</v>
      </c>
      <c r="G8040" s="3">
        <f t="shared" si="126"/>
        <v>0</v>
      </c>
    </row>
    <row r="8041" spans="5:7" x14ac:dyDescent="0.3">
      <c r="E8041" s="3">
        <v>8040</v>
      </c>
      <c r="F8041" s="3">
        <v>3.5396226084759821</v>
      </c>
      <c r="G8041" s="3">
        <f t="shared" si="126"/>
        <v>0</v>
      </c>
    </row>
    <row r="8042" spans="5:7" x14ac:dyDescent="0.3">
      <c r="E8042" s="3">
        <v>8041</v>
      </c>
      <c r="F8042" s="3">
        <v>3.6758412690427438</v>
      </c>
      <c r="G8042" s="3">
        <f t="shared" si="126"/>
        <v>0</v>
      </c>
    </row>
    <row r="8043" spans="5:7" x14ac:dyDescent="0.3">
      <c r="E8043" s="3">
        <v>8042</v>
      </c>
      <c r="F8043" s="3">
        <v>8.3325329420658534</v>
      </c>
      <c r="G8043" s="3">
        <f t="shared" si="126"/>
        <v>1</v>
      </c>
    </row>
    <row r="8044" spans="5:7" x14ac:dyDescent="0.3">
      <c r="E8044" s="3">
        <v>8043</v>
      </c>
      <c r="F8044" s="3">
        <v>2.0045338885672339</v>
      </c>
      <c r="G8044" s="3">
        <f t="shared" si="126"/>
        <v>0</v>
      </c>
    </row>
    <row r="8045" spans="5:7" x14ac:dyDescent="0.3">
      <c r="E8045" s="3">
        <v>8044</v>
      </c>
      <c r="F8045" s="3">
        <v>3.7078913774328131</v>
      </c>
      <c r="G8045" s="3">
        <f t="shared" si="126"/>
        <v>0</v>
      </c>
    </row>
    <row r="8046" spans="5:7" x14ac:dyDescent="0.3">
      <c r="E8046" s="3">
        <v>8045</v>
      </c>
      <c r="F8046" s="3">
        <v>0.85863681741577069</v>
      </c>
      <c r="G8046" s="3">
        <f t="shared" si="126"/>
        <v>0</v>
      </c>
    </row>
    <row r="8047" spans="5:7" x14ac:dyDescent="0.3">
      <c r="E8047" s="3">
        <v>8046</v>
      </c>
      <c r="F8047" s="3">
        <v>1.3370185777662587</v>
      </c>
      <c r="G8047" s="3">
        <f t="shared" si="126"/>
        <v>0</v>
      </c>
    </row>
    <row r="8048" spans="5:7" x14ac:dyDescent="0.3">
      <c r="E8048" s="3">
        <v>8047</v>
      </c>
      <c r="F8048" s="3">
        <v>1.5118168502971756</v>
      </c>
      <c r="G8048" s="3">
        <f t="shared" si="126"/>
        <v>0</v>
      </c>
    </row>
    <row r="8049" spans="5:7" x14ac:dyDescent="0.3">
      <c r="E8049" s="3">
        <v>8048</v>
      </c>
      <c r="F8049" s="3">
        <v>6.9621188800355061</v>
      </c>
      <c r="G8049" s="3">
        <f t="shared" si="126"/>
        <v>0</v>
      </c>
    </row>
    <row r="8050" spans="5:7" x14ac:dyDescent="0.3">
      <c r="E8050" s="3">
        <v>8049</v>
      </c>
      <c r="F8050" s="3">
        <v>1.415015972303862</v>
      </c>
      <c r="G8050" s="3">
        <f t="shared" si="126"/>
        <v>0</v>
      </c>
    </row>
    <row r="8051" spans="5:7" x14ac:dyDescent="0.3">
      <c r="E8051" s="3">
        <v>8050</v>
      </c>
      <c r="F8051" s="3">
        <v>6.6062745816766091</v>
      </c>
      <c r="G8051" s="3">
        <f t="shared" si="126"/>
        <v>0</v>
      </c>
    </row>
    <row r="8052" spans="5:7" x14ac:dyDescent="0.3">
      <c r="E8052" s="3">
        <v>8051</v>
      </c>
      <c r="F8052" s="3">
        <v>12.074197086375687</v>
      </c>
      <c r="G8052" s="3">
        <f t="shared" si="126"/>
        <v>1</v>
      </c>
    </row>
    <row r="8053" spans="5:7" x14ac:dyDescent="0.3">
      <c r="E8053" s="3">
        <v>8052</v>
      </c>
      <c r="F8053" s="3">
        <v>1.2955386890354674</v>
      </c>
      <c r="G8053" s="3">
        <f t="shared" si="126"/>
        <v>0</v>
      </c>
    </row>
    <row r="8054" spans="5:7" x14ac:dyDescent="0.3">
      <c r="E8054" s="3">
        <v>8053</v>
      </c>
      <c r="F8054" s="3">
        <v>1.4888208797358362</v>
      </c>
      <c r="G8054" s="3">
        <f t="shared" si="126"/>
        <v>0</v>
      </c>
    </row>
    <row r="8055" spans="5:7" x14ac:dyDescent="0.3">
      <c r="E8055" s="3">
        <v>8054</v>
      </c>
      <c r="F8055" s="3">
        <v>12.714705551963647</v>
      </c>
      <c r="G8055" s="3">
        <f t="shared" si="126"/>
        <v>1</v>
      </c>
    </row>
    <row r="8056" spans="5:7" x14ac:dyDescent="0.3">
      <c r="E8056" s="3">
        <v>8055</v>
      </c>
      <c r="F8056" s="3">
        <v>7.3791122951060348</v>
      </c>
      <c r="G8056" s="3">
        <f t="shared" si="126"/>
        <v>1</v>
      </c>
    </row>
    <row r="8057" spans="5:7" x14ac:dyDescent="0.3">
      <c r="E8057" s="3">
        <v>8056</v>
      </c>
      <c r="F8057" s="3">
        <v>3.8905977202028175</v>
      </c>
      <c r="G8057" s="3">
        <f t="shared" si="126"/>
        <v>0</v>
      </c>
    </row>
    <row r="8058" spans="5:7" x14ac:dyDescent="0.3">
      <c r="E8058" s="3">
        <v>8057</v>
      </c>
      <c r="F8058" s="3">
        <v>2.7646734472376235</v>
      </c>
      <c r="G8058" s="3">
        <f t="shared" si="126"/>
        <v>0</v>
      </c>
    </row>
    <row r="8059" spans="5:7" x14ac:dyDescent="0.3">
      <c r="E8059" s="3">
        <v>8058</v>
      </c>
      <c r="F8059" s="3">
        <v>7.3913711929763775</v>
      </c>
      <c r="G8059" s="3">
        <f t="shared" si="126"/>
        <v>1</v>
      </c>
    </row>
    <row r="8060" spans="5:7" x14ac:dyDescent="0.3">
      <c r="E8060" s="3">
        <v>8059</v>
      </c>
      <c r="F8060" s="3">
        <v>11.558043550490789</v>
      </c>
      <c r="G8060" s="3">
        <f t="shared" si="126"/>
        <v>1</v>
      </c>
    </row>
    <row r="8061" spans="5:7" x14ac:dyDescent="0.3">
      <c r="E8061" s="3">
        <v>8060</v>
      </c>
      <c r="F8061" s="3">
        <v>2.6262707686646238</v>
      </c>
      <c r="G8061" s="3">
        <f t="shared" si="126"/>
        <v>0</v>
      </c>
    </row>
    <row r="8062" spans="5:7" x14ac:dyDescent="0.3">
      <c r="E8062" s="3">
        <v>8061</v>
      </c>
      <c r="F8062" s="3">
        <v>5.0009866312405888</v>
      </c>
      <c r="G8062" s="3">
        <f t="shared" si="126"/>
        <v>0</v>
      </c>
    </row>
    <row r="8063" spans="5:7" x14ac:dyDescent="0.3">
      <c r="E8063" s="3">
        <v>8062</v>
      </c>
      <c r="F8063" s="3">
        <v>3.2304999547605595</v>
      </c>
      <c r="G8063" s="3">
        <f t="shared" si="126"/>
        <v>0</v>
      </c>
    </row>
    <row r="8064" spans="5:7" x14ac:dyDescent="0.3">
      <c r="E8064" s="3">
        <v>8063</v>
      </c>
      <c r="F8064" s="3">
        <v>5.0683630244040625</v>
      </c>
      <c r="G8064" s="3">
        <f t="shared" si="126"/>
        <v>0</v>
      </c>
    </row>
    <row r="8065" spans="5:7" x14ac:dyDescent="0.3">
      <c r="E8065" s="3">
        <v>8064</v>
      </c>
      <c r="F8065" s="3">
        <v>18.986574602868334</v>
      </c>
      <c r="G8065" s="3">
        <f t="shared" si="126"/>
        <v>1</v>
      </c>
    </row>
    <row r="8066" spans="5:7" x14ac:dyDescent="0.3">
      <c r="E8066" s="3">
        <v>8065</v>
      </c>
      <c r="F8066" s="3">
        <v>5.2988459192547541</v>
      </c>
      <c r="G8066" s="3">
        <f t="shared" si="126"/>
        <v>0</v>
      </c>
    </row>
    <row r="8067" spans="5:7" x14ac:dyDescent="0.3">
      <c r="E8067" s="3">
        <v>8066</v>
      </c>
      <c r="F8067" s="3">
        <v>1.1896003921446994</v>
      </c>
      <c r="G8067" s="3">
        <f t="shared" ref="G8067:G8130" si="127">IF(F8067&gt;=$K$2,1,0)</f>
        <v>0</v>
      </c>
    </row>
    <row r="8068" spans="5:7" x14ac:dyDescent="0.3">
      <c r="E8068" s="3">
        <v>8067</v>
      </c>
      <c r="F8068" s="3">
        <v>0.69828697889740066</v>
      </c>
      <c r="G8068" s="3">
        <f t="shared" si="127"/>
        <v>0</v>
      </c>
    </row>
    <row r="8069" spans="5:7" x14ac:dyDescent="0.3">
      <c r="E8069" s="3">
        <v>8068</v>
      </c>
      <c r="F8069" s="3">
        <v>13.13920373692196</v>
      </c>
      <c r="G8069" s="3">
        <f t="shared" si="127"/>
        <v>1</v>
      </c>
    </row>
    <row r="8070" spans="5:7" x14ac:dyDescent="0.3">
      <c r="E8070" s="3">
        <v>8069</v>
      </c>
      <c r="F8070" s="3">
        <v>0.31381462692308459</v>
      </c>
      <c r="G8070" s="3">
        <f t="shared" si="127"/>
        <v>0</v>
      </c>
    </row>
    <row r="8071" spans="5:7" x14ac:dyDescent="0.3">
      <c r="E8071" s="3">
        <v>8070</v>
      </c>
      <c r="F8071" s="3">
        <v>2.6373999050232628</v>
      </c>
      <c r="G8071" s="3">
        <f t="shared" si="127"/>
        <v>0</v>
      </c>
    </row>
    <row r="8072" spans="5:7" x14ac:dyDescent="0.3">
      <c r="E8072" s="3">
        <v>8071</v>
      </c>
      <c r="F8072" s="3">
        <v>3.5959383365314572</v>
      </c>
      <c r="G8072" s="3">
        <f t="shared" si="127"/>
        <v>0</v>
      </c>
    </row>
    <row r="8073" spans="5:7" x14ac:dyDescent="0.3">
      <c r="E8073" s="3">
        <v>8072</v>
      </c>
      <c r="F8073" s="3">
        <v>3.4928930345929916</v>
      </c>
      <c r="G8073" s="3">
        <f t="shared" si="127"/>
        <v>0</v>
      </c>
    </row>
    <row r="8074" spans="5:7" x14ac:dyDescent="0.3">
      <c r="E8074" s="3">
        <v>8073</v>
      </c>
      <c r="F8074" s="3">
        <v>13.491251662997797</v>
      </c>
      <c r="G8074" s="3">
        <f t="shared" si="127"/>
        <v>1</v>
      </c>
    </row>
    <row r="8075" spans="5:7" x14ac:dyDescent="0.3">
      <c r="E8075" s="3">
        <v>8074</v>
      </c>
      <c r="F8075" s="3">
        <v>1.0704336545033424</v>
      </c>
      <c r="G8075" s="3">
        <f t="shared" si="127"/>
        <v>0</v>
      </c>
    </row>
    <row r="8076" spans="5:7" x14ac:dyDescent="0.3">
      <c r="E8076" s="3">
        <v>8075</v>
      </c>
      <c r="F8076" s="3">
        <v>4.8776142240928841</v>
      </c>
      <c r="G8076" s="3">
        <f t="shared" si="127"/>
        <v>0</v>
      </c>
    </row>
    <row r="8077" spans="5:7" x14ac:dyDescent="0.3">
      <c r="E8077" s="3">
        <v>8076</v>
      </c>
      <c r="F8077" s="3">
        <v>1.490740624863615</v>
      </c>
      <c r="G8077" s="3">
        <f t="shared" si="127"/>
        <v>0</v>
      </c>
    </row>
    <row r="8078" spans="5:7" x14ac:dyDescent="0.3">
      <c r="E8078" s="3">
        <v>8077</v>
      </c>
      <c r="F8078" s="3">
        <v>2.0717980492876551</v>
      </c>
      <c r="G8078" s="3">
        <f t="shared" si="127"/>
        <v>0</v>
      </c>
    </row>
    <row r="8079" spans="5:7" x14ac:dyDescent="0.3">
      <c r="E8079" s="3">
        <v>8078</v>
      </c>
      <c r="F8079" s="3">
        <v>0.47199313562320849</v>
      </c>
      <c r="G8079" s="3">
        <f t="shared" si="127"/>
        <v>0</v>
      </c>
    </row>
    <row r="8080" spans="5:7" x14ac:dyDescent="0.3">
      <c r="E8080" s="3">
        <v>8079</v>
      </c>
      <c r="F8080" s="3">
        <v>2.3129998822193176</v>
      </c>
      <c r="G8080" s="3">
        <f t="shared" si="127"/>
        <v>0</v>
      </c>
    </row>
    <row r="8081" spans="5:7" x14ac:dyDescent="0.3">
      <c r="E8081" s="3">
        <v>8080</v>
      </c>
      <c r="F8081" s="3">
        <v>3.7091010520740797</v>
      </c>
      <c r="G8081" s="3">
        <f t="shared" si="127"/>
        <v>0</v>
      </c>
    </row>
    <row r="8082" spans="5:7" x14ac:dyDescent="0.3">
      <c r="E8082" s="3">
        <v>8081</v>
      </c>
      <c r="F8082" s="3">
        <v>0.27791525372283932</v>
      </c>
      <c r="G8082" s="3">
        <f t="shared" si="127"/>
        <v>0</v>
      </c>
    </row>
    <row r="8083" spans="5:7" x14ac:dyDescent="0.3">
      <c r="E8083" s="3">
        <v>8082</v>
      </c>
      <c r="F8083" s="3">
        <v>4.9882052637802285</v>
      </c>
      <c r="G8083" s="3">
        <f t="shared" si="127"/>
        <v>0</v>
      </c>
    </row>
    <row r="8084" spans="5:7" x14ac:dyDescent="0.3">
      <c r="E8084" s="3">
        <v>8083</v>
      </c>
      <c r="F8084" s="3">
        <v>3.0782923070966519</v>
      </c>
      <c r="G8084" s="3">
        <f t="shared" si="127"/>
        <v>0</v>
      </c>
    </row>
    <row r="8085" spans="5:7" x14ac:dyDescent="0.3">
      <c r="E8085" s="3">
        <v>8084</v>
      </c>
      <c r="F8085" s="3">
        <v>1.1883593536561721</v>
      </c>
      <c r="G8085" s="3">
        <f t="shared" si="127"/>
        <v>0</v>
      </c>
    </row>
    <row r="8086" spans="5:7" x14ac:dyDescent="0.3">
      <c r="E8086" s="3">
        <v>8085</v>
      </c>
      <c r="F8086" s="3">
        <v>0.36481356491119565</v>
      </c>
      <c r="G8086" s="3">
        <f t="shared" si="127"/>
        <v>0</v>
      </c>
    </row>
    <row r="8087" spans="5:7" x14ac:dyDescent="0.3">
      <c r="E8087" s="3">
        <v>8086</v>
      </c>
      <c r="F8087" s="3">
        <v>5.2917363008518432</v>
      </c>
      <c r="G8087" s="3">
        <f t="shared" si="127"/>
        <v>0</v>
      </c>
    </row>
    <row r="8088" spans="5:7" x14ac:dyDescent="0.3">
      <c r="E8088" s="3">
        <v>8087</v>
      </c>
      <c r="F8088" s="3">
        <v>6.5412052639130343</v>
      </c>
      <c r="G8088" s="3">
        <f t="shared" si="127"/>
        <v>0</v>
      </c>
    </row>
    <row r="8089" spans="5:7" x14ac:dyDescent="0.3">
      <c r="E8089" s="3">
        <v>8088</v>
      </c>
      <c r="F8089" s="3">
        <v>2.0195226166321167</v>
      </c>
      <c r="G8089" s="3">
        <f t="shared" si="127"/>
        <v>0</v>
      </c>
    </row>
    <row r="8090" spans="5:7" x14ac:dyDescent="0.3">
      <c r="E8090" s="3">
        <v>8089</v>
      </c>
      <c r="F8090" s="3">
        <v>2.69946516717207</v>
      </c>
      <c r="G8090" s="3">
        <f t="shared" si="127"/>
        <v>0</v>
      </c>
    </row>
    <row r="8091" spans="5:7" x14ac:dyDescent="0.3">
      <c r="E8091" s="3">
        <v>8090</v>
      </c>
      <c r="F8091" s="3">
        <v>4.1340125230693845</v>
      </c>
      <c r="G8091" s="3">
        <f t="shared" si="127"/>
        <v>0</v>
      </c>
    </row>
    <row r="8092" spans="5:7" x14ac:dyDescent="0.3">
      <c r="E8092" s="3">
        <v>8091</v>
      </c>
      <c r="F8092" s="3">
        <v>6.8035120006609349</v>
      </c>
      <c r="G8092" s="3">
        <f t="shared" si="127"/>
        <v>0</v>
      </c>
    </row>
    <row r="8093" spans="5:7" x14ac:dyDescent="0.3">
      <c r="E8093" s="3">
        <v>8092</v>
      </c>
      <c r="F8093" s="3">
        <v>5.5992717756978365</v>
      </c>
      <c r="G8093" s="3">
        <f t="shared" si="127"/>
        <v>0</v>
      </c>
    </row>
    <row r="8094" spans="5:7" x14ac:dyDescent="0.3">
      <c r="E8094" s="3">
        <v>8093</v>
      </c>
      <c r="F8094" s="3">
        <v>0.86909529249954109</v>
      </c>
      <c r="G8094" s="3">
        <f t="shared" si="127"/>
        <v>0</v>
      </c>
    </row>
    <row r="8095" spans="5:7" x14ac:dyDescent="0.3">
      <c r="E8095" s="3">
        <v>8094</v>
      </c>
      <c r="F8095" s="3">
        <v>2.064705455127525</v>
      </c>
      <c r="G8095" s="3">
        <f t="shared" si="127"/>
        <v>0</v>
      </c>
    </row>
    <row r="8096" spans="5:7" x14ac:dyDescent="0.3">
      <c r="E8096" s="3">
        <v>8095</v>
      </c>
      <c r="F8096" s="3">
        <v>1.0634592636281361</v>
      </c>
      <c r="G8096" s="3">
        <f t="shared" si="127"/>
        <v>0</v>
      </c>
    </row>
    <row r="8097" spans="5:7" x14ac:dyDescent="0.3">
      <c r="E8097" s="3">
        <v>8096</v>
      </c>
      <c r="F8097" s="3">
        <v>7.584424741543824</v>
      </c>
      <c r="G8097" s="3">
        <f t="shared" si="127"/>
        <v>1</v>
      </c>
    </row>
    <row r="8098" spans="5:7" x14ac:dyDescent="0.3">
      <c r="E8098" s="3">
        <v>8097</v>
      </c>
      <c r="F8098" s="3">
        <v>7.3938659988971303</v>
      </c>
      <c r="G8098" s="3">
        <f t="shared" si="127"/>
        <v>1</v>
      </c>
    </row>
    <row r="8099" spans="5:7" x14ac:dyDescent="0.3">
      <c r="E8099" s="3">
        <v>8098</v>
      </c>
      <c r="F8099" s="3">
        <v>0.74762632681339092</v>
      </c>
      <c r="G8099" s="3">
        <f t="shared" si="127"/>
        <v>0</v>
      </c>
    </row>
    <row r="8100" spans="5:7" x14ac:dyDescent="0.3">
      <c r="E8100" s="3">
        <v>8099</v>
      </c>
      <c r="F8100" s="3">
        <v>1.3289380297084281</v>
      </c>
      <c r="G8100" s="3">
        <f t="shared" si="127"/>
        <v>0</v>
      </c>
    </row>
    <row r="8101" spans="5:7" x14ac:dyDescent="0.3">
      <c r="E8101" s="3">
        <v>8100</v>
      </c>
      <c r="F8101" s="3">
        <v>0.93611360952188927</v>
      </c>
      <c r="G8101" s="3">
        <f t="shared" si="127"/>
        <v>0</v>
      </c>
    </row>
    <row r="8102" spans="5:7" x14ac:dyDescent="0.3">
      <c r="E8102" s="3">
        <v>8101</v>
      </c>
      <c r="F8102" s="3">
        <v>1.1270867501042483</v>
      </c>
      <c r="G8102" s="3">
        <f t="shared" si="127"/>
        <v>0</v>
      </c>
    </row>
    <row r="8103" spans="5:7" x14ac:dyDescent="0.3">
      <c r="E8103" s="3">
        <v>8102</v>
      </c>
      <c r="F8103" s="3">
        <v>1.8464951207008875</v>
      </c>
      <c r="G8103" s="3">
        <f t="shared" si="127"/>
        <v>0</v>
      </c>
    </row>
    <row r="8104" spans="5:7" x14ac:dyDescent="0.3">
      <c r="E8104" s="3">
        <v>8103</v>
      </c>
      <c r="F8104" s="3">
        <v>0.93828820329884033</v>
      </c>
      <c r="G8104" s="3">
        <f t="shared" si="127"/>
        <v>0</v>
      </c>
    </row>
    <row r="8105" spans="5:7" x14ac:dyDescent="0.3">
      <c r="E8105" s="3">
        <v>8104</v>
      </c>
      <c r="F8105" s="3">
        <v>5.2420031280395367</v>
      </c>
      <c r="G8105" s="3">
        <f t="shared" si="127"/>
        <v>0</v>
      </c>
    </row>
    <row r="8106" spans="5:7" x14ac:dyDescent="0.3">
      <c r="E8106" s="3">
        <v>8105</v>
      </c>
      <c r="F8106" s="3">
        <v>4.6039874882174052</v>
      </c>
      <c r="G8106" s="3">
        <f t="shared" si="127"/>
        <v>0</v>
      </c>
    </row>
    <row r="8107" spans="5:7" x14ac:dyDescent="0.3">
      <c r="E8107" s="3">
        <v>8106</v>
      </c>
      <c r="F8107" s="3">
        <v>3.978908642195683</v>
      </c>
      <c r="G8107" s="3">
        <f t="shared" si="127"/>
        <v>0</v>
      </c>
    </row>
    <row r="8108" spans="5:7" x14ac:dyDescent="0.3">
      <c r="E8108" s="3">
        <v>8107</v>
      </c>
      <c r="F8108" s="3">
        <v>0.20413862787381321</v>
      </c>
      <c r="G8108" s="3">
        <f t="shared" si="127"/>
        <v>0</v>
      </c>
    </row>
    <row r="8109" spans="5:7" x14ac:dyDescent="0.3">
      <c r="E8109" s="3">
        <v>8108</v>
      </c>
      <c r="F8109" s="3">
        <v>0.19583023516245904</v>
      </c>
      <c r="G8109" s="3">
        <f t="shared" si="127"/>
        <v>0</v>
      </c>
    </row>
    <row r="8110" spans="5:7" x14ac:dyDescent="0.3">
      <c r="E8110" s="3">
        <v>8109</v>
      </c>
      <c r="F8110" s="3">
        <v>3.7829996834671804</v>
      </c>
      <c r="G8110" s="3">
        <f t="shared" si="127"/>
        <v>0</v>
      </c>
    </row>
    <row r="8111" spans="5:7" x14ac:dyDescent="0.3">
      <c r="E8111" s="3">
        <v>8110</v>
      </c>
      <c r="F8111" s="3">
        <v>4.6110818124205704</v>
      </c>
      <c r="G8111" s="3">
        <f t="shared" si="127"/>
        <v>0</v>
      </c>
    </row>
    <row r="8112" spans="5:7" x14ac:dyDescent="0.3">
      <c r="E8112" s="3">
        <v>8111</v>
      </c>
      <c r="F8112" s="3">
        <v>13.328117137219962</v>
      </c>
      <c r="G8112" s="3">
        <f t="shared" si="127"/>
        <v>1</v>
      </c>
    </row>
    <row r="8113" spans="5:7" x14ac:dyDescent="0.3">
      <c r="E8113" s="3">
        <v>8112</v>
      </c>
      <c r="F8113" s="3">
        <v>3.3482808477457482</v>
      </c>
      <c r="G8113" s="3">
        <f t="shared" si="127"/>
        <v>0</v>
      </c>
    </row>
    <row r="8114" spans="5:7" x14ac:dyDescent="0.3">
      <c r="E8114" s="3">
        <v>8113</v>
      </c>
      <c r="F8114" s="3">
        <v>6.1515387748154389</v>
      </c>
      <c r="G8114" s="3">
        <f t="shared" si="127"/>
        <v>0</v>
      </c>
    </row>
    <row r="8115" spans="5:7" x14ac:dyDescent="0.3">
      <c r="E8115" s="3">
        <v>8114</v>
      </c>
      <c r="F8115" s="3">
        <v>10.780893416356049</v>
      </c>
      <c r="G8115" s="3">
        <f t="shared" si="127"/>
        <v>1</v>
      </c>
    </row>
    <row r="8116" spans="5:7" x14ac:dyDescent="0.3">
      <c r="E8116" s="3">
        <v>8115</v>
      </c>
      <c r="F8116" s="3">
        <v>3.4599419390737989</v>
      </c>
      <c r="G8116" s="3">
        <f t="shared" si="127"/>
        <v>0</v>
      </c>
    </row>
    <row r="8117" spans="5:7" x14ac:dyDescent="0.3">
      <c r="E8117" s="3">
        <v>8116</v>
      </c>
      <c r="F8117" s="3">
        <v>6.8981646609571374</v>
      </c>
      <c r="G8117" s="3">
        <f t="shared" si="127"/>
        <v>0</v>
      </c>
    </row>
    <row r="8118" spans="5:7" x14ac:dyDescent="0.3">
      <c r="E8118" s="3">
        <v>8117</v>
      </c>
      <c r="F8118" s="3">
        <v>2.7793801590173537</v>
      </c>
      <c r="G8118" s="3">
        <f t="shared" si="127"/>
        <v>0</v>
      </c>
    </row>
    <row r="8119" spans="5:7" x14ac:dyDescent="0.3">
      <c r="E8119" s="3">
        <v>8118</v>
      </c>
      <c r="F8119" s="3">
        <v>6.4475213137866412</v>
      </c>
      <c r="G8119" s="3">
        <f t="shared" si="127"/>
        <v>0</v>
      </c>
    </row>
    <row r="8120" spans="5:7" x14ac:dyDescent="0.3">
      <c r="E8120" s="3">
        <v>8119</v>
      </c>
      <c r="F8120" s="3">
        <v>2.6486154965261175</v>
      </c>
      <c r="G8120" s="3">
        <f t="shared" si="127"/>
        <v>0</v>
      </c>
    </row>
    <row r="8121" spans="5:7" x14ac:dyDescent="0.3">
      <c r="E8121" s="3">
        <v>8120</v>
      </c>
      <c r="F8121" s="3">
        <v>0.29811475679120025</v>
      </c>
      <c r="G8121" s="3">
        <f t="shared" si="127"/>
        <v>0</v>
      </c>
    </row>
    <row r="8122" spans="5:7" x14ac:dyDescent="0.3">
      <c r="E8122" s="3">
        <v>8121</v>
      </c>
      <c r="F8122" s="3">
        <v>8.4713482753770695</v>
      </c>
      <c r="G8122" s="3">
        <f t="shared" si="127"/>
        <v>1</v>
      </c>
    </row>
    <row r="8123" spans="5:7" x14ac:dyDescent="0.3">
      <c r="E8123" s="3">
        <v>8122</v>
      </c>
      <c r="F8123" s="3">
        <v>0.56278470172971251</v>
      </c>
      <c r="G8123" s="3">
        <f t="shared" si="127"/>
        <v>0</v>
      </c>
    </row>
    <row r="8124" spans="5:7" x14ac:dyDescent="0.3">
      <c r="E8124" s="3">
        <v>8123</v>
      </c>
      <c r="F8124" s="3">
        <v>5.9418232402806606</v>
      </c>
      <c r="G8124" s="3">
        <f t="shared" si="127"/>
        <v>0</v>
      </c>
    </row>
    <row r="8125" spans="5:7" x14ac:dyDescent="0.3">
      <c r="E8125" s="3">
        <v>8124</v>
      </c>
      <c r="F8125" s="3">
        <v>12.413666055223523</v>
      </c>
      <c r="G8125" s="3">
        <f t="shared" si="127"/>
        <v>1</v>
      </c>
    </row>
    <row r="8126" spans="5:7" x14ac:dyDescent="0.3">
      <c r="E8126" s="3">
        <v>8125</v>
      </c>
      <c r="F8126" s="3">
        <v>3.4401944553123784</v>
      </c>
      <c r="G8126" s="3">
        <f t="shared" si="127"/>
        <v>0</v>
      </c>
    </row>
    <row r="8127" spans="5:7" x14ac:dyDescent="0.3">
      <c r="E8127" s="3">
        <v>8126</v>
      </c>
      <c r="F8127" s="3">
        <v>5.2409957946970591</v>
      </c>
      <c r="G8127" s="3">
        <f t="shared" si="127"/>
        <v>0</v>
      </c>
    </row>
    <row r="8128" spans="5:7" x14ac:dyDescent="0.3">
      <c r="E8128" s="3">
        <v>8127</v>
      </c>
      <c r="F8128" s="3">
        <v>4.9593075472689881E-2</v>
      </c>
      <c r="G8128" s="3">
        <f t="shared" si="127"/>
        <v>0</v>
      </c>
    </row>
    <row r="8129" spans="5:7" x14ac:dyDescent="0.3">
      <c r="E8129" s="3">
        <v>8128</v>
      </c>
      <c r="F8129" s="3">
        <v>22.403500798293091</v>
      </c>
      <c r="G8129" s="3">
        <f t="shared" si="127"/>
        <v>1</v>
      </c>
    </row>
    <row r="8130" spans="5:7" x14ac:dyDescent="0.3">
      <c r="E8130" s="3">
        <v>8129</v>
      </c>
      <c r="F8130" s="3">
        <v>3.3541695342971658</v>
      </c>
      <c r="G8130" s="3">
        <f t="shared" si="127"/>
        <v>0</v>
      </c>
    </row>
    <row r="8131" spans="5:7" x14ac:dyDescent="0.3">
      <c r="E8131" s="3">
        <v>8130</v>
      </c>
      <c r="F8131" s="3">
        <v>5.6032443551250637</v>
      </c>
      <c r="G8131" s="3">
        <f t="shared" ref="G8131:G8194" si="128">IF(F8131&gt;=$K$2,1,0)</f>
        <v>0</v>
      </c>
    </row>
    <row r="8132" spans="5:7" x14ac:dyDescent="0.3">
      <c r="E8132" s="3">
        <v>8131</v>
      </c>
      <c r="F8132" s="3">
        <v>7.3678271521523664</v>
      </c>
      <c r="G8132" s="3">
        <f t="shared" si="128"/>
        <v>1</v>
      </c>
    </row>
    <row r="8133" spans="5:7" x14ac:dyDescent="0.3">
      <c r="E8133" s="3">
        <v>8132</v>
      </c>
      <c r="F8133" s="3">
        <v>1.010230474199586</v>
      </c>
      <c r="G8133" s="3">
        <f t="shared" si="128"/>
        <v>0</v>
      </c>
    </row>
    <row r="8134" spans="5:7" x14ac:dyDescent="0.3">
      <c r="E8134" s="3">
        <v>8133</v>
      </c>
      <c r="F8134" s="3">
        <v>1.58983553646599</v>
      </c>
      <c r="G8134" s="3">
        <f t="shared" si="128"/>
        <v>0</v>
      </c>
    </row>
    <row r="8135" spans="5:7" x14ac:dyDescent="0.3">
      <c r="E8135" s="3">
        <v>8134</v>
      </c>
      <c r="F8135" s="3">
        <v>2.3528450005002752</v>
      </c>
      <c r="G8135" s="3">
        <f t="shared" si="128"/>
        <v>0</v>
      </c>
    </row>
    <row r="8136" spans="5:7" x14ac:dyDescent="0.3">
      <c r="E8136" s="3">
        <v>8135</v>
      </c>
      <c r="F8136" s="3">
        <v>0.46247562142284937</v>
      </c>
      <c r="G8136" s="3">
        <f t="shared" si="128"/>
        <v>0</v>
      </c>
    </row>
    <row r="8137" spans="5:7" x14ac:dyDescent="0.3">
      <c r="E8137" s="3">
        <v>8136</v>
      </c>
      <c r="F8137" s="3">
        <v>11.371606244559896</v>
      </c>
      <c r="G8137" s="3">
        <f t="shared" si="128"/>
        <v>1</v>
      </c>
    </row>
    <row r="8138" spans="5:7" x14ac:dyDescent="0.3">
      <c r="E8138" s="3">
        <v>8137</v>
      </c>
      <c r="F8138" s="3">
        <v>0.4255578555379913</v>
      </c>
      <c r="G8138" s="3">
        <f t="shared" si="128"/>
        <v>0</v>
      </c>
    </row>
    <row r="8139" spans="5:7" x14ac:dyDescent="0.3">
      <c r="E8139" s="3">
        <v>8138</v>
      </c>
      <c r="F8139" s="3">
        <v>2.2269883457017063</v>
      </c>
      <c r="G8139" s="3">
        <f t="shared" si="128"/>
        <v>0</v>
      </c>
    </row>
    <row r="8140" spans="5:7" x14ac:dyDescent="0.3">
      <c r="E8140" s="3">
        <v>8139</v>
      </c>
      <c r="F8140" s="3">
        <v>7.735325854705259</v>
      </c>
      <c r="G8140" s="3">
        <f t="shared" si="128"/>
        <v>1</v>
      </c>
    </row>
    <row r="8141" spans="5:7" x14ac:dyDescent="0.3">
      <c r="E8141" s="3">
        <v>8140</v>
      </c>
      <c r="F8141" s="3">
        <v>0.66626145197329634</v>
      </c>
      <c r="G8141" s="3">
        <f t="shared" si="128"/>
        <v>0</v>
      </c>
    </row>
    <row r="8142" spans="5:7" x14ac:dyDescent="0.3">
      <c r="E8142" s="3">
        <v>8141</v>
      </c>
      <c r="F8142" s="3">
        <v>17.345556872273448</v>
      </c>
      <c r="G8142" s="3">
        <f t="shared" si="128"/>
        <v>1</v>
      </c>
    </row>
    <row r="8143" spans="5:7" x14ac:dyDescent="0.3">
      <c r="E8143" s="3">
        <v>8142</v>
      </c>
      <c r="F8143" s="3">
        <v>7.0288406817467468</v>
      </c>
      <c r="G8143" s="3">
        <f t="shared" si="128"/>
        <v>1</v>
      </c>
    </row>
    <row r="8144" spans="5:7" x14ac:dyDescent="0.3">
      <c r="E8144" s="3">
        <v>8143</v>
      </c>
      <c r="F8144" s="3">
        <v>1.9853019868912969</v>
      </c>
      <c r="G8144" s="3">
        <f t="shared" si="128"/>
        <v>0</v>
      </c>
    </row>
    <row r="8145" spans="5:7" x14ac:dyDescent="0.3">
      <c r="E8145" s="3">
        <v>8144</v>
      </c>
      <c r="F8145" s="3">
        <v>0.86136458626249235</v>
      </c>
      <c r="G8145" s="3">
        <f t="shared" si="128"/>
        <v>0</v>
      </c>
    </row>
    <row r="8146" spans="5:7" x14ac:dyDescent="0.3">
      <c r="E8146" s="3">
        <v>8145</v>
      </c>
      <c r="F8146" s="3">
        <v>14.955794949427897</v>
      </c>
      <c r="G8146" s="3">
        <f t="shared" si="128"/>
        <v>1</v>
      </c>
    </row>
    <row r="8147" spans="5:7" x14ac:dyDescent="0.3">
      <c r="E8147" s="3">
        <v>8146</v>
      </c>
      <c r="F8147" s="3">
        <v>1.635249909679994</v>
      </c>
      <c r="G8147" s="3">
        <f t="shared" si="128"/>
        <v>0</v>
      </c>
    </row>
    <row r="8148" spans="5:7" x14ac:dyDescent="0.3">
      <c r="E8148" s="3">
        <v>8147</v>
      </c>
      <c r="F8148" s="3">
        <v>1.6977538743586993</v>
      </c>
      <c r="G8148" s="3">
        <f t="shared" si="128"/>
        <v>0</v>
      </c>
    </row>
    <row r="8149" spans="5:7" x14ac:dyDescent="0.3">
      <c r="E8149" s="3">
        <v>8148</v>
      </c>
      <c r="F8149" s="3">
        <v>3.5172520822068929</v>
      </c>
      <c r="G8149" s="3">
        <f t="shared" si="128"/>
        <v>0</v>
      </c>
    </row>
    <row r="8150" spans="5:7" x14ac:dyDescent="0.3">
      <c r="E8150" s="3">
        <v>8149</v>
      </c>
      <c r="F8150" s="3">
        <v>2.9954419778726495</v>
      </c>
      <c r="G8150" s="3">
        <f t="shared" si="128"/>
        <v>0</v>
      </c>
    </row>
    <row r="8151" spans="5:7" x14ac:dyDescent="0.3">
      <c r="E8151" s="3">
        <v>8150</v>
      </c>
      <c r="F8151" s="3">
        <v>6.7800329321586563</v>
      </c>
      <c r="G8151" s="3">
        <f t="shared" si="128"/>
        <v>0</v>
      </c>
    </row>
    <row r="8152" spans="5:7" x14ac:dyDescent="0.3">
      <c r="E8152" s="3">
        <v>8151</v>
      </c>
      <c r="F8152" s="3">
        <v>2.4989111600856644</v>
      </c>
      <c r="G8152" s="3">
        <f t="shared" si="128"/>
        <v>0</v>
      </c>
    </row>
    <row r="8153" spans="5:7" x14ac:dyDescent="0.3">
      <c r="E8153" s="3">
        <v>8152</v>
      </c>
      <c r="F8153" s="3">
        <v>1.0130131690385822</v>
      </c>
      <c r="G8153" s="3">
        <f t="shared" si="128"/>
        <v>0</v>
      </c>
    </row>
    <row r="8154" spans="5:7" x14ac:dyDescent="0.3">
      <c r="E8154" s="3">
        <v>8153</v>
      </c>
      <c r="F8154" s="3">
        <v>9.2237529088535339</v>
      </c>
      <c r="G8154" s="3">
        <f t="shared" si="128"/>
        <v>1</v>
      </c>
    </row>
    <row r="8155" spans="5:7" x14ac:dyDescent="0.3">
      <c r="E8155" s="3">
        <v>8154</v>
      </c>
      <c r="F8155" s="3">
        <v>1.4014645681655453</v>
      </c>
      <c r="G8155" s="3">
        <f t="shared" si="128"/>
        <v>0</v>
      </c>
    </row>
    <row r="8156" spans="5:7" x14ac:dyDescent="0.3">
      <c r="E8156" s="3">
        <v>8155</v>
      </c>
      <c r="F8156" s="3">
        <v>2.1212322475968648</v>
      </c>
      <c r="G8156" s="3">
        <f t="shared" si="128"/>
        <v>0</v>
      </c>
    </row>
    <row r="8157" spans="5:7" x14ac:dyDescent="0.3">
      <c r="E8157" s="3">
        <v>8156</v>
      </c>
      <c r="F8157" s="3">
        <v>2.4633443574504303</v>
      </c>
      <c r="G8157" s="3">
        <f t="shared" si="128"/>
        <v>0</v>
      </c>
    </row>
    <row r="8158" spans="5:7" x14ac:dyDescent="0.3">
      <c r="E8158" s="3">
        <v>8157</v>
      </c>
      <c r="F8158" s="3">
        <v>3.0786379808308517</v>
      </c>
      <c r="G8158" s="3">
        <f t="shared" si="128"/>
        <v>0</v>
      </c>
    </row>
    <row r="8159" spans="5:7" x14ac:dyDescent="0.3">
      <c r="E8159" s="3">
        <v>8158</v>
      </c>
      <c r="F8159" s="3">
        <v>0.53966059592759019</v>
      </c>
      <c r="G8159" s="3">
        <f t="shared" si="128"/>
        <v>0</v>
      </c>
    </row>
    <row r="8160" spans="5:7" x14ac:dyDescent="0.3">
      <c r="E8160" s="3">
        <v>8159</v>
      </c>
      <c r="F8160" s="3">
        <v>8.2532644524987262</v>
      </c>
      <c r="G8160" s="3">
        <f t="shared" si="128"/>
        <v>1</v>
      </c>
    </row>
    <row r="8161" spans="5:7" x14ac:dyDescent="0.3">
      <c r="E8161" s="3">
        <v>8160</v>
      </c>
      <c r="F8161" s="3">
        <v>11.631016273898029</v>
      </c>
      <c r="G8161" s="3">
        <f t="shared" si="128"/>
        <v>1</v>
      </c>
    </row>
    <row r="8162" spans="5:7" x14ac:dyDescent="0.3">
      <c r="E8162" s="3">
        <v>8161</v>
      </c>
      <c r="F8162" s="3">
        <v>6.4341703114432303</v>
      </c>
      <c r="G8162" s="3">
        <f t="shared" si="128"/>
        <v>0</v>
      </c>
    </row>
    <row r="8163" spans="5:7" x14ac:dyDescent="0.3">
      <c r="E8163" s="3">
        <v>8162</v>
      </c>
      <c r="F8163" s="3">
        <v>6.9188212741904476</v>
      </c>
      <c r="G8163" s="3">
        <f t="shared" si="128"/>
        <v>0</v>
      </c>
    </row>
    <row r="8164" spans="5:7" x14ac:dyDescent="0.3">
      <c r="E8164" s="3">
        <v>8163</v>
      </c>
      <c r="F8164" s="3">
        <v>1.0053497982682353</v>
      </c>
      <c r="G8164" s="3">
        <f t="shared" si="128"/>
        <v>0</v>
      </c>
    </row>
    <row r="8165" spans="5:7" x14ac:dyDescent="0.3">
      <c r="E8165" s="3">
        <v>8164</v>
      </c>
      <c r="F8165" s="3">
        <v>9.061037288261236</v>
      </c>
      <c r="G8165" s="3">
        <f t="shared" si="128"/>
        <v>1</v>
      </c>
    </row>
    <row r="8166" spans="5:7" x14ac:dyDescent="0.3">
      <c r="E8166" s="3">
        <v>8165</v>
      </c>
      <c r="F8166" s="3">
        <v>0.39627306242046401</v>
      </c>
      <c r="G8166" s="3">
        <f t="shared" si="128"/>
        <v>0</v>
      </c>
    </row>
    <row r="8167" spans="5:7" x14ac:dyDescent="0.3">
      <c r="E8167" s="3">
        <v>8166</v>
      </c>
      <c r="F8167" s="3">
        <v>2.3484771437197489</v>
      </c>
      <c r="G8167" s="3">
        <f t="shared" si="128"/>
        <v>0</v>
      </c>
    </row>
    <row r="8168" spans="5:7" x14ac:dyDescent="0.3">
      <c r="E8168" s="3">
        <v>8167</v>
      </c>
      <c r="F8168" s="3">
        <v>5.4890361876917586</v>
      </c>
      <c r="G8168" s="3">
        <f t="shared" si="128"/>
        <v>0</v>
      </c>
    </row>
    <row r="8169" spans="5:7" x14ac:dyDescent="0.3">
      <c r="E8169" s="3">
        <v>8168</v>
      </c>
      <c r="F8169" s="3">
        <v>2.532977175449016</v>
      </c>
      <c r="G8169" s="3">
        <f t="shared" si="128"/>
        <v>0</v>
      </c>
    </row>
    <row r="8170" spans="5:7" x14ac:dyDescent="0.3">
      <c r="E8170" s="3">
        <v>8169</v>
      </c>
      <c r="F8170" s="3">
        <v>3.121768098286684</v>
      </c>
      <c r="G8170" s="3">
        <f t="shared" si="128"/>
        <v>0</v>
      </c>
    </row>
    <row r="8171" spans="5:7" x14ac:dyDescent="0.3">
      <c r="E8171" s="3">
        <v>8170</v>
      </c>
      <c r="F8171" s="3">
        <v>0.26722766505601542</v>
      </c>
      <c r="G8171" s="3">
        <f t="shared" si="128"/>
        <v>0</v>
      </c>
    </row>
    <row r="8172" spans="5:7" x14ac:dyDescent="0.3">
      <c r="E8172" s="3">
        <v>8171</v>
      </c>
      <c r="F8172" s="3">
        <v>9.9882129636950996</v>
      </c>
      <c r="G8172" s="3">
        <f t="shared" si="128"/>
        <v>1</v>
      </c>
    </row>
    <row r="8173" spans="5:7" x14ac:dyDescent="0.3">
      <c r="E8173" s="3">
        <v>8172</v>
      </c>
      <c r="F8173" s="3">
        <v>2.5848166759096616</v>
      </c>
      <c r="G8173" s="3">
        <f t="shared" si="128"/>
        <v>0</v>
      </c>
    </row>
    <row r="8174" spans="5:7" x14ac:dyDescent="0.3">
      <c r="E8174" s="3">
        <v>8173</v>
      </c>
      <c r="F8174" s="3">
        <v>5.6464047843346021</v>
      </c>
      <c r="G8174" s="3">
        <f t="shared" si="128"/>
        <v>0</v>
      </c>
    </row>
    <row r="8175" spans="5:7" x14ac:dyDescent="0.3">
      <c r="E8175" s="3">
        <v>8174</v>
      </c>
      <c r="F8175" s="3">
        <v>0.36239132364100468</v>
      </c>
      <c r="G8175" s="3">
        <f t="shared" si="128"/>
        <v>0</v>
      </c>
    </row>
    <row r="8176" spans="5:7" x14ac:dyDescent="0.3">
      <c r="E8176" s="3">
        <v>8175</v>
      </c>
      <c r="F8176" s="3">
        <v>0.94169601104818801</v>
      </c>
      <c r="G8176" s="3">
        <f t="shared" si="128"/>
        <v>0</v>
      </c>
    </row>
    <row r="8177" spans="5:7" x14ac:dyDescent="0.3">
      <c r="E8177" s="3">
        <v>8176</v>
      </c>
      <c r="F8177" s="3">
        <v>9.7760484885868887E-2</v>
      </c>
      <c r="G8177" s="3">
        <f t="shared" si="128"/>
        <v>0</v>
      </c>
    </row>
    <row r="8178" spans="5:7" x14ac:dyDescent="0.3">
      <c r="E8178" s="3">
        <v>8177</v>
      </c>
      <c r="F8178" s="3">
        <v>0.51189904898897653</v>
      </c>
      <c r="G8178" s="3">
        <f t="shared" si="128"/>
        <v>0</v>
      </c>
    </row>
    <row r="8179" spans="5:7" x14ac:dyDescent="0.3">
      <c r="E8179" s="3">
        <v>8178</v>
      </c>
      <c r="F8179" s="3">
        <v>9.6030562913405184</v>
      </c>
      <c r="G8179" s="3">
        <f t="shared" si="128"/>
        <v>1</v>
      </c>
    </row>
    <row r="8180" spans="5:7" x14ac:dyDescent="0.3">
      <c r="E8180" s="3">
        <v>8179</v>
      </c>
      <c r="F8180" s="3">
        <v>7.4081335461838762</v>
      </c>
      <c r="G8180" s="3">
        <f t="shared" si="128"/>
        <v>1</v>
      </c>
    </row>
    <row r="8181" spans="5:7" x14ac:dyDescent="0.3">
      <c r="E8181" s="3">
        <v>8180</v>
      </c>
      <c r="F8181" s="3">
        <v>1.0538046255267219</v>
      </c>
      <c r="G8181" s="3">
        <f t="shared" si="128"/>
        <v>0</v>
      </c>
    </row>
    <row r="8182" spans="5:7" x14ac:dyDescent="0.3">
      <c r="E8182" s="3">
        <v>8181</v>
      </c>
      <c r="F8182" s="3">
        <v>0.97703655379128618</v>
      </c>
      <c r="G8182" s="3">
        <f t="shared" si="128"/>
        <v>0</v>
      </c>
    </row>
    <row r="8183" spans="5:7" x14ac:dyDescent="0.3">
      <c r="E8183" s="3">
        <v>8182</v>
      </c>
      <c r="F8183" s="3">
        <v>4.5782298855754329</v>
      </c>
      <c r="G8183" s="3">
        <f t="shared" si="128"/>
        <v>0</v>
      </c>
    </row>
    <row r="8184" spans="5:7" x14ac:dyDescent="0.3">
      <c r="E8184" s="3">
        <v>8183</v>
      </c>
      <c r="F8184" s="3">
        <v>0.84485283658773214</v>
      </c>
      <c r="G8184" s="3">
        <f t="shared" si="128"/>
        <v>0</v>
      </c>
    </row>
    <row r="8185" spans="5:7" x14ac:dyDescent="0.3">
      <c r="E8185" s="3">
        <v>8184</v>
      </c>
      <c r="F8185" s="3">
        <v>0.21738031254799045</v>
      </c>
      <c r="G8185" s="3">
        <f t="shared" si="128"/>
        <v>0</v>
      </c>
    </row>
    <row r="8186" spans="5:7" x14ac:dyDescent="0.3">
      <c r="E8186" s="3">
        <v>8185</v>
      </c>
      <c r="F8186" s="3">
        <v>4.1504260213076565</v>
      </c>
      <c r="G8186" s="3">
        <f t="shared" si="128"/>
        <v>0</v>
      </c>
    </row>
    <row r="8187" spans="5:7" x14ac:dyDescent="0.3">
      <c r="E8187" s="3">
        <v>8186</v>
      </c>
      <c r="F8187" s="3">
        <v>0.48807966488280885</v>
      </c>
      <c r="G8187" s="3">
        <f t="shared" si="128"/>
        <v>0</v>
      </c>
    </row>
    <row r="8188" spans="5:7" x14ac:dyDescent="0.3">
      <c r="E8188" s="3">
        <v>8187</v>
      </c>
      <c r="F8188" s="3">
        <v>5.5599493265782352</v>
      </c>
      <c r="G8188" s="3">
        <f t="shared" si="128"/>
        <v>0</v>
      </c>
    </row>
    <row r="8189" spans="5:7" x14ac:dyDescent="0.3">
      <c r="E8189" s="3">
        <v>8188</v>
      </c>
      <c r="F8189" s="3">
        <v>3.5752420554931081</v>
      </c>
      <c r="G8189" s="3">
        <f t="shared" si="128"/>
        <v>0</v>
      </c>
    </row>
    <row r="8190" spans="5:7" x14ac:dyDescent="0.3">
      <c r="E8190" s="3">
        <v>8189</v>
      </c>
      <c r="F8190" s="3">
        <v>5.7728797375411762</v>
      </c>
      <c r="G8190" s="3">
        <f t="shared" si="128"/>
        <v>0</v>
      </c>
    </row>
    <row r="8191" spans="5:7" x14ac:dyDescent="0.3">
      <c r="E8191" s="3">
        <v>8190</v>
      </c>
      <c r="F8191" s="3">
        <v>4.6025410921307337</v>
      </c>
      <c r="G8191" s="3">
        <f t="shared" si="128"/>
        <v>0</v>
      </c>
    </row>
    <row r="8192" spans="5:7" x14ac:dyDescent="0.3">
      <c r="E8192" s="3">
        <v>8191</v>
      </c>
      <c r="F8192" s="3">
        <v>7.4745859861748851</v>
      </c>
      <c r="G8192" s="3">
        <f t="shared" si="128"/>
        <v>1</v>
      </c>
    </row>
    <row r="8193" spans="5:7" x14ac:dyDescent="0.3">
      <c r="E8193" s="3">
        <v>8192</v>
      </c>
      <c r="F8193" s="3">
        <v>6.5968069333054</v>
      </c>
      <c r="G8193" s="3">
        <f t="shared" si="128"/>
        <v>0</v>
      </c>
    </row>
    <row r="8194" spans="5:7" x14ac:dyDescent="0.3">
      <c r="E8194" s="3">
        <v>8193</v>
      </c>
      <c r="F8194" s="3">
        <v>1.5224480890857301</v>
      </c>
      <c r="G8194" s="3">
        <f t="shared" si="128"/>
        <v>0</v>
      </c>
    </row>
    <row r="8195" spans="5:7" x14ac:dyDescent="0.3">
      <c r="E8195" s="3">
        <v>8194</v>
      </c>
      <c r="F8195" s="3">
        <v>16.995637381455648</v>
      </c>
      <c r="G8195" s="3">
        <f t="shared" ref="G8195:G8258" si="129">IF(F8195&gt;=$K$2,1,0)</f>
        <v>1</v>
      </c>
    </row>
    <row r="8196" spans="5:7" x14ac:dyDescent="0.3">
      <c r="E8196" s="3">
        <v>8195</v>
      </c>
      <c r="F8196" s="3">
        <v>2.6400798038387765</v>
      </c>
      <c r="G8196" s="3">
        <f t="shared" si="129"/>
        <v>0</v>
      </c>
    </row>
    <row r="8197" spans="5:7" x14ac:dyDescent="0.3">
      <c r="E8197" s="3">
        <v>8196</v>
      </c>
      <c r="F8197" s="3">
        <v>2.4634152716087931</v>
      </c>
      <c r="G8197" s="3">
        <f t="shared" si="129"/>
        <v>0</v>
      </c>
    </row>
    <row r="8198" spans="5:7" x14ac:dyDescent="0.3">
      <c r="E8198" s="3">
        <v>8197</v>
      </c>
      <c r="F8198" s="3">
        <v>5.132915367740658</v>
      </c>
      <c r="G8198" s="3">
        <f t="shared" si="129"/>
        <v>0</v>
      </c>
    </row>
    <row r="8199" spans="5:7" x14ac:dyDescent="0.3">
      <c r="E8199" s="3">
        <v>8198</v>
      </c>
      <c r="F8199" s="3">
        <v>5.4733696112979056</v>
      </c>
      <c r="G8199" s="3">
        <f t="shared" si="129"/>
        <v>0</v>
      </c>
    </row>
    <row r="8200" spans="5:7" x14ac:dyDescent="0.3">
      <c r="E8200" s="3">
        <v>8199</v>
      </c>
      <c r="F8200" s="3">
        <v>2.1868362697683881</v>
      </c>
      <c r="G8200" s="3">
        <f t="shared" si="129"/>
        <v>0</v>
      </c>
    </row>
    <row r="8201" spans="5:7" x14ac:dyDescent="0.3">
      <c r="E8201" s="3">
        <v>8200</v>
      </c>
      <c r="F8201" s="3">
        <v>0.71489292877451183</v>
      </c>
      <c r="G8201" s="3">
        <f t="shared" si="129"/>
        <v>0</v>
      </c>
    </row>
    <row r="8202" spans="5:7" x14ac:dyDescent="0.3">
      <c r="E8202" s="3">
        <v>8201</v>
      </c>
      <c r="F8202" s="3">
        <v>1.7009284410996464</v>
      </c>
      <c r="G8202" s="3">
        <f t="shared" si="129"/>
        <v>0</v>
      </c>
    </row>
    <row r="8203" spans="5:7" x14ac:dyDescent="0.3">
      <c r="E8203" s="3">
        <v>8202</v>
      </c>
      <c r="F8203" s="3">
        <v>0.34424951821548466</v>
      </c>
      <c r="G8203" s="3">
        <f t="shared" si="129"/>
        <v>0</v>
      </c>
    </row>
    <row r="8204" spans="5:7" x14ac:dyDescent="0.3">
      <c r="E8204" s="3">
        <v>8203</v>
      </c>
      <c r="F8204" s="3">
        <v>3.1623873377381675</v>
      </c>
      <c r="G8204" s="3">
        <f t="shared" si="129"/>
        <v>0</v>
      </c>
    </row>
    <row r="8205" spans="5:7" x14ac:dyDescent="0.3">
      <c r="E8205" s="3">
        <v>8204</v>
      </c>
      <c r="F8205" s="3">
        <v>9.2137613158392906</v>
      </c>
      <c r="G8205" s="3">
        <f t="shared" si="129"/>
        <v>1</v>
      </c>
    </row>
    <row r="8206" spans="5:7" x14ac:dyDescent="0.3">
      <c r="E8206" s="3">
        <v>8205</v>
      </c>
      <c r="F8206" s="3">
        <v>1.974633693170222</v>
      </c>
      <c r="G8206" s="3">
        <f t="shared" si="129"/>
        <v>0</v>
      </c>
    </row>
    <row r="8207" spans="5:7" x14ac:dyDescent="0.3">
      <c r="E8207" s="3">
        <v>8206</v>
      </c>
      <c r="F8207" s="3">
        <v>1.5668231334687031</v>
      </c>
      <c r="G8207" s="3">
        <f t="shared" si="129"/>
        <v>0</v>
      </c>
    </row>
    <row r="8208" spans="5:7" x14ac:dyDescent="0.3">
      <c r="E8208" s="3">
        <v>8207</v>
      </c>
      <c r="F8208" s="3">
        <v>1.9638886014029997</v>
      </c>
      <c r="G8208" s="3">
        <f t="shared" si="129"/>
        <v>0</v>
      </c>
    </row>
    <row r="8209" spans="5:7" x14ac:dyDescent="0.3">
      <c r="E8209" s="3">
        <v>8208</v>
      </c>
      <c r="F8209" s="3">
        <v>9.8415872726729763</v>
      </c>
      <c r="G8209" s="3">
        <f t="shared" si="129"/>
        <v>1</v>
      </c>
    </row>
    <row r="8210" spans="5:7" x14ac:dyDescent="0.3">
      <c r="E8210" s="3">
        <v>8209</v>
      </c>
      <c r="F8210" s="3">
        <v>3.898967841755379</v>
      </c>
      <c r="G8210" s="3">
        <f t="shared" si="129"/>
        <v>0</v>
      </c>
    </row>
    <row r="8211" spans="5:7" x14ac:dyDescent="0.3">
      <c r="E8211" s="3">
        <v>8210</v>
      </c>
      <c r="F8211" s="3">
        <v>2.9298643072205897</v>
      </c>
      <c r="G8211" s="3">
        <f t="shared" si="129"/>
        <v>0</v>
      </c>
    </row>
    <row r="8212" spans="5:7" x14ac:dyDescent="0.3">
      <c r="E8212" s="3">
        <v>8211</v>
      </c>
      <c r="F8212" s="3">
        <v>5.0834673789527987</v>
      </c>
      <c r="G8212" s="3">
        <f t="shared" si="129"/>
        <v>0</v>
      </c>
    </row>
    <row r="8213" spans="5:7" x14ac:dyDescent="0.3">
      <c r="E8213" s="3">
        <v>8212</v>
      </c>
      <c r="F8213" s="3">
        <v>0.47099544263514748</v>
      </c>
      <c r="G8213" s="3">
        <f t="shared" si="129"/>
        <v>0</v>
      </c>
    </row>
    <row r="8214" spans="5:7" x14ac:dyDescent="0.3">
      <c r="E8214" s="3">
        <v>8213</v>
      </c>
      <c r="F8214" s="3">
        <v>0.19620284891597925</v>
      </c>
      <c r="G8214" s="3">
        <f t="shared" si="129"/>
        <v>0</v>
      </c>
    </row>
    <row r="8215" spans="5:7" x14ac:dyDescent="0.3">
      <c r="E8215" s="3">
        <v>8214</v>
      </c>
      <c r="F8215" s="3">
        <v>7.0198241757784192</v>
      </c>
      <c r="G8215" s="3">
        <f t="shared" si="129"/>
        <v>1</v>
      </c>
    </row>
    <row r="8216" spans="5:7" x14ac:dyDescent="0.3">
      <c r="E8216" s="3">
        <v>8215</v>
      </c>
      <c r="F8216" s="3">
        <v>10.931605073544507</v>
      </c>
      <c r="G8216" s="3">
        <f t="shared" si="129"/>
        <v>1</v>
      </c>
    </row>
    <row r="8217" spans="5:7" x14ac:dyDescent="0.3">
      <c r="E8217" s="3">
        <v>8216</v>
      </c>
      <c r="F8217" s="3">
        <v>2.2418509030729679</v>
      </c>
      <c r="G8217" s="3">
        <f t="shared" si="129"/>
        <v>0</v>
      </c>
    </row>
    <row r="8218" spans="5:7" x14ac:dyDescent="0.3">
      <c r="E8218" s="3">
        <v>8217</v>
      </c>
      <c r="F8218" s="3">
        <v>6.2967440964717181</v>
      </c>
      <c r="G8218" s="3">
        <f t="shared" si="129"/>
        <v>0</v>
      </c>
    </row>
    <row r="8219" spans="5:7" x14ac:dyDescent="0.3">
      <c r="E8219" s="3">
        <v>8218</v>
      </c>
      <c r="F8219" s="3">
        <v>6.1265129434153991</v>
      </c>
      <c r="G8219" s="3">
        <f t="shared" si="129"/>
        <v>0</v>
      </c>
    </row>
    <row r="8220" spans="5:7" x14ac:dyDescent="0.3">
      <c r="E8220" s="3">
        <v>8219</v>
      </c>
      <c r="F8220" s="3">
        <v>3.7851957129648457</v>
      </c>
      <c r="G8220" s="3">
        <f t="shared" si="129"/>
        <v>0</v>
      </c>
    </row>
    <row r="8221" spans="5:7" x14ac:dyDescent="0.3">
      <c r="E8221" s="3">
        <v>8220</v>
      </c>
      <c r="F8221" s="3">
        <v>1.5311814086567144</v>
      </c>
      <c r="G8221" s="3">
        <f t="shared" si="129"/>
        <v>0</v>
      </c>
    </row>
    <row r="8222" spans="5:7" x14ac:dyDescent="0.3">
      <c r="E8222" s="3">
        <v>8221</v>
      </c>
      <c r="F8222" s="3">
        <v>4.4387738943662924</v>
      </c>
      <c r="G8222" s="3">
        <f t="shared" si="129"/>
        <v>0</v>
      </c>
    </row>
    <row r="8223" spans="5:7" x14ac:dyDescent="0.3">
      <c r="E8223" s="3">
        <v>8222</v>
      </c>
      <c r="F8223" s="3">
        <v>4.1831807263208347</v>
      </c>
      <c r="G8223" s="3">
        <f t="shared" si="129"/>
        <v>0</v>
      </c>
    </row>
    <row r="8224" spans="5:7" x14ac:dyDescent="0.3">
      <c r="E8224" s="3">
        <v>8223</v>
      </c>
      <c r="F8224" s="3">
        <v>0.31906005739503862</v>
      </c>
      <c r="G8224" s="3">
        <f t="shared" si="129"/>
        <v>0</v>
      </c>
    </row>
    <row r="8225" spans="5:7" x14ac:dyDescent="0.3">
      <c r="E8225" s="3">
        <v>8224</v>
      </c>
      <c r="F8225" s="3">
        <v>4.5785513657615464</v>
      </c>
      <c r="G8225" s="3">
        <f t="shared" si="129"/>
        <v>0</v>
      </c>
    </row>
    <row r="8226" spans="5:7" x14ac:dyDescent="0.3">
      <c r="E8226" s="3">
        <v>8225</v>
      </c>
      <c r="F8226" s="3">
        <v>3.5268440127821892</v>
      </c>
      <c r="G8226" s="3">
        <f t="shared" si="129"/>
        <v>0</v>
      </c>
    </row>
    <row r="8227" spans="5:7" x14ac:dyDescent="0.3">
      <c r="E8227" s="3">
        <v>8226</v>
      </c>
      <c r="F8227" s="3">
        <v>8.9323652133479925</v>
      </c>
      <c r="G8227" s="3">
        <f t="shared" si="129"/>
        <v>1</v>
      </c>
    </row>
    <row r="8228" spans="5:7" x14ac:dyDescent="0.3">
      <c r="E8228" s="3">
        <v>8227</v>
      </c>
      <c r="F8228" s="3">
        <v>0.10418618771729313</v>
      </c>
      <c r="G8228" s="3">
        <f t="shared" si="129"/>
        <v>0</v>
      </c>
    </row>
    <row r="8229" spans="5:7" x14ac:dyDescent="0.3">
      <c r="E8229" s="3">
        <v>8228</v>
      </c>
      <c r="F8229" s="3">
        <v>6.7687361739308879E-2</v>
      </c>
      <c r="G8229" s="3">
        <f t="shared" si="129"/>
        <v>0</v>
      </c>
    </row>
    <row r="8230" spans="5:7" x14ac:dyDescent="0.3">
      <c r="E8230" s="3">
        <v>8229</v>
      </c>
      <c r="F8230" s="3">
        <v>1.7993481499816935</v>
      </c>
      <c r="G8230" s="3">
        <f t="shared" si="129"/>
        <v>0</v>
      </c>
    </row>
    <row r="8231" spans="5:7" x14ac:dyDescent="0.3">
      <c r="E8231" s="3">
        <v>8230</v>
      </c>
      <c r="F8231" s="3">
        <v>1.3299765755656359</v>
      </c>
      <c r="G8231" s="3">
        <f t="shared" si="129"/>
        <v>0</v>
      </c>
    </row>
    <row r="8232" spans="5:7" x14ac:dyDescent="0.3">
      <c r="E8232" s="3">
        <v>8231</v>
      </c>
      <c r="F8232" s="3">
        <v>0.32076632997026666</v>
      </c>
      <c r="G8232" s="3">
        <f t="shared" si="129"/>
        <v>0</v>
      </c>
    </row>
    <row r="8233" spans="5:7" x14ac:dyDescent="0.3">
      <c r="E8233" s="3">
        <v>8232</v>
      </c>
      <c r="F8233" s="3">
        <v>1.5888004631772632</v>
      </c>
      <c r="G8233" s="3">
        <f t="shared" si="129"/>
        <v>0</v>
      </c>
    </row>
    <row r="8234" spans="5:7" x14ac:dyDescent="0.3">
      <c r="E8234" s="3">
        <v>8233</v>
      </c>
      <c r="F8234" s="3">
        <v>2.3781176482333493</v>
      </c>
      <c r="G8234" s="3">
        <f t="shared" si="129"/>
        <v>0</v>
      </c>
    </row>
    <row r="8235" spans="5:7" x14ac:dyDescent="0.3">
      <c r="E8235" s="3">
        <v>8234</v>
      </c>
      <c r="F8235" s="3">
        <v>3.3531798993251951</v>
      </c>
      <c r="G8235" s="3">
        <f t="shared" si="129"/>
        <v>0</v>
      </c>
    </row>
    <row r="8236" spans="5:7" x14ac:dyDescent="0.3">
      <c r="E8236" s="3">
        <v>8235</v>
      </c>
      <c r="F8236" s="3">
        <v>6.3831991777170414</v>
      </c>
      <c r="G8236" s="3">
        <f t="shared" si="129"/>
        <v>0</v>
      </c>
    </row>
    <row r="8237" spans="5:7" x14ac:dyDescent="0.3">
      <c r="E8237" s="3">
        <v>8236</v>
      </c>
      <c r="F8237" s="3">
        <v>0.73362284598868654</v>
      </c>
      <c r="G8237" s="3">
        <f t="shared" si="129"/>
        <v>0</v>
      </c>
    </row>
    <row r="8238" spans="5:7" x14ac:dyDescent="0.3">
      <c r="E8238" s="3">
        <v>8237</v>
      </c>
      <c r="F8238" s="3">
        <v>1.2122412646512779</v>
      </c>
      <c r="G8238" s="3">
        <f t="shared" si="129"/>
        <v>0</v>
      </c>
    </row>
    <row r="8239" spans="5:7" x14ac:dyDescent="0.3">
      <c r="E8239" s="3">
        <v>8238</v>
      </c>
      <c r="F8239" s="3">
        <v>4.9744314844392505</v>
      </c>
      <c r="G8239" s="3">
        <f t="shared" si="129"/>
        <v>0</v>
      </c>
    </row>
    <row r="8240" spans="5:7" x14ac:dyDescent="0.3">
      <c r="E8240" s="3">
        <v>8239</v>
      </c>
      <c r="F8240" s="3">
        <v>6.0376945910474307</v>
      </c>
      <c r="G8240" s="3">
        <f t="shared" si="129"/>
        <v>0</v>
      </c>
    </row>
    <row r="8241" spans="5:7" x14ac:dyDescent="0.3">
      <c r="E8241" s="3">
        <v>8240</v>
      </c>
      <c r="F8241" s="3">
        <v>4.8945080113958372</v>
      </c>
      <c r="G8241" s="3">
        <f t="shared" si="129"/>
        <v>0</v>
      </c>
    </row>
    <row r="8242" spans="5:7" x14ac:dyDescent="0.3">
      <c r="E8242" s="3">
        <v>8241</v>
      </c>
      <c r="F8242" s="3">
        <v>8.5281016412640529</v>
      </c>
      <c r="G8242" s="3">
        <f t="shared" si="129"/>
        <v>1</v>
      </c>
    </row>
    <row r="8243" spans="5:7" x14ac:dyDescent="0.3">
      <c r="E8243" s="3">
        <v>8242</v>
      </c>
      <c r="F8243" s="3">
        <v>7.0947935432662179</v>
      </c>
      <c r="G8243" s="3">
        <f t="shared" si="129"/>
        <v>1</v>
      </c>
    </row>
    <row r="8244" spans="5:7" x14ac:dyDescent="0.3">
      <c r="E8244" s="3">
        <v>8243</v>
      </c>
      <c r="F8244" s="3">
        <v>10.741062408368968</v>
      </c>
      <c r="G8244" s="3">
        <f t="shared" si="129"/>
        <v>1</v>
      </c>
    </row>
    <row r="8245" spans="5:7" x14ac:dyDescent="0.3">
      <c r="E8245" s="3">
        <v>8244</v>
      </c>
      <c r="F8245" s="3">
        <v>0.30281328637319815</v>
      </c>
      <c r="G8245" s="3">
        <f t="shared" si="129"/>
        <v>0</v>
      </c>
    </row>
    <row r="8246" spans="5:7" x14ac:dyDescent="0.3">
      <c r="E8246" s="3">
        <v>8245</v>
      </c>
      <c r="F8246" s="3">
        <v>4.3588545986486116</v>
      </c>
      <c r="G8246" s="3">
        <f t="shared" si="129"/>
        <v>0</v>
      </c>
    </row>
    <row r="8247" spans="5:7" x14ac:dyDescent="0.3">
      <c r="E8247" s="3">
        <v>8246</v>
      </c>
      <c r="F8247" s="3">
        <v>2.1933015797481223</v>
      </c>
      <c r="G8247" s="3">
        <f t="shared" si="129"/>
        <v>0</v>
      </c>
    </row>
    <row r="8248" spans="5:7" x14ac:dyDescent="0.3">
      <c r="E8248" s="3">
        <v>8247</v>
      </c>
      <c r="F8248" s="3">
        <v>6.9203017778543945</v>
      </c>
      <c r="G8248" s="3">
        <f t="shared" si="129"/>
        <v>0</v>
      </c>
    </row>
    <row r="8249" spans="5:7" x14ac:dyDescent="0.3">
      <c r="E8249" s="3">
        <v>8248</v>
      </c>
      <c r="F8249" s="3">
        <v>2.395473521459853</v>
      </c>
      <c r="G8249" s="3">
        <f t="shared" si="129"/>
        <v>0</v>
      </c>
    </row>
    <row r="8250" spans="5:7" x14ac:dyDescent="0.3">
      <c r="E8250" s="3">
        <v>8249</v>
      </c>
      <c r="F8250" s="3">
        <v>5.4823775921443305</v>
      </c>
      <c r="G8250" s="3">
        <f t="shared" si="129"/>
        <v>0</v>
      </c>
    </row>
    <row r="8251" spans="5:7" x14ac:dyDescent="0.3">
      <c r="E8251" s="3">
        <v>8250</v>
      </c>
      <c r="F8251" s="3">
        <v>1.9169810480120617</v>
      </c>
      <c r="G8251" s="3">
        <f t="shared" si="129"/>
        <v>0</v>
      </c>
    </row>
    <row r="8252" spans="5:7" x14ac:dyDescent="0.3">
      <c r="E8252" s="3">
        <v>8251</v>
      </c>
      <c r="F8252" s="3">
        <v>1.3460403942331225</v>
      </c>
      <c r="G8252" s="3">
        <f t="shared" si="129"/>
        <v>0</v>
      </c>
    </row>
    <row r="8253" spans="5:7" x14ac:dyDescent="0.3">
      <c r="E8253" s="3">
        <v>8252</v>
      </c>
      <c r="F8253" s="3">
        <v>3.267570195077226</v>
      </c>
      <c r="G8253" s="3">
        <f t="shared" si="129"/>
        <v>0</v>
      </c>
    </row>
    <row r="8254" spans="5:7" x14ac:dyDescent="0.3">
      <c r="E8254" s="3">
        <v>8253</v>
      </c>
      <c r="F8254" s="3">
        <v>2.988945345160821</v>
      </c>
      <c r="G8254" s="3">
        <f t="shared" si="129"/>
        <v>0</v>
      </c>
    </row>
    <row r="8255" spans="5:7" x14ac:dyDescent="0.3">
      <c r="E8255" s="3">
        <v>8254</v>
      </c>
      <c r="F8255" s="3">
        <v>10.463521014809601</v>
      </c>
      <c r="G8255" s="3">
        <f t="shared" si="129"/>
        <v>1</v>
      </c>
    </row>
    <row r="8256" spans="5:7" x14ac:dyDescent="0.3">
      <c r="E8256" s="3">
        <v>8255</v>
      </c>
      <c r="F8256" s="3">
        <v>5.2215616248949503</v>
      </c>
      <c r="G8256" s="3">
        <f t="shared" si="129"/>
        <v>0</v>
      </c>
    </row>
    <row r="8257" spans="5:7" x14ac:dyDescent="0.3">
      <c r="E8257" s="3">
        <v>8256</v>
      </c>
      <c r="F8257" s="3">
        <v>8.3797811529523045</v>
      </c>
      <c r="G8257" s="3">
        <f t="shared" si="129"/>
        <v>1</v>
      </c>
    </row>
    <row r="8258" spans="5:7" x14ac:dyDescent="0.3">
      <c r="E8258" s="3">
        <v>8257</v>
      </c>
      <c r="F8258" s="3">
        <v>0.84512063262166426</v>
      </c>
      <c r="G8258" s="3">
        <f t="shared" si="129"/>
        <v>0</v>
      </c>
    </row>
    <row r="8259" spans="5:7" x14ac:dyDescent="0.3">
      <c r="E8259" s="3">
        <v>8258</v>
      </c>
      <c r="F8259" s="3">
        <v>7.1307264873716729</v>
      </c>
      <c r="G8259" s="3">
        <f t="shared" ref="G8259:G8322" si="130">IF(F8259&gt;=$K$2,1,0)</f>
        <v>1</v>
      </c>
    </row>
    <row r="8260" spans="5:7" x14ac:dyDescent="0.3">
      <c r="E8260" s="3">
        <v>8259</v>
      </c>
      <c r="F8260" s="3">
        <v>8.0073500608688075</v>
      </c>
      <c r="G8260" s="3">
        <f t="shared" si="130"/>
        <v>1</v>
      </c>
    </row>
    <row r="8261" spans="5:7" x14ac:dyDescent="0.3">
      <c r="E8261" s="3">
        <v>8260</v>
      </c>
      <c r="F8261" s="3">
        <v>1.122734606586282</v>
      </c>
      <c r="G8261" s="3">
        <f t="shared" si="130"/>
        <v>0</v>
      </c>
    </row>
    <row r="8262" spans="5:7" x14ac:dyDescent="0.3">
      <c r="E8262" s="3">
        <v>8261</v>
      </c>
      <c r="F8262" s="3">
        <v>3.615897292617106</v>
      </c>
      <c r="G8262" s="3">
        <f t="shared" si="130"/>
        <v>0</v>
      </c>
    </row>
    <row r="8263" spans="5:7" x14ac:dyDescent="0.3">
      <c r="E8263" s="3">
        <v>8262</v>
      </c>
      <c r="F8263" s="3">
        <v>7.4932387671609515</v>
      </c>
      <c r="G8263" s="3">
        <f t="shared" si="130"/>
        <v>1</v>
      </c>
    </row>
    <row r="8264" spans="5:7" x14ac:dyDescent="0.3">
      <c r="E8264" s="3">
        <v>8263</v>
      </c>
      <c r="F8264" s="3">
        <v>7.5870649721821568</v>
      </c>
      <c r="G8264" s="3">
        <f t="shared" si="130"/>
        <v>1</v>
      </c>
    </row>
    <row r="8265" spans="5:7" x14ac:dyDescent="0.3">
      <c r="E8265" s="3">
        <v>8264</v>
      </c>
      <c r="F8265" s="3">
        <v>3.4133352946820343</v>
      </c>
      <c r="G8265" s="3">
        <f t="shared" si="130"/>
        <v>0</v>
      </c>
    </row>
    <row r="8266" spans="5:7" x14ac:dyDescent="0.3">
      <c r="E8266" s="3">
        <v>8265</v>
      </c>
      <c r="F8266" s="3">
        <v>0.98728089601284197</v>
      </c>
      <c r="G8266" s="3">
        <f t="shared" si="130"/>
        <v>0</v>
      </c>
    </row>
    <row r="8267" spans="5:7" x14ac:dyDescent="0.3">
      <c r="E8267" s="3">
        <v>8266</v>
      </c>
      <c r="F8267" s="3">
        <v>0.38055875455150723</v>
      </c>
      <c r="G8267" s="3">
        <f t="shared" si="130"/>
        <v>0</v>
      </c>
    </row>
    <row r="8268" spans="5:7" x14ac:dyDescent="0.3">
      <c r="E8268" s="3">
        <v>8267</v>
      </c>
      <c r="F8268" s="3">
        <v>5.7150155226400123</v>
      </c>
      <c r="G8268" s="3">
        <f t="shared" si="130"/>
        <v>0</v>
      </c>
    </row>
    <row r="8269" spans="5:7" x14ac:dyDescent="0.3">
      <c r="E8269" s="3">
        <v>8268</v>
      </c>
      <c r="F8269" s="3">
        <v>12.765288471786247</v>
      </c>
      <c r="G8269" s="3">
        <f t="shared" si="130"/>
        <v>1</v>
      </c>
    </row>
    <row r="8270" spans="5:7" x14ac:dyDescent="0.3">
      <c r="E8270" s="3">
        <v>8269</v>
      </c>
      <c r="F8270" s="3">
        <v>8.0981215128654593</v>
      </c>
      <c r="G8270" s="3">
        <f t="shared" si="130"/>
        <v>1</v>
      </c>
    </row>
    <row r="8271" spans="5:7" x14ac:dyDescent="0.3">
      <c r="E8271" s="3">
        <v>8270</v>
      </c>
      <c r="F8271" s="3">
        <v>1.5383421544120828</v>
      </c>
      <c r="G8271" s="3">
        <f t="shared" si="130"/>
        <v>0</v>
      </c>
    </row>
    <row r="8272" spans="5:7" x14ac:dyDescent="0.3">
      <c r="E8272" s="3">
        <v>8271</v>
      </c>
      <c r="F8272" s="3">
        <v>1.9222803636776287</v>
      </c>
      <c r="G8272" s="3">
        <f t="shared" si="130"/>
        <v>0</v>
      </c>
    </row>
    <row r="8273" spans="5:7" x14ac:dyDescent="0.3">
      <c r="E8273" s="3">
        <v>8272</v>
      </c>
      <c r="F8273" s="3">
        <v>2.1052956245509638</v>
      </c>
      <c r="G8273" s="3">
        <f t="shared" si="130"/>
        <v>0</v>
      </c>
    </row>
    <row r="8274" spans="5:7" x14ac:dyDescent="0.3">
      <c r="E8274" s="3">
        <v>8273</v>
      </c>
      <c r="F8274" s="3">
        <v>9.4746202226094702</v>
      </c>
      <c r="G8274" s="3">
        <f t="shared" si="130"/>
        <v>1</v>
      </c>
    </row>
    <row r="8275" spans="5:7" x14ac:dyDescent="0.3">
      <c r="E8275" s="3">
        <v>8274</v>
      </c>
      <c r="F8275" s="3">
        <v>4.6067415465516621</v>
      </c>
      <c r="G8275" s="3">
        <f t="shared" si="130"/>
        <v>0</v>
      </c>
    </row>
    <row r="8276" spans="5:7" x14ac:dyDescent="0.3">
      <c r="E8276" s="3">
        <v>8275</v>
      </c>
      <c r="F8276" s="3">
        <v>8.1408521484546501</v>
      </c>
      <c r="G8276" s="3">
        <f t="shared" si="130"/>
        <v>1</v>
      </c>
    </row>
    <row r="8277" spans="5:7" x14ac:dyDescent="0.3">
      <c r="E8277" s="3">
        <v>8276</v>
      </c>
      <c r="F8277" s="3">
        <v>1.2884634049620705</v>
      </c>
      <c r="G8277" s="3">
        <f t="shared" si="130"/>
        <v>0</v>
      </c>
    </row>
    <row r="8278" spans="5:7" x14ac:dyDescent="0.3">
      <c r="E8278" s="3">
        <v>8277</v>
      </c>
      <c r="F8278" s="3">
        <v>3.3589405636485918</v>
      </c>
      <c r="G8278" s="3">
        <f t="shared" si="130"/>
        <v>0</v>
      </c>
    </row>
    <row r="8279" spans="5:7" x14ac:dyDescent="0.3">
      <c r="E8279" s="3">
        <v>8278</v>
      </c>
      <c r="F8279" s="3">
        <v>4.1404796799951571</v>
      </c>
      <c r="G8279" s="3">
        <f t="shared" si="130"/>
        <v>0</v>
      </c>
    </row>
    <row r="8280" spans="5:7" x14ac:dyDescent="0.3">
      <c r="E8280" s="3">
        <v>8279</v>
      </c>
      <c r="F8280" s="3">
        <v>1.0104215870957745</v>
      </c>
      <c r="G8280" s="3">
        <f t="shared" si="130"/>
        <v>0</v>
      </c>
    </row>
    <row r="8281" spans="5:7" x14ac:dyDescent="0.3">
      <c r="E8281" s="3">
        <v>8280</v>
      </c>
      <c r="F8281" s="3">
        <v>5.7321398663011598</v>
      </c>
      <c r="G8281" s="3">
        <f t="shared" si="130"/>
        <v>0</v>
      </c>
    </row>
    <row r="8282" spans="5:7" x14ac:dyDescent="0.3">
      <c r="E8282" s="3">
        <v>8281</v>
      </c>
      <c r="F8282" s="3">
        <v>2.7977944692418744</v>
      </c>
      <c r="G8282" s="3">
        <f t="shared" si="130"/>
        <v>0</v>
      </c>
    </row>
    <row r="8283" spans="5:7" x14ac:dyDescent="0.3">
      <c r="E8283" s="3">
        <v>8282</v>
      </c>
      <c r="F8283" s="3">
        <v>1.4879132171988418</v>
      </c>
      <c r="G8283" s="3">
        <f t="shared" si="130"/>
        <v>0</v>
      </c>
    </row>
    <row r="8284" spans="5:7" x14ac:dyDescent="0.3">
      <c r="E8284" s="3">
        <v>8283</v>
      </c>
      <c r="F8284" s="3">
        <v>19.539595859717963</v>
      </c>
      <c r="G8284" s="3">
        <f t="shared" si="130"/>
        <v>1</v>
      </c>
    </row>
    <row r="8285" spans="5:7" x14ac:dyDescent="0.3">
      <c r="E8285" s="3">
        <v>8284</v>
      </c>
      <c r="F8285" s="3">
        <v>8.9525035782535021</v>
      </c>
      <c r="G8285" s="3">
        <f t="shared" si="130"/>
        <v>1</v>
      </c>
    </row>
    <row r="8286" spans="5:7" x14ac:dyDescent="0.3">
      <c r="E8286" s="3">
        <v>8285</v>
      </c>
      <c r="F8286" s="3">
        <v>8.6078228986954546</v>
      </c>
      <c r="G8286" s="3">
        <f t="shared" si="130"/>
        <v>1</v>
      </c>
    </row>
    <row r="8287" spans="5:7" x14ac:dyDescent="0.3">
      <c r="E8287" s="3">
        <v>8286</v>
      </c>
      <c r="F8287" s="3">
        <v>0.94052834148789555</v>
      </c>
      <c r="G8287" s="3">
        <f t="shared" si="130"/>
        <v>0</v>
      </c>
    </row>
    <row r="8288" spans="5:7" x14ac:dyDescent="0.3">
      <c r="E8288" s="3">
        <v>8287</v>
      </c>
      <c r="F8288" s="3">
        <v>7.1186923359373804</v>
      </c>
      <c r="G8288" s="3">
        <f t="shared" si="130"/>
        <v>1</v>
      </c>
    </row>
    <row r="8289" spans="5:7" x14ac:dyDescent="0.3">
      <c r="E8289" s="3">
        <v>8288</v>
      </c>
      <c r="F8289" s="3">
        <v>7.8377318322258169</v>
      </c>
      <c r="G8289" s="3">
        <f t="shared" si="130"/>
        <v>1</v>
      </c>
    </row>
    <row r="8290" spans="5:7" x14ac:dyDescent="0.3">
      <c r="E8290" s="3">
        <v>8289</v>
      </c>
      <c r="F8290" s="3">
        <v>5.3486159524644474</v>
      </c>
      <c r="G8290" s="3">
        <f t="shared" si="130"/>
        <v>0</v>
      </c>
    </row>
    <row r="8291" spans="5:7" x14ac:dyDescent="0.3">
      <c r="E8291" s="3">
        <v>8290</v>
      </c>
      <c r="F8291" s="3">
        <v>9.1230002765805818</v>
      </c>
      <c r="G8291" s="3">
        <f t="shared" si="130"/>
        <v>1</v>
      </c>
    </row>
    <row r="8292" spans="5:7" x14ac:dyDescent="0.3">
      <c r="E8292" s="3">
        <v>8291</v>
      </c>
      <c r="F8292" s="3">
        <v>6.1053321191028589</v>
      </c>
      <c r="G8292" s="3">
        <f t="shared" si="130"/>
        <v>0</v>
      </c>
    </row>
    <row r="8293" spans="5:7" x14ac:dyDescent="0.3">
      <c r="E8293" s="3">
        <v>8292</v>
      </c>
      <c r="F8293" s="3">
        <v>4.8511406978056621</v>
      </c>
      <c r="G8293" s="3">
        <f t="shared" si="130"/>
        <v>0</v>
      </c>
    </row>
    <row r="8294" spans="5:7" x14ac:dyDescent="0.3">
      <c r="E8294" s="3">
        <v>8293</v>
      </c>
      <c r="F8294" s="3">
        <v>1.4802869994734431</v>
      </c>
      <c r="G8294" s="3">
        <f t="shared" si="130"/>
        <v>0</v>
      </c>
    </row>
    <row r="8295" spans="5:7" x14ac:dyDescent="0.3">
      <c r="E8295" s="3">
        <v>8294</v>
      </c>
      <c r="F8295" s="3">
        <v>6.2738155569866976</v>
      </c>
      <c r="G8295" s="3">
        <f t="shared" si="130"/>
        <v>0</v>
      </c>
    </row>
    <row r="8296" spans="5:7" x14ac:dyDescent="0.3">
      <c r="E8296" s="3">
        <v>8295</v>
      </c>
      <c r="F8296" s="3">
        <v>4.5795781335049854</v>
      </c>
      <c r="G8296" s="3">
        <f t="shared" si="130"/>
        <v>0</v>
      </c>
    </row>
    <row r="8297" spans="5:7" x14ac:dyDescent="0.3">
      <c r="E8297" s="3">
        <v>8296</v>
      </c>
      <c r="F8297" s="3">
        <v>2.989354603328326</v>
      </c>
      <c r="G8297" s="3">
        <f t="shared" si="130"/>
        <v>0</v>
      </c>
    </row>
    <row r="8298" spans="5:7" x14ac:dyDescent="0.3">
      <c r="E8298" s="3">
        <v>8297</v>
      </c>
      <c r="F8298" s="3">
        <v>7.3420542023614708</v>
      </c>
      <c r="G8298" s="3">
        <f t="shared" si="130"/>
        <v>1</v>
      </c>
    </row>
    <row r="8299" spans="5:7" x14ac:dyDescent="0.3">
      <c r="E8299" s="3">
        <v>8298</v>
      </c>
      <c r="F8299" s="3">
        <v>3.6247073360195152</v>
      </c>
      <c r="G8299" s="3">
        <f t="shared" si="130"/>
        <v>0</v>
      </c>
    </row>
    <row r="8300" spans="5:7" x14ac:dyDescent="0.3">
      <c r="E8300" s="3">
        <v>8299</v>
      </c>
      <c r="F8300" s="3">
        <v>1.0137470057502338</v>
      </c>
      <c r="G8300" s="3">
        <f t="shared" si="130"/>
        <v>0</v>
      </c>
    </row>
    <row r="8301" spans="5:7" x14ac:dyDescent="0.3">
      <c r="E8301" s="3">
        <v>8300</v>
      </c>
      <c r="F8301" s="3">
        <v>2.6451186488043961</v>
      </c>
      <c r="G8301" s="3">
        <f t="shared" si="130"/>
        <v>0</v>
      </c>
    </row>
    <row r="8302" spans="5:7" x14ac:dyDescent="0.3">
      <c r="E8302" s="3">
        <v>8301</v>
      </c>
      <c r="F8302" s="3">
        <v>2.4494268009165152</v>
      </c>
      <c r="G8302" s="3">
        <f t="shared" si="130"/>
        <v>0</v>
      </c>
    </row>
    <row r="8303" spans="5:7" x14ac:dyDescent="0.3">
      <c r="E8303" s="3">
        <v>8302</v>
      </c>
      <c r="F8303" s="3">
        <v>8.4189940527983076</v>
      </c>
      <c r="G8303" s="3">
        <f t="shared" si="130"/>
        <v>1</v>
      </c>
    </row>
    <row r="8304" spans="5:7" x14ac:dyDescent="0.3">
      <c r="E8304" s="3">
        <v>8303</v>
      </c>
      <c r="F8304" s="3">
        <v>2.0977664337971302</v>
      </c>
      <c r="G8304" s="3">
        <f t="shared" si="130"/>
        <v>0</v>
      </c>
    </row>
    <row r="8305" spans="5:7" x14ac:dyDescent="0.3">
      <c r="E8305" s="3">
        <v>8304</v>
      </c>
      <c r="F8305" s="3">
        <v>5.139191945246556</v>
      </c>
      <c r="G8305" s="3">
        <f t="shared" si="130"/>
        <v>0</v>
      </c>
    </row>
    <row r="8306" spans="5:7" x14ac:dyDescent="0.3">
      <c r="E8306" s="3">
        <v>8305</v>
      </c>
      <c r="F8306" s="3">
        <v>6.093336588557337</v>
      </c>
      <c r="G8306" s="3">
        <f t="shared" si="130"/>
        <v>0</v>
      </c>
    </row>
    <row r="8307" spans="5:7" x14ac:dyDescent="0.3">
      <c r="E8307" s="3">
        <v>8306</v>
      </c>
      <c r="F8307" s="3">
        <v>3.4091327240088103</v>
      </c>
      <c r="G8307" s="3">
        <f t="shared" si="130"/>
        <v>0</v>
      </c>
    </row>
    <row r="8308" spans="5:7" x14ac:dyDescent="0.3">
      <c r="E8308" s="3">
        <v>8307</v>
      </c>
      <c r="F8308" s="3">
        <v>11.279046489459553</v>
      </c>
      <c r="G8308" s="3">
        <f t="shared" si="130"/>
        <v>1</v>
      </c>
    </row>
    <row r="8309" spans="5:7" x14ac:dyDescent="0.3">
      <c r="E8309" s="3">
        <v>8308</v>
      </c>
      <c r="F8309" s="3">
        <v>6.3491281752285609</v>
      </c>
      <c r="G8309" s="3">
        <f t="shared" si="130"/>
        <v>0</v>
      </c>
    </row>
    <row r="8310" spans="5:7" x14ac:dyDescent="0.3">
      <c r="E8310" s="3">
        <v>8309</v>
      </c>
      <c r="F8310" s="3">
        <v>4.0140737978431646</v>
      </c>
      <c r="G8310" s="3">
        <f t="shared" si="130"/>
        <v>0</v>
      </c>
    </row>
    <row r="8311" spans="5:7" x14ac:dyDescent="0.3">
      <c r="E8311" s="3">
        <v>8310</v>
      </c>
      <c r="F8311" s="3">
        <v>2.7624056126821999</v>
      </c>
      <c r="G8311" s="3">
        <f t="shared" si="130"/>
        <v>0</v>
      </c>
    </row>
    <row r="8312" spans="5:7" x14ac:dyDescent="0.3">
      <c r="E8312" s="3">
        <v>8311</v>
      </c>
      <c r="F8312" s="3">
        <v>9.6069357954690151</v>
      </c>
      <c r="G8312" s="3">
        <f t="shared" si="130"/>
        <v>1</v>
      </c>
    </row>
    <row r="8313" spans="5:7" x14ac:dyDescent="0.3">
      <c r="E8313" s="3">
        <v>8312</v>
      </c>
      <c r="F8313" s="3">
        <v>2.0597074260534733</v>
      </c>
      <c r="G8313" s="3">
        <f t="shared" si="130"/>
        <v>0</v>
      </c>
    </row>
    <row r="8314" spans="5:7" x14ac:dyDescent="0.3">
      <c r="E8314" s="3">
        <v>8313</v>
      </c>
      <c r="F8314" s="3">
        <v>4.691404666242696</v>
      </c>
      <c r="G8314" s="3">
        <f t="shared" si="130"/>
        <v>0</v>
      </c>
    </row>
    <row r="8315" spans="5:7" x14ac:dyDescent="0.3">
      <c r="E8315" s="3">
        <v>8314</v>
      </c>
      <c r="F8315" s="3">
        <v>10.917523679445246</v>
      </c>
      <c r="G8315" s="3">
        <f t="shared" si="130"/>
        <v>1</v>
      </c>
    </row>
    <row r="8316" spans="5:7" x14ac:dyDescent="0.3">
      <c r="E8316" s="3">
        <v>8315</v>
      </c>
      <c r="F8316" s="3">
        <v>1.2373868223459985</v>
      </c>
      <c r="G8316" s="3">
        <f t="shared" si="130"/>
        <v>0</v>
      </c>
    </row>
    <row r="8317" spans="5:7" x14ac:dyDescent="0.3">
      <c r="E8317" s="3">
        <v>8316</v>
      </c>
      <c r="F8317" s="3">
        <v>6.0604445399882341</v>
      </c>
      <c r="G8317" s="3">
        <f t="shared" si="130"/>
        <v>0</v>
      </c>
    </row>
    <row r="8318" spans="5:7" x14ac:dyDescent="0.3">
      <c r="E8318" s="3">
        <v>8317</v>
      </c>
      <c r="F8318" s="3">
        <v>3.4146214010665377</v>
      </c>
      <c r="G8318" s="3">
        <f t="shared" si="130"/>
        <v>0</v>
      </c>
    </row>
    <row r="8319" spans="5:7" x14ac:dyDescent="0.3">
      <c r="E8319" s="3">
        <v>8318</v>
      </c>
      <c r="F8319" s="3">
        <v>0.9826697892706282</v>
      </c>
      <c r="G8319" s="3">
        <f t="shared" si="130"/>
        <v>0</v>
      </c>
    </row>
    <row r="8320" spans="5:7" x14ac:dyDescent="0.3">
      <c r="E8320" s="3">
        <v>8319</v>
      </c>
      <c r="F8320" s="3">
        <v>2.6215137265562856</v>
      </c>
      <c r="G8320" s="3">
        <f t="shared" si="130"/>
        <v>0</v>
      </c>
    </row>
    <row r="8321" spans="5:7" x14ac:dyDescent="0.3">
      <c r="E8321" s="3">
        <v>8320</v>
      </c>
      <c r="F8321" s="3">
        <v>2.7971093918854111</v>
      </c>
      <c r="G8321" s="3">
        <f t="shared" si="130"/>
        <v>0</v>
      </c>
    </row>
    <row r="8322" spans="5:7" x14ac:dyDescent="0.3">
      <c r="E8322" s="3">
        <v>8321</v>
      </c>
      <c r="F8322" s="3">
        <v>0.4819906497434383</v>
      </c>
      <c r="G8322" s="3">
        <f t="shared" si="130"/>
        <v>0</v>
      </c>
    </row>
    <row r="8323" spans="5:7" x14ac:dyDescent="0.3">
      <c r="E8323" s="3">
        <v>8322</v>
      </c>
      <c r="F8323" s="3">
        <v>9.6644843428131946</v>
      </c>
      <c r="G8323" s="3">
        <f t="shared" ref="G8323:G8386" si="131">IF(F8323&gt;=$K$2,1,0)</f>
        <v>1</v>
      </c>
    </row>
    <row r="8324" spans="5:7" x14ac:dyDescent="0.3">
      <c r="E8324" s="3">
        <v>8323</v>
      </c>
      <c r="F8324" s="3">
        <v>4.6248390243124566</v>
      </c>
      <c r="G8324" s="3">
        <f t="shared" si="131"/>
        <v>0</v>
      </c>
    </row>
    <row r="8325" spans="5:7" x14ac:dyDescent="0.3">
      <c r="E8325" s="3">
        <v>8324</v>
      </c>
      <c r="F8325" s="3">
        <v>6.2898657383230798</v>
      </c>
      <c r="G8325" s="3">
        <f t="shared" si="131"/>
        <v>0</v>
      </c>
    </row>
    <row r="8326" spans="5:7" x14ac:dyDescent="0.3">
      <c r="E8326" s="3">
        <v>8325</v>
      </c>
      <c r="F8326" s="3">
        <v>2.6379201217741355</v>
      </c>
      <c r="G8326" s="3">
        <f t="shared" si="131"/>
        <v>0</v>
      </c>
    </row>
    <row r="8327" spans="5:7" x14ac:dyDescent="0.3">
      <c r="E8327" s="3">
        <v>8326</v>
      </c>
      <c r="F8327" s="3">
        <v>1.4017546251755819</v>
      </c>
      <c r="G8327" s="3">
        <f t="shared" si="131"/>
        <v>0</v>
      </c>
    </row>
    <row r="8328" spans="5:7" x14ac:dyDescent="0.3">
      <c r="E8328" s="3">
        <v>8327</v>
      </c>
      <c r="F8328" s="3">
        <v>4.1954355286472875</v>
      </c>
      <c r="G8328" s="3">
        <f t="shared" si="131"/>
        <v>0</v>
      </c>
    </row>
    <row r="8329" spans="5:7" x14ac:dyDescent="0.3">
      <c r="E8329" s="3">
        <v>8328</v>
      </c>
      <c r="F8329" s="3">
        <v>0.78044155625013389</v>
      </c>
      <c r="G8329" s="3">
        <f t="shared" si="131"/>
        <v>0</v>
      </c>
    </row>
    <row r="8330" spans="5:7" x14ac:dyDescent="0.3">
      <c r="E8330" s="3">
        <v>8329</v>
      </c>
      <c r="F8330" s="3">
        <v>5.394029248032461</v>
      </c>
      <c r="G8330" s="3">
        <f t="shared" si="131"/>
        <v>0</v>
      </c>
    </row>
    <row r="8331" spans="5:7" x14ac:dyDescent="0.3">
      <c r="E8331" s="3">
        <v>8330</v>
      </c>
      <c r="F8331" s="3">
        <v>6.3160918471889049</v>
      </c>
      <c r="G8331" s="3">
        <f t="shared" si="131"/>
        <v>0</v>
      </c>
    </row>
    <row r="8332" spans="5:7" x14ac:dyDescent="0.3">
      <c r="E8332" s="3">
        <v>8331</v>
      </c>
      <c r="F8332" s="3">
        <v>6.1190004559722411</v>
      </c>
      <c r="G8332" s="3">
        <f t="shared" si="131"/>
        <v>0</v>
      </c>
    </row>
    <row r="8333" spans="5:7" x14ac:dyDescent="0.3">
      <c r="E8333" s="3">
        <v>8332</v>
      </c>
      <c r="F8333" s="3">
        <v>7.0487245634964682E-2</v>
      </c>
      <c r="G8333" s="3">
        <f t="shared" si="131"/>
        <v>0</v>
      </c>
    </row>
    <row r="8334" spans="5:7" x14ac:dyDescent="0.3">
      <c r="E8334" s="3">
        <v>8333</v>
      </c>
      <c r="F8334" s="3">
        <v>15.915444783392399</v>
      </c>
      <c r="G8334" s="3">
        <f t="shared" si="131"/>
        <v>1</v>
      </c>
    </row>
    <row r="8335" spans="5:7" x14ac:dyDescent="0.3">
      <c r="E8335" s="3">
        <v>8334</v>
      </c>
      <c r="F8335" s="3">
        <v>2.1152010662966378</v>
      </c>
      <c r="G8335" s="3">
        <f t="shared" si="131"/>
        <v>0</v>
      </c>
    </row>
    <row r="8336" spans="5:7" x14ac:dyDescent="0.3">
      <c r="E8336" s="3">
        <v>8335</v>
      </c>
      <c r="F8336" s="3">
        <v>0.27182714843533101</v>
      </c>
      <c r="G8336" s="3">
        <f t="shared" si="131"/>
        <v>0</v>
      </c>
    </row>
    <row r="8337" spans="5:7" x14ac:dyDescent="0.3">
      <c r="E8337" s="3">
        <v>8336</v>
      </c>
      <c r="F8337" s="3">
        <v>1.3244123310011637</v>
      </c>
      <c r="G8337" s="3">
        <f t="shared" si="131"/>
        <v>0</v>
      </c>
    </row>
    <row r="8338" spans="5:7" x14ac:dyDescent="0.3">
      <c r="E8338" s="3">
        <v>8337</v>
      </c>
      <c r="F8338" s="3">
        <v>5.8907201959716993</v>
      </c>
      <c r="G8338" s="3">
        <f t="shared" si="131"/>
        <v>0</v>
      </c>
    </row>
    <row r="8339" spans="5:7" x14ac:dyDescent="0.3">
      <c r="E8339" s="3">
        <v>8338</v>
      </c>
      <c r="F8339" s="3">
        <v>7.911708719522073</v>
      </c>
      <c r="G8339" s="3">
        <f t="shared" si="131"/>
        <v>1</v>
      </c>
    </row>
    <row r="8340" spans="5:7" x14ac:dyDescent="0.3">
      <c r="E8340" s="3">
        <v>8339</v>
      </c>
      <c r="F8340" s="3">
        <v>9.5340059922012586</v>
      </c>
      <c r="G8340" s="3">
        <f t="shared" si="131"/>
        <v>1</v>
      </c>
    </row>
    <row r="8341" spans="5:7" x14ac:dyDescent="0.3">
      <c r="E8341" s="3">
        <v>8340</v>
      </c>
      <c r="F8341" s="3">
        <v>3.8545053912886722</v>
      </c>
      <c r="G8341" s="3">
        <f t="shared" si="131"/>
        <v>0</v>
      </c>
    </row>
    <row r="8342" spans="5:7" x14ac:dyDescent="0.3">
      <c r="E8342" s="3">
        <v>8341</v>
      </c>
      <c r="F8342" s="3">
        <v>0.90310634642999565</v>
      </c>
      <c r="G8342" s="3">
        <f t="shared" si="131"/>
        <v>0</v>
      </c>
    </row>
    <row r="8343" spans="5:7" x14ac:dyDescent="0.3">
      <c r="E8343" s="3">
        <v>8342</v>
      </c>
      <c r="F8343" s="3">
        <v>4.271247447366834</v>
      </c>
      <c r="G8343" s="3">
        <f t="shared" si="131"/>
        <v>0</v>
      </c>
    </row>
    <row r="8344" spans="5:7" x14ac:dyDescent="0.3">
      <c r="E8344" s="3">
        <v>8343</v>
      </c>
      <c r="F8344" s="3">
        <v>3.3886329249494973</v>
      </c>
      <c r="G8344" s="3">
        <f t="shared" si="131"/>
        <v>0</v>
      </c>
    </row>
    <row r="8345" spans="5:7" x14ac:dyDescent="0.3">
      <c r="E8345" s="3">
        <v>8344</v>
      </c>
      <c r="F8345" s="3">
        <v>3.1347761706226147</v>
      </c>
      <c r="G8345" s="3">
        <f t="shared" si="131"/>
        <v>0</v>
      </c>
    </row>
    <row r="8346" spans="5:7" x14ac:dyDescent="0.3">
      <c r="E8346" s="3">
        <v>8345</v>
      </c>
      <c r="F8346" s="3">
        <v>4.4733412445852032</v>
      </c>
      <c r="G8346" s="3">
        <f t="shared" si="131"/>
        <v>0</v>
      </c>
    </row>
    <row r="8347" spans="5:7" x14ac:dyDescent="0.3">
      <c r="E8347" s="3">
        <v>8346</v>
      </c>
      <c r="F8347" s="3">
        <v>0.4423862262639614</v>
      </c>
      <c r="G8347" s="3">
        <f t="shared" si="131"/>
        <v>0</v>
      </c>
    </row>
    <row r="8348" spans="5:7" x14ac:dyDescent="0.3">
      <c r="E8348" s="3">
        <v>8347</v>
      </c>
      <c r="F8348" s="3">
        <v>0.91960532927932681</v>
      </c>
      <c r="G8348" s="3">
        <f t="shared" si="131"/>
        <v>0</v>
      </c>
    </row>
    <row r="8349" spans="5:7" x14ac:dyDescent="0.3">
      <c r="E8349" s="3">
        <v>8348</v>
      </c>
      <c r="F8349" s="3">
        <v>1.9097579980396324</v>
      </c>
      <c r="G8349" s="3">
        <f t="shared" si="131"/>
        <v>0</v>
      </c>
    </row>
    <row r="8350" spans="5:7" x14ac:dyDescent="0.3">
      <c r="E8350" s="3">
        <v>8349</v>
      </c>
      <c r="F8350" s="3">
        <v>7.060384849690573</v>
      </c>
      <c r="G8350" s="3">
        <f t="shared" si="131"/>
        <v>1</v>
      </c>
    </row>
    <row r="8351" spans="5:7" x14ac:dyDescent="0.3">
      <c r="E8351" s="3">
        <v>8350</v>
      </c>
      <c r="F8351" s="3">
        <v>4.8983364309263191</v>
      </c>
      <c r="G8351" s="3">
        <f t="shared" si="131"/>
        <v>0</v>
      </c>
    </row>
    <row r="8352" spans="5:7" x14ac:dyDescent="0.3">
      <c r="E8352" s="3">
        <v>8351</v>
      </c>
      <c r="F8352" s="3">
        <v>1.1374257151423908</v>
      </c>
      <c r="G8352" s="3">
        <f t="shared" si="131"/>
        <v>0</v>
      </c>
    </row>
    <row r="8353" spans="5:7" x14ac:dyDescent="0.3">
      <c r="E8353" s="3">
        <v>8352</v>
      </c>
      <c r="F8353" s="3">
        <v>9.0629231239478294</v>
      </c>
      <c r="G8353" s="3">
        <f t="shared" si="131"/>
        <v>1</v>
      </c>
    </row>
    <row r="8354" spans="5:7" x14ac:dyDescent="0.3">
      <c r="E8354" s="3">
        <v>8353</v>
      </c>
      <c r="F8354" s="3">
        <v>1.258531971195147</v>
      </c>
      <c r="G8354" s="3">
        <f t="shared" si="131"/>
        <v>0</v>
      </c>
    </row>
    <row r="8355" spans="5:7" x14ac:dyDescent="0.3">
      <c r="E8355" s="3">
        <v>8354</v>
      </c>
      <c r="F8355" s="3">
        <v>6.5385484264572371</v>
      </c>
      <c r="G8355" s="3">
        <f t="shared" si="131"/>
        <v>0</v>
      </c>
    </row>
    <row r="8356" spans="5:7" x14ac:dyDescent="0.3">
      <c r="E8356" s="3">
        <v>8355</v>
      </c>
      <c r="F8356" s="3">
        <v>2.0263594565290926</v>
      </c>
      <c r="G8356" s="3">
        <f t="shared" si="131"/>
        <v>0</v>
      </c>
    </row>
    <row r="8357" spans="5:7" x14ac:dyDescent="0.3">
      <c r="E8357" s="3">
        <v>8356</v>
      </c>
      <c r="F8357" s="3">
        <v>2.0713219373160947</v>
      </c>
      <c r="G8357" s="3">
        <f t="shared" si="131"/>
        <v>0</v>
      </c>
    </row>
    <row r="8358" spans="5:7" x14ac:dyDescent="0.3">
      <c r="E8358" s="3">
        <v>8357</v>
      </c>
      <c r="F8358" s="3">
        <v>1.1373145970197656</v>
      </c>
      <c r="G8358" s="3">
        <f t="shared" si="131"/>
        <v>0</v>
      </c>
    </row>
    <row r="8359" spans="5:7" x14ac:dyDescent="0.3">
      <c r="E8359" s="3">
        <v>8358</v>
      </c>
      <c r="F8359" s="3">
        <v>6.8766252635640619</v>
      </c>
      <c r="G8359" s="3">
        <f t="shared" si="131"/>
        <v>0</v>
      </c>
    </row>
    <row r="8360" spans="5:7" x14ac:dyDescent="0.3">
      <c r="E8360" s="3">
        <v>8359</v>
      </c>
      <c r="F8360" s="3">
        <v>1.2638807316476492</v>
      </c>
      <c r="G8360" s="3">
        <f t="shared" si="131"/>
        <v>0</v>
      </c>
    </row>
    <row r="8361" spans="5:7" x14ac:dyDescent="0.3">
      <c r="E8361" s="3">
        <v>8360</v>
      </c>
      <c r="F8361" s="3">
        <v>7.9758543021831283</v>
      </c>
      <c r="G8361" s="3">
        <f t="shared" si="131"/>
        <v>1</v>
      </c>
    </row>
    <row r="8362" spans="5:7" x14ac:dyDescent="0.3">
      <c r="E8362" s="3">
        <v>8361</v>
      </c>
      <c r="F8362" s="3">
        <v>1.696614641012316</v>
      </c>
      <c r="G8362" s="3">
        <f t="shared" si="131"/>
        <v>0</v>
      </c>
    </row>
    <row r="8363" spans="5:7" x14ac:dyDescent="0.3">
      <c r="E8363" s="3">
        <v>8362</v>
      </c>
      <c r="F8363" s="3">
        <v>7.7749948203396464</v>
      </c>
      <c r="G8363" s="3">
        <f t="shared" si="131"/>
        <v>1</v>
      </c>
    </row>
    <row r="8364" spans="5:7" x14ac:dyDescent="0.3">
      <c r="E8364" s="3">
        <v>8363</v>
      </c>
      <c r="F8364" s="3">
        <v>9.382685908121033</v>
      </c>
      <c r="G8364" s="3">
        <f t="shared" si="131"/>
        <v>1</v>
      </c>
    </row>
    <row r="8365" spans="5:7" x14ac:dyDescent="0.3">
      <c r="E8365" s="3">
        <v>8364</v>
      </c>
      <c r="F8365" s="3">
        <v>2.2238361127641042</v>
      </c>
      <c r="G8365" s="3">
        <f t="shared" si="131"/>
        <v>0</v>
      </c>
    </row>
    <row r="8366" spans="5:7" x14ac:dyDescent="0.3">
      <c r="E8366" s="3">
        <v>8365</v>
      </c>
      <c r="F8366" s="3">
        <v>2.9096448933942138</v>
      </c>
      <c r="G8366" s="3">
        <f t="shared" si="131"/>
        <v>0</v>
      </c>
    </row>
    <row r="8367" spans="5:7" x14ac:dyDescent="0.3">
      <c r="E8367" s="3">
        <v>8366</v>
      </c>
      <c r="F8367" s="3">
        <v>3.2949640100116593</v>
      </c>
      <c r="G8367" s="3">
        <f t="shared" si="131"/>
        <v>0</v>
      </c>
    </row>
    <row r="8368" spans="5:7" x14ac:dyDescent="0.3">
      <c r="E8368" s="3">
        <v>8367</v>
      </c>
      <c r="F8368" s="3">
        <v>1.8747785001302328</v>
      </c>
      <c r="G8368" s="3">
        <f t="shared" si="131"/>
        <v>0</v>
      </c>
    </row>
    <row r="8369" spans="5:7" x14ac:dyDescent="0.3">
      <c r="E8369" s="3">
        <v>8368</v>
      </c>
      <c r="F8369" s="3">
        <v>7.5000131577016909</v>
      </c>
      <c r="G8369" s="3">
        <f t="shared" si="131"/>
        <v>1</v>
      </c>
    </row>
    <row r="8370" spans="5:7" x14ac:dyDescent="0.3">
      <c r="E8370" s="3">
        <v>8369</v>
      </c>
      <c r="F8370" s="3">
        <v>0.76514956433586456</v>
      </c>
      <c r="G8370" s="3">
        <f t="shared" si="131"/>
        <v>0</v>
      </c>
    </row>
    <row r="8371" spans="5:7" x14ac:dyDescent="0.3">
      <c r="E8371" s="3">
        <v>8370</v>
      </c>
      <c r="F8371" s="3">
        <v>3.9240739962679232</v>
      </c>
      <c r="G8371" s="3">
        <f t="shared" si="131"/>
        <v>0</v>
      </c>
    </row>
    <row r="8372" spans="5:7" x14ac:dyDescent="0.3">
      <c r="E8372" s="3">
        <v>8371</v>
      </c>
      <c r="F8372" s="3">
        <v>0.65764063680989671</v>
      </c>
      <c r="G8372" s="3">
        <f t="shared" si="131"/>
        <v>0</v>
      </c>
    </row>
    <row r="8373" spans="5:7" x14ac:dyDescent="0.3">
      <c r="E8373" s="3">
        <v>8372</v>
      </c>
      <c r="F8373" s="3">
        <v>6.1255827292433604</v>
      </c>
      <c r="G8373" s="3">
        <f t="shared" si="131"/>
        <v>0</v>
      </c>
    </row>
    <row r="8374" spans="5:7" x14ac:dyDescent="0.3">
      <c r="E8374" s="3">
        <v>8373</v>
      </c>
      <c r="F8374" s="3">
        <v>0.76973028505323793</v>
      </c>
      <c r="G8374" s="3">
        <f t="shared" si="131"/>
        <v>0</v>
      </c>
    </row>
    <row r="8375" spans="5:7" x14ac:dyDescent="0.3">
      <c r="E8375" s="3">
        <v>8374</v>
      </c>
      <c r="F8375" s="3">
        <v>11.041801945969368</v>
      </c>
      <c r="G8375" s="3">
        <f t="shared" si="131"/>
        <v>1</v>
      </c>
    </row>
    <row r="8376" spans="5:7" x14ac:dyDescent="0.3">
      <c r="E8376" s="3">
        <v>8375</v>
      </c>
      <c r="F8376" s="3">
        <v>3.2558040804872821</v>
      </c>
      <c r="G8376" s="3">
        <f t="shared" si="131"/>
        <v>0</v>
      </c>
    </row>
    <row r="8377" spans="5:7" x14ac:dyDescent="0.3">
      <c r="E8377" s="3">
        <v>8376</v>
      </c>
      <c r="F8377" s="3">
        <v>9.1818877702987596</v>
      </c>
      <c r="G8377" s="3">
        <f t="shared" si="131"/>
        <v>1</v>
      </c>
    </row>
    <row r="8378" spans="5:7" x14ac:dyDescent="0.3">
      <c r="E8378" s="3">
        <v>8377</v>
      </c>
      <c r="F8378" s="3">
        <v>8.1935414786436844</v>
      </c>
      <c r="G8378" s="3">
        <f t="shared" si="131"/>
        <v>1</v>
      </c>
    </row>
    <row r="8379" spans="5:7" x14ac:dyDescent="0.3">
      <c r="E8379" s="3">
        <v>8378</v>
      </c>
      <c r="F8379" s="3">
        <v>0.70796783051886147</v>
      </c>
      <c r="G8379" s="3">
        <f t="shared" si="131"/>
        <v>0</v>
      </c>
    </row>
    <row r="8380" spans="5:7" x14ac:dyDescent="0.3">
      <c r="E8380" s="3">
        <v>8379</v>
      </c>
      <c r="F8380" s="3">
        <v>10.759753327093541</v>
      </c>
      <c r="G8380" s="3">
        <f t="shared" si="131"/>
        <v>1</v>
      </c>
    </row>
    <row r="8381" spans="5:7" x14ac:dyDescent="0.3">
      <c r="E8381" s="3">
        <v>8380</v>
      </c>
      <c r="F8381" s="3">
        <v>1.1154976711294442</v>
      </c>
      <c r="G8381" s="3">
        <f t="shared" si="131"/>
        <v>0</v>
      </c>
    </row>
    <row r="8382" spans="5:7" x14ac:dyDescent="0.3">
      <c r="E8382" s="3">
        <v>8381</v>
      </c>
      <c r="F8382" s="3">
        <v>2.0569971896508399</v>
      </c>
      <c r="G8382" s="3">
        <f t="shared" si="131"/>
        <v>0</v>
      </c>
    </row>
    <row r="8383" spans="5:7" x14ac:dyDescent="0.3">
      <c r="E8383" s="3">
        <v>8382</v>
      </c>
      <c r="F8383" s="3">
        <v>7.8643028683664262</v>
      </c>
      <c r="G8383" s="3">
        <f t="shared" si="131"/>
        <v>1</v>
      </c>
    </row>
    <row r="8384" spans="5:7" x14ac:dyDescent="0.3">
      <c r="E8384" s="3">
        <v>8383</v>
      </c>
      <c r="F8384" s="3">
        <v>8.5868408437908954</v>
      </c>
      <c r="G8384" s="3">
        <f t="shared" si="131"/>
        <v>1</v>
      </c>
    </row>
    <row r="8385" spans="5:7" x14ac:dyDescent="0.3">
      <c r="E8385" s="3">
        <v>8384</v>
      </c>
      <c r="F8385" s="3">
        <v>7.6234914656264117</v>
      </c>
      <c r="G8385" s="3">
        <f t="shared" si="131"/>
        <v>1</v>
      </c>
    </row>
    <row r="8386" spans="5:7" x14ac:dyDescent="0.3">
      <c r="E8386" s="3">
        <v>8385</v>
      </c>
      <c r="F8386" s="3">
        <v>4.0722336478440004</v>
      </c>
      <c r="G8386" s="3">
        <f t="shared" si="131"/>
        <v>0</v>
      </c>
    </row>
    <row r="8387" spans="5:7" x14ac:dyDescent="0.3">
      <c r="E8387" s="3">
        <v>8386</v>
      </c>
      <c r="F8387" s="3">
        <v>5.0259361041391832</v>
      </c>
      <c r="G8387" s="3">
        <f t="shared" ref="G8387:G8450" si="132">IF(F8387&gt;=$K$2,1,0)</f>
        <v>0</v>
      </c>
    </row>
    <row r="8388" spans="5:7" x14ac:dyDescent="0.3">
      <c r="E8388" s="3">
        <v>8387</v>
      </c>
      <c r="F8388" s="3">
        <v>2.9258802134185404</v>
      </c>
      <c r="G8388" s="3">
        <f t="shared" si="132"/>
        <v>0</v>
      </c>
    </row>
    <row r="8389" spans="5:7" x14ac:dyDescent="0.3">
      <c r="E8389" s="3">
        <v>8388</v>
      </c>
      <c r="F8389" s="3">
        <v>1.2823851344346522</v>
      </c>
      <c r="G8389" s="3">
        <f t="shared" si="132"/>
        <v>0</v>
      </c>
    </row>
    <row r="8390" spans="5:7" x14ac:dyDescent="0.3">
      <c r="E8390" s="3">
        <v>8389</v>
      </c>
      <c r="F8390" s="3">
        <v>5.0347294013156345</v>
      </c>
      <c r="G8390" s="3">
        <f t="shared" si="132"/>
        <v>0</v>
      </c>
    </row>
    <row r="8391" spans="5:7" x14ac:dyDescent="0.3">
      <c r="E8391" s="3">
        <v>8390</v>
      </c>
      <c r="F8391" s="3">
        <v>1.0311467355760686</v>
      </c>
      <c r="G8391" s="3">
        <f t="shared" si="132"/>
        <v>0</v>
      </c>
    </row>
    <row r="8392" spans="5:7" x14ac:dyDescent="0.3">
      <c r="E8392" s="3">
        <v>8391</v>
      </c>
      <c r="F8392" s="3">
        <v>0.31885704112500679</v>
      </c>
      <c r="G8392" s="3">
        <f t="shared" si="132"/>
        <v>0</v>
      </c>
    </row>
    <row r="8393" spans="5:7" x14ac:dyDescent="0.3">
      <c r="E8393" s="3">
        <v>8392</v>
      </c>
      <c r="F8393" s="3">
        <v>7.926008492126587</v>
      </c>
      <c r="G8393" s="3">
        <f t="shared" si="132"/>
        <v>1</v>
      </c>
    </row>
    <row r="8394" spans="5:7" x14ac:dyDescent="0.3">
      <c r="E8394" s="3">
        <v>8393</v>
      </c>
      <c r="F8394" s="3">
        <v>3.2668497796298901</v>
      </c>
      <c r="G8394" s="3">
        <f t="shared" si="132"/>
        <v>0</v>
      </c>
    </row>
    <row r="8395" spans="5:7" x14ac:dyDescent="0.3">
      <c r="E8395" s="3">
        <v>8394</v>
      </c>
      <c r="F8395" s="3">
        <v>8.9208671034664846</v>
      </c>
      <c r="G8395" s="3">
        <f t="shared" si="132"/>
        <v>1</v>
      </c>
    </row>
    <row r="8396" spans="5:7" x14ac:dyDescent="0.3">
      <c r="E8396" s="3">
        <v>8395</v>
      </c>
      <c r="F8396" s="3">
        <v>8.7852065494752924</v>
      </c>
      <c r="G8396" s="3">
        <f t="shared" si="132"/>
        <v>1</v>
      </c>
    </row>
    <row r="8397" spans="5:7" x14ac:dyDescent="0.3">
      <c r="E8397" s="3">
        <v>8396</v>
      </c>
      <c r="F8397" s="3">
        <v>6.4878229686949576E-2</v>
      </c>
      <c r="G8397" s="3">
        <f t="shared" si="132"/>
        <v>0</v>
      </c>
    </row>
    <row r="8398" spans="5:7" x14ac:dyDescent="0.3">
      <c r="E8398" s="3">
        <v>8397</v>
      </c>
      <c r="F8398" s="3">
        <v>1.8368123186526215</v>
      </c>
      <c r="G8398" s="3">
        <f t="shared" si="132"/>
        <v>0</v>
      </c>
    </row>
    <row r="8399" spans="5:7" x14ac:dyDescent="0.3">
      <c r="E8399" s="3">
        <v>8398</v>
      </c>
      <c r="F8399" s="3">
        <v>2.5252065620280066</v>
      </c>
      <c r="G8399" s="3">
        <f t="shared" si="132"/>
        <v>0</v>
      </c>
    </row>
    <row r="8400" spans="5:7" x14ac:dyDescent="0.3">
      <c r="E8400" s="3">
        <v>8399</v>
      </c>
      <c r="F8400" s="3">
        <v>2.7265770477556677</v>
      </c>
      <c r="G8400" s="3">
        <f t="shared" si="132"/>
        <v>0</v>
      </c>
    </row>
    <row r="8401" spans="5:7" x14ac:dyDescent="0.3">
      <c r="E8401" s="3">
        <v>8400</v>
      </c>
      <c r="F8401" s="3">
        <v>0.21670367972753762</v>
      </c>
      <c r="G8401" s="3">
        <f t="shared" si="132"/>
        <v>0</v>
      </c>
    </row>
    <row r="8402" spans="5:7" x14ac:dyDescent="0.3">
      <c r="E8402" s="3">
        <v>8401</v>
      </c>
      <c r="F8402" s="3">
        <v>4.6366227338008423</v>
      </c>
      <c r="G8402" s="3">
        <f t="shared" si="132"/>
        <v>0</v>
      </c>
    </row>
    <row r="8403" spans="5:7" x14ac:dyDescent="0.3">
      <c r="E8403" s="3">
        <v>8402</v>
      </c>
      <c r="F8403" s="3">
        <v>0.5359414940794115</v>
      </c>
      <c r="G8403" s="3">
        <f t="shared" si="132"/>
        <v>0</v>
      </c>
    </row>
    <row r="8404" spans="5:7" x14ac:dyDescent="0.3">
      <c r="E8404" s="3">
        <v>8403</v>
      </c>
      <c r="F8404" s="3">
        <v>7.1052940689535831</v>
      </c>
      <c r="G8404" s="3">
        <f t="shared" si="132"/>
        <v>1</v>
      </c>
    </row>
    <row r="8405" spans="5:7" x14ac:dyDescent="0.3">
      <c r="E8405" s="3">
        <v>8404</v>
      </c>
      <c r="F8405" s="3">
        <v>9.7994958442035696</v>
      </c>
      <c r="G8405" s="3">
        <f t="shared" si="132"/>
        <v>1</v>
      </c>
    </row>
    <row r="8406" spans="5:7" x14ac:dyDescent="0.3">
      <c r="E8406" s="3">
        <v>8405</v>
      </c>
      <c r="F8406" s="3">
        <v>0.6743146754386995</v>
      </c>
      <c r="G8406" s="3">
        <f t="shared" si="132"/>
        <v>0</v>
      </c>
    </row>
    <row r="8407" spans="5:7" x14ac:dyDescent="0.3">
      <c r="E8407" s="3">
        <v>8406</v>
      </c>
      <c r="F8407" s="3">
        <v>1.6581683995065821</v>
      </c>
      <c r="G8407" s="3">
        <f t="shared" si="132"/>
        <v>0</v>
      </c>
    </row>
    <row r="8408" spans="5:7" x14ac:dyDescent="0.3">
      <c r="E8408" s="3">
        <v>8407</v>
      </c>
      <c r="F8408" s="3">
        <v>9.7952848323664661</v>
      </c>
      <c r="G8408" s="3">
        <f t="shared" si="132"/>
        <v>1</v>
      </c>
    </row>
    <row r="8409" spans="5:7" x14ac:dyDescent="0.3">
      <c r="E8409" s="3">
        <v>8408</v>
      </c>
      <c r="F8409" s="3">
        <v>2.737756775436178</v>
      </c>
      <c r="G8409" s="3">
        <f t="shared" si="132"/>
        <v>0</v>
      </c>
    </row>
    <row r="8410" spans="5:7" x14ac:dyDescent="0.3">
      <c r="E8410" s="3">
        <v>8409</v>
      </c>
      <c r="F8410" s="3">
        <v>1.4217067732033415</v>
      </c>
      <c r="G8410" s="3">
        <f t="shared" si="132"/>
        <v>0</v>
      </c>
    </row>
    <row r="8411" spans="5:7" x14ac:dyDescent="0.3">
      <c r="E8411" s="3">
        <v>8410</v>
      </c>
      <c r="F8411" s="3">
        <v>0.82874627806264889</v>
      </c>
      <c r="G8411" s="3">
        <f t="shared" si="132"/>
        <v>0</v>
      </c>
    </row>
    <row r="8412" spans="5:7" x14ac:dyDescent="0.3">
      <c r="E8412" s="3">
        <v>8411</v>
      </c>
      <c r="F8412" s="3">
        <v>2.918911003658978</v>
      </c>
      <c r="G8412" s="3">
        <f t="shared" si="132"/>
        <v>0</v>
      </c>
    </row>
    <row r="8413" spans="5:7" x14ac:dyDescent="0.3">
      <c r="E8413" s="3">
        <v>8412</v>
      </c>
      <c r="F8413" s="3">
        <v>8.5551202035995342</v>
      </c>
      <c r="G8413" s="3">
        <f t="shared" si="132"/>
        <v>1</v>
      </c>
    </row>
    <row r="8414" spans="5:7" x14ac:dyDescent="0.3">
      <c r="E8414" s="3">
        <v>8413</v>
      </c>
      <c r="F8414" s="3">
        <v>2.9925404892937046</v>
      </c>
      <c r="G8414" s="3">
        <f t="shared" si="132"/>
        <v>0</v>
      </c>
    </row>
    <row r="8415" spans="5:7" x14ac:dyDescent="0.3">
      <c r="E8415" s="3">
        <v>8414</v>
      </c>
      <c r="F8415" s="3">
        <v>4.3731911935786307</v>
      </c>
      <c r="G8415" s="3">
        <f t="shared" si="132"/>
        <v>0</v>
      </c>
    </row>
    <row r="8416" spans="5:7" x14ac:dyDescent="0.3">
      <c r="E8416" s="3">
        <v>8415</v>
      </c>
      <c r="F8416" s="3">
        <v>2.1543086801469862</v>
      </c>
      <c r="G8416" s="3">
        <f t="shared" si="132"/>
        <v>0</v>
      </c>
    </row>
    <row r="8417" spans="5:7" x14ac:dyDescent="0.3">
      <c r="E8417" s="3">
        <v>8416</v>
      </c>
      <c r="F8417" s="3">
        <v>0.78202065586571257</v>
      </c>
      <c r="G8417" s="3">
        <f t="shared" si="132"/>
        <v>0</v>
      </c>
    </row>
    <row r="8418" spans="5:7" x14ac:dyDescent="0.3">
      <c r="E8418" s="3">
        <v>8417</v>
      </c>
      <c r="F8418" s="3">
        <v>8.4163575267587909</v>
      </c>
      <c r="G8418" s="3">
        <f t="shared" si="132"/>
        <v>1</v>
      </c>
    </row>
    <row r="8419" spans="5:7" x14ac:dyDescent="0.3">
      <c r="E8419" s="3">
        <v>8418</v>
      </c>
      <c r="F8419" s="3">
        <v>2.7835310469761221</v>
      </c>
      <c r="G8419" s="3">
        <f t="shared" si="132"/>
        <v>0</v>
      </c>
    </row>
    <row r="8420" spans="5:7" x14ac:dyDescent="0.3">
      <c r="E8420" s="3">
        <v>8419</v>
      </c>
      <c r="F8420" s="3">
        <v>3.5475738338130922</v>
      </c>
      <c r="G8420" s="3">
        <f t="shared" si="132"/>
        <v>0</v>
      </c>
    </row>
    <row r="8421" spans="5:7" x14ac:dyDescent="0.3">
      <c r="E8421" s="3">
        <v>8420</v>
      </c>
      <c r="F8421" s="3">
        <v>1.4683948689301207</v>
      </c>
      <c r="G8421" s="3">
        <f t="shared" si="132"/>
        <v>0</v>
      </c>
    </row>
    <row r="8422" spans="5:7" x14ac:dyDescent="0.3">
      <c r="E8422" s="3">
        <v>8421</v>
      </c>
      <c r="F8422" s="3">
        <v>5.8307663135278522</v>
      </c>
      <c r="G8422" s="3">
        <f t="shared" si="132"/>
        <v>0</v>
      </c>
    </row>
    <row r="8423" spans="5:7" x14ac:dyDescent="0.3">
      <c r="E8423" s="3">
        <v>8422</v>
      </c>
      <c r="F8423" s="3">
        <v>1.456092117226524</v>
      </c>
      <c r="G8423" s="3">
        <f t="shared" si="132"/>
        <v>0</v>
      </c>
    </row>
    <row r="8424" spans="5:7" x14ac:dyDescent="0.3">
      <c r="E8424" s="3">
        <v>8423</v>
      </c>
      <c r="F8424" s="3">
        <v>3.5146628414934922</v>
      </c>
      <c r="G8424" s="3">
        <f t="shared" si="132"/>
        <v>0</v>
      </c>
    </row>
    <row r="8425" spans="5:7" x14ac:dyDescent="0.3">
      <c r="E8425" s="3">
        <v>8424</v>
      </c>
      <c r="F8425" s="3">
        <v>5.8629509955441002</v>
      </c>
      <c r="G8425" s="3">
        <f t="shared" si="132"/>
        <v>0</v>
      </c>
    </row>
    <row r="8426" spans="5:7" x14ac:dyDescent="0.3">
      <c r="E8426" s="3">
        <v>8425</v>
      </c>
      <c r="F8426" s="3">
        <v>10.377675407310177</v>
      </c>
      <c r="G8426" s="3">
        <f t="shared" si="132"/>
        <v>1</v>
      </c>
    </row>
    <row r="8427" spans="5:7" x14ac:dyDescent="0.3">
      <c r="E8427" s="3">
        <v>8426</v>
      </c>
      <c r="F8427" s="3">
        <v>1.2658616222348242</v>
      </c>
      <c r="G8427" s="3">
        <f t="shared" si="132"/>
        <v>0</v>
      </c>
    </row>
    <row r="8428" spans="5:7" x14ac:dyDescent="0.3">
      <c r="E8428" s="3">
        <v>8427</v>
      </c>
      <c r="F8428" s="3">
        <v>6.0231316500439878</v>
      </c>
      <c r="G8428" s="3">
        <f t="shared" si="132"/>
        <v>0</v>
      </c>
    </row>
    <row r="8429" spans="5:7" x14ac:dyDescent="0.3">
      <c r="E8429" s="3">
        <v>8428</v>
      </c>
      <c r="F8429" s="3">
        <v>9.7963766846689087</v>
      </c>
      <c r="G8429" s="3">
        <f t="shared" si="132"/>
        <v>1</v>
      </c>
    </row>
    <row r="8430" spans="5:7" x14ac:dyDescent="0.3">
      <c r="E8430" s="3">
        <v>8429</v>
      </c>
      <c r="F8430" s="3">
        <v>1.8159155359676682</v>
      </c>
      <c r="G8430" s="3">
        <f t="shared" si="132"/>
        <v>0</v>
      </c>
    </row>
    <row r="8431" spans="5:7" x14ac:dyDescent="0.3">
      <c r="E8431" s="3">
        <v>8430</v>
      </c>
      <c r="F8431" s="3">
        <v>3.7580269279415184</v>
      </c>
      <c r="G8431" s="3">
        <f t="shared" si="132"/>
        <v>0</v>
      </c>
    </row>
    <row r="8432" spans="5:7" x14ac:dyDescent="0.3">
      <c r="E8432" s="3">
        <v>8431</v>
      </c>
      <c r="F8432" s="3">
        <v>0.35537987723925674</v>
      </c>
      <c r="G8432" s="3">
        <f t="shared" si="132"/>
        <v>0</v>
      </c>
    </row>
    <row r="8433" spans="5:7" x14ac:dyDescent="0.3">
      <c r="E8433" s="3">
        <v>8432</v>
      </c>
      <c r="F8433" s="3">
        <v>6.7603492450265223</v>
      </c>
      <c r="G8433" s="3">
        <f t="shared" si="132"/>
        <v>0</v>
      </c>
    </row>
    <row r="8434" spans="5:7" x14ac:dyDescent="0.3">
      <c r="E8434" s="3">
        <v>8433</v>
      </c>
      <c r="F8434" s="3">
        <v>6.7175249035015525E-2</v>
      </c>
      <c r="G8434" s="3">
        <f t="shared" si="132"/>
        <v>0</v>
      </c>
    </row>
    <row r="8435" spans="5:7" x14ac:dyDescent="0.3">
      <c r="E8435" s="3">
        <v>8434</v>
      </c>
      <c r="F8435" s="3">
        <v>2.0689643033891301</v>
      </c>
      <c r="G8435" s="3">
        <f t="shared" si="132"/>
        <v>0</v>
      </c>
    </row>
    <row r="8436" spans="5:7" x14ac:dyDescent="0.3">
      <c r="E8436" s="3">
        <v>8435</v>
      </c>
      <c r="F8436" s="3">
        <v>2.5752843277675788</v>
      </c>
      <c r="G8436" s="3">
        <f t="shared" si="132"/>
        <v>0</v>
      </c>
    </row>
    <row r="8437" spans="5:7" x14ac:dyDescent="0.3">
      <c r="E8437" s="3">
        <v>8436</v>
      </c>
      <c r="F8437" s="3">
        <v>1.6630829247071599</v>
      </c>
      <c r="G8437" s="3">
        <f t="shared" si="132"/>
        <v>0</v>
      </c>
    </row>
    <row r="8438" spans="5:7" x14ac:dyDescent="0.3">
      <c r="E8438" s="3">
        <v>8437</v>
      </c>
      <c r="F8438" s="3">
        <v>4.3817971504172553</v>
      </c>
      <c r="G8438" s="3">
        <f t="shared" si="132"/>
        <v>0</v>
      </c>
    </row>
    <row r="8439" spans="5:7" x14ac:dyDescent="0.3">
      <c r="E8439" s="3">
        <v>8438</v>
      </c>
      <c r="F8439" s="3">
        <v>3.8909610878345462</v>
      </c>
      <c r="G8439" s="3">
        <f t="shared" si="132"/>
        <v>0</v>
      </c>
    </row>
    <row r="8440" spans="5:7" x14ac:dyDescent="0.3">
      <c r="E8440" s="3">
        <v>8439</v>
      </c>
      <c r="F8440" s="3">
        <v>4.0645136225048217</v>
      </c>
      <c r="G8440" s="3">
        <f t="shared" si="132"/>
        <v>0</v>
      </c>
    </row>
    <row r="8441" spans="5:7" x14ac:dyDescent="0.3">
      <c r="E8441" s="3">
        <v>8440</v>
      </c>
      <c r="F8441" s="3">
        <v>2.0657672679584955</v>
      </c>
      <c r="G8441" s="3">
        <f t="shared" si="132"/>
        <v>0</v>
      </c>
    </row>
    <row r="8442" spans="5:7" x14ac:dyDescent="0.3">
      <c r="E8442" s="3">
        <v>8441</v>
      </c>
      <c r="F8442" s="3">
        <v>8.5678181818293382</v>
      </c>
      <c r="G8442" s="3">
        <f t="shared" si="132"/>
        <v>1</v>
      </c>
    </row>
    <row r="8443" spans="5:7" x14ac:dyDescent="0.3">
      <c r="E8443" s="3">
        <v>8442</v>
      </c>
      <c r="F8443" s="3">
        <v>2.6169013157763783</v>
      </c>
      <c r="G8443" s="3">
        <f t="shared" si="132"/>
        <v>0</v>
      </c>
    </row>
    <row r="8444" spans="5:7" x14ac:dyDescent="0.3">
      <c r="E8444" s="3">
        <v>8443</v>
      </c>
      <c r="F8444" s="3">
        <v>4.6076438023739472</v>
      </c>
      <c r="G8444" s="3">
        <f t="shared" si="132"/>
        <v>0</v>
      </c>
    </row>
    <row r="8445" spans="5:7" x14ac:dyDescent="0.3">
      <c r="E8445" s="3">
        <v>8444</v>
      </c>
      <c r="F8445" s="3">
        <v>4.489135140308889</v>
      </c>
      <c r="G8445" s="3">
        <f t="shared" si="132"/>
        <v>0</v>
      </c>
    </row>
    <row r="8446" spans="5:7" x14ac:dyDescent="0.3">
      <c r="E8446" s="3">
        <v>8445</v>
      </c>
      <c r="F8446" s="3">
        <v>6.5645879952465984</v>
      </c>
      <c r="G8446" s="3">
        <f t="shared" si="132"/>
        <v>0</v>
      </c>
    </row>
    <row r="8447" spans="5:7" x14ac:dyDescent="0.3">
      <c r="E8447" s="3">
        <v>8446</v>
      </c>
      <c r="F8447" s="3">
        <v>2.0509935590484702</v>
      </c>
      <c r="G8447" s="3">
        <f t="shared" si="132"/>
        <v>0</v>
      </c>
    </row>
    <row r="8448" spans="5:7" x14ac:dyDescent="0.3">
      <c r="E8448" s="3">
        <v>8447</v>
      </c>
      <c r="F8448" s="3">
        <v>0.60546571411116679</v>
      </c>
      <c r="G8448" s="3">
        <f t="shared" si="132"/>
        <v>0</v>
      </c>
    </row>
    <row r="8449" spans="5:7" x14ac:dyDescent="0.3">
      <c r="E8449" s="3">
        <v>8448</v>
      </c>
      <c r="F8449" s="3">
        <v>4.1100301749462762</v>
      </c>
      <c r="G8449" s="3">
        <f t="shared" si="132"/>
        <v>0</v>
      </c>
    </row>
    <row r="8450" spans="5:7" x14ac:dyDescent="0.3">
      <c r="E8450" s="3">
        <v>8449</v>
      </c>
      <c r="F8450" s="3">
        <v>4.8551133371691986</v>
      </c>
      <c r="G8450" s="3">
        <f t="shared" si="132"/>
        <v>0</v>
      </c>
    </row>
    <row r="8451" spans="5:7" x14ac:dyDescent="0.3">
      <c r="E8451" s="3">
        <v>8450</v>
      </c>
      <c r="F8451" s="3">
        <v>4.7069498729745929</v>
      </c>
      <c r="G8451" s="3">
        <f t="shared" ref="G8451:G8514" si="133">IF(F8451&gt;=$K$2,1,0)</f>
        <v>0</v>
      </c>
    </row>
    <row r="8452" spans="5:7" x14ac:dyDescent="0.3">
      <c r="E8452" s="3">
        <v>8451</v>
      </c>
      <c r="F8452" s="3">
        <v>0.23121848562460182</v>
      </c>
      <c r="G8452" s="3">
        <f t="shared" si="133"/>
        <v>0</v>
      </c>
    </row>
    <row r="8453" spans="5:7" x14ac:dyDescent="0.3">
      <c r="E8453" s="3">
        <v>8452</v>
      </c>
      <c r="F8453" s="3">
        <v>5.3627793963099455</v>
      </c>
      <c r="G8453" s="3">
        <f t="shared" si="133"/>
        <v>0</v>
      </c>
    </row>
    <row r="8454" spans="5:7" x14ac:dyDescent="0.3">
      <c r="E8454" s="3">
        <v>8453</v>
      </c>
      <c r="F8454" s="3">
        <v>0.21691520652058158</v>
      </c>
      <c r="G8454" s="3">
        <f t="shared" si="133"/>
        <v>0</v>
      </c>
    </row>
    <row r="8455" spans="5:7" x14ac:dyDescent="0.3">
      <c r="E8455" s="3">
        <v>8454</v>
      </c>
      <c r="F8455" s="3">
        <v>0.42676088406763174</v>
      </c>
      <c r="G8455" s="3">
        <f t="shared" si="133"/>
        <v>0</v>
      </c>
    </row>
    <row r="8456" spans="5:7" x14ac:dyDescent="0.3">
      <c r="E8456" s="3">
        <v>8455</v>
      </c>
      <c r="F8456" s="3">
        <v>1.8690371388860472</v>
      </c>
      <c r="G8456" s="3">
        <f t="shared" si="133"/>
        <v>0</v>
      </c>
    </row>
    <row r="8457" spans="5:7" x14ac:dyDescent="0.3">
      <c r="E8457" s="3">
        <v>8456</v>
      </c>
      <c r="F8457" s="3">
        <v>6.7095645486562177</v>
      </c>
      <c r="G8457" s="3">
        <f t="shared" si="133"/>
        <v>0</v>
      </c>
    </row>
    <row r="8458" spans="5:7" x14ac:dyDescent="0.3">
      <c r="E8458" s="3">
        <v>8457</v>
      </c>
      <c r="F8458" s="3">
        <v>3.0859472087532538</v>
      </c>
      <c r="G8458" s="3">
        <f t="shared" si="133"/>
        <v>0</v>
      </c>
    </row>
    <row r="8459" spans="5:7" x14ac:dyDescent="0.3">
      <c r="E8459" s="3">
        <v>8458</v>
      </c>
      <c r="F8459" s="3">
        <v>4.9942902591712898E-2</v>
      </c>
      <c r="G8459" s="3">
        <f t="shared" si="133"/>
        <v>0</v>
      </c>
    </row>
    <row r="8460" spans="5:7" x14ac:dyDescent="0.3">
      <c r="E8460" s="3">
        <v>8459</v>
      </c>
      <c r="F8460" s="3">
        <v>4.2575089480646282</v>
      </c>
      <c r="G8460" s="3">
        <f t="shared" si="133"/>
        <v>0</v>
      </c>
    </row>
    <row r="8461" spans="5:7" x14ac:dyDescent="0.3">
      <c r="E8461" s="3">
        <v>8460</v>
      </c>
      <c r="F8461" s="3">
        <v>2.153156855551094</v>
      </c>
      <c r="G8461" s="3">
        <f t="shared" si="133"/>
        <v>0</v>
      </c>
    </row>
    <row r="8462" spans="5:7" x14ac:dyDescent="0.3">
      <c r="E8462" s="3">
        <v>8461</v>
      </c>
      <c r="F8462" s="3">
        <v>5.8002821710704096</v>
      </c>
      <c r="G8462" s="3">
        <f t="shared" si="133"/>
        <v>0</v>
      </c>
    </row>
    <row r="8463" spans="5:7" x14ac:dyDescent="0.3">
      <c r="E8463" s="3">
        <v>8462</v>
      </c>
      <c r="F8463" s="3">
        <v>0.59245635292696697</v>
      </c>
      <c r="G8463" s="3">
        <f t="shared" si="133"/>
        <v>0</v>
      </c>
    </row>
    <row r="8464" spans="5:7" x14ac:dyDescent="0.3">
      <c r="E8464" s="3">
        <v>8463</v>
      </c>
      <c r="F8464" s="3">
        <v>10.388361305713016</v>
      </c>
      <c r="G8464" s="3">
        <f t="shared" si="133"/>
        <v>1</v>
      </c>
    </row>
    <row r="8465" spans="5:7" x14ac:dyDescent="0.3">
      <c r="E8465" s="3">
        <v>8464</v>
      </c>
      <c r="F8465" s="3">
        <v>2.7430506086095394</v>
      </c>
      <c r="G8465" s="3">
        <f t="shared" si="133"/>
        <v>0</v>
      </c>
    </row>
    <row r="8466" spans="5:7" x14ac:dyDescent="0.3">
      <c r="E8466" s="3">
        <v>8465</v>
      </c>
      <c r="F8466" s="3">
        <v>1.301115509123639</v>
      </c>
      <c r="G8466" s="3">
        <f t="shared" si="133"/>
        <v>0</v>
      </c>
    </row>
    <row r="8467" spans="5:7" x14ac:dyDescent="0.3">
      <c r="E8467" s="3">
        <v>8466</v>
      </c>
      <c r="F8467" s="3">
        <v>3.8334294541579399</v>
      </c>
      <c r="G8467" s="3">
        <f t="shared" si="133"/>
        <v>0</v>
      </c>
    </row>
    <row r="8468" spans="5:7" x14ac:dyDescent="0.3">
      <c r="E8468" s="3">
        <v>8467</v>
      </c>
      <c r="F8468" s="3">
        <v>1.2774159879411837</v>
      </c>
      <c r="G8468" s="3">
        <f t="shared" si="133"/>
        <v>0</v>
      </c>
    </row>
    <row r="8469" spans="5:7" x14ac:dyDescent="0.3">
      <c r="E8469" s="3">
        <v>8468</v>
      </c>
      <c r="F8469" s="3">
        <v>6.7470765141813898</v>
      </c>
      <c r="G8469" s="3">
        <f t="shared" si="133"/>
        <v>0</v>
      </c>
    </row>
    <row r="8470" spans="5:7" x14ac:dyDescent="0.3">
      <c r="E8470" s="3">
        <v>8469</v>
      </c>
      <c r="F8470" s="3">
        <v>3.1152810595522218</v>
      </c>
      <c r="G8470" s="3">
        <f t="shared" si="133"/>
        <v>0</v>
      </c>
    </row>
    <row r="8471" spans="5:7" x14ac:dyDescent="0.3">
      <c r="E8471" s="3">
        <v>8470</v>
      </c>
      <c r="F8471" s="3">
        <v>5.6362327803705599</v>
      </c>
      <c r="G8471" s="3">
        <f t="shared" si="133"/>
        <v>0</v>
      </c>
    </row>
    <row r="8472" spans="5:7" x14ac:dyDescent="0.3">
      <c r="E8472" s="3">
        <v>8471</v>
      </c>
      <c r="F8472" s="3">
        <v>5.5299305761441673</v>
      </c>
      <c r="G8472" s="3">
        <f t="shared" si="133"/>
        <v>0</v>
      </c>
    </row>
    <row r="8473" spans="5:7" x14ac:dyDescent="0.3">
      <c r="E8473" s="3">
        <v>8472</v>
      </c>
      <c r="F8473" s="3">
        <v>1.2773340284900869</v>
      </c>
      <c r="G8473" s="3">
        <f t="shared" si="133"/>
        <v>0</v>
      </c>
    </row>
    <row r="8474" spans="5:7" x14ac:dyDescent="0.3">
      <c r="E8474" s="3">
        <v>8473</v>
      </c>
      <c r="F8474" s="3">
        <v>1.8549742319179319</v>
      </c>
      <c r="G8474" s="3">
        <f t="shared" si="133"/>
        <v>0</v>
      </c>
    </row>
    <row r="8475" spans="5:7" x14ac:dyDescent="0.3">
      <c r="E8475" s="3">
        <v>8474</v>
      </c>
      <c r="F8475" s="3">
        <v>3.0588581737080132</v>
      </c>
      <c r="G8475" s="3">
        <f t="shared" si="133"/>
        <v>0</v>
      </c>
    </row>
    <row r="8476" spans="5:7" x14ac:dyDescent="0.3">
      <c r="E8476" s="3">
        <v>8475</v>
      </c>
      <c r="F8476" s="3">
        <v>2.1955780406782575</v>
      </c>
      <c r="G8476" s="3">
        <f t="shared" si="133"/>
        <v>0</v>
      </c>
    </row>
    <row r="8477" spans="5:7" x14ac:dyDescent="0.3">
      <c r="E8477" s="3">
        <v>8476</v>
      </c>
      <c r="F8477" s="3">
        <v>3.5284394419141871</v>
      </c>
      <c r="G8477" s="3">
        <f t="shared" si="133"/>
        <v>0</v>
      </c>
    </row>
    <row r="8478" spans="5:7" x14ac:dyDescent="0.3">
      <c r="E8478" s="3">
        <v>8477</v>
      </c>
      <c r="F8478" s="3">
        <v>5.3291780071183119</v>
      </c>
      <c r="G8478" s="3">
        <f t="shared" si="133"/>
        <v>0</v>
      </c>
    </row>
    <row r="8479" spans="5:7" x14ac:dyDescent="0.3">
      <c r="E8479" s="3">
        <v>8478</v>
      </c>
      <c r="F8479" s="3">
        <v>2.6734512328522926</v>
      </c>
      <c r="G8479" s="3">
        <f t="shared" si="133"/>
        <v>0</v>
      </c>
    </row>
    <row r="8480" spans="5:7" x14ac:dyDescent="0.3">
      <c r="E8480" s="3">
        <v>8479</v>
      </c>
      <c r="F8480" s="3">
        <v>4.2065582838810913</v>
      </c>
      <c r="G8480" s="3">
        <f t="shared" si="133"/>
        <v>0</v>
      </c>
    </row>
    <row r="8481" spans="5:7" x14ac:dyDescent="0.3">
      <c r="E8481" s="3">
        <v>8480</v>
      </c>
      <c r="F8481" s="3">
        <v>0.99973532991761882</v>
      </c>
      <c r="G8481" s="3">
        <f t="shared" si="133"/>
        <v>0</v>
      </c>
    </row>
    <row r="8482" spans="5:7" x14ac:dyDescent="0.3">
      <c r="E8482" s="3">
        <v>8481</v>
      </c>
      <c r="F8482" s="3">
        <v>1.2181106894406473</v>
      </c>
      <c r="G8482" s="3">
        <f t="shared" si="133"/>
        <v>0</v>
      </c>
    </row>
    <row r="8483" spans="5:7" x14ac:dyDescent="0.3">
      <c r="E8483" s="3">
        <v>8482</v>
      </c>
      <c r="F8483" s="3">
        <v>2.7104065483117399</v>
      </c>
      <c r="G8483" s="3">
        <f t="shared" si="133"/>
        <v>0</v>
      </c>
    </row>
    <row r="8484" spans="5:7" x14ac:dyDescent="0.3">
      <c r="E8484" s="3">
        <v>8483</v>
      </c>
      <c r="F8484" s="3">
        <v>0.24349037034944659</v>
      </c>
      <c r="G8484" s="3">
        <f t="shared" si="133"/>
        <v>0</v>
      </c>
    </row>
    <row r="8485" spans="5:7" x14ac:dyDescent="0.3">
      <c r="E8485" s="3">
        <v>8484</v>
      </c>
      <c r="F8485" s="3">
        <v>4.5351315193471109</v>
      </c>
      <c r="G8485" s="3">
        <f t="shared" si="133"/>
        <v>0</v>
      </c>
    </row>
    <row r="8486" spans="5:7" x14ac:dyDescent="0.3">
      <c r="E8486" s="3">
        <v>8485</v>
      </c>
      <c r="F8486" s="3">
        <v>5.9253780850651969</v>
      </c>
      <c r="G8486" s="3">
        <f t="shared" si="133"/>
        <v>0</v>
      </c>
    </row>
    <row r="8487" spans="5:7" x14ac:dyDescent="0.3">
      <c r="E8487" s="3">
        <v>8486</v>
      </c>
      <c r="F8487" s="3">
        <v>4.1719093818865813</v>
      </c>
      <c r="G8487" s="3">
        <f t="shared" si="133"/>
        <v>0</v>
      </c>
    </row>
    <row r="8488" spans="5:7" x14ac:dyDescent="0.3">
      <c r="E8488" s="3">
        <v>8487</v>
      </c>
      <c r="F8488" s="3">
        <v>8.0342305751737833</v>
      </c>
      <c r="G8488" s="3">
        <f t="shared" si="133"/>
        <v>1</v>
      </c>
    </row>
    <row r="8489" spans="5:7" x14ac:dyDescent="0.3">
      <c r="E8489" s="3">
        <v>8488</v>
      </c>
      <c r="F8489" s="3">
        <v>2.9848930300251904</v>
      </c>
      <c r="G8489" s="3">
        <f t="shared" si="133"/>
        <v>0</v>
      </c>
    </row>
    <row r="8490" spans="5:7" x14ac:dyDescent="0.3">
      <c r="E8490" s="3">
        <v>8489</v>
      </c>
      <c r="F8490" s="3">
        <v>7.8188948528943261</v>
      </c>
      <c r="G8490" s="3">
        <f t="shared" si="133"/>
        <v>1</v>
      </c>
    </row>
    <row r="8491" spans="5:7" x14ac:dyDescent="0.3">
      <c r="E8491" s="3">
        <v>8490</v>
      </c>
      <c r="F8491" s="3">
        <v>2.6836394854257564</v>
      </c>
      <c r="G8491" s="3">
        <f t="shared" si="133"/>
        <v>0</v>
      </c>
    </row>
    <row r="8492" spans="5:7" x14ac:dyDescent="0.3">
      <c r="E8492" s="3">
        <v>8491</v>
      </c>
      <c r="F8492" s="3">
        <v>4.032573735836829</v>
      </c>
      <c r="G8492" s="3">
        <f t="shared" si="133"/>
        <v>0</v>
      </c>
    </row>
    <row r="8493" spans="5:7" x14ac:dyDescent="0.3">
      <c r="E8493" s="3">
        <v>8492</v>
      </c>
      <c r="F8493" s="3">
        <v>2.4694494399085398</v>
      </c>
      <c r="G8493" s="3">
        <f t="shared" si="133"/>
        <v>0</v>
      </c>
    </row>
    <row r="8494" spans="5:7" x14ac:dyDescent="0.3">
      <c r="E8494" s="3">
        <v>8493</v>
      </c>
      <c r="F8494" s="3">
        <v>5.3255398238092164</v>
      </c>
      <c r="G8494" s="3">
        <f t="shared" si="133"/>
        <v>0</v>
      </c>
    </row>
    <row r="8495" spans="5:7" x14ac:dyDescent="0.3">
      <c r="E8495" s="3">
        <v>8494</v>
      </c>
      <c r="F8495" s="3">
        <v>3.1652013376596013</v>
      </c>
      <c r="G8495" s="3">
        <f t="shared" si="133"/>
        <v>0</v>
      </c>
    </row>
    <row r="8496" spans="5:7" x14ac:dyDescent="0.3">
      <c r="E8496" s="3">
        <v>8495</v>
      </c>
      <c r="F8496" s="3">
        <v>11.586346341509726</v>
      </c>
      <c r="G8496" s="3">
        <f t="shared" si="133"/>
        <v>1</v>
      </c>
    </row>
    <row r="8497" spans="5:7" x14ac:dyDescent="0.3">
      <c r="E8497" s="3">
        <v>8496</v>
      </c>
      <c r="F8497" s="3">
        <v>7.4944853729709724</v>
      </c>
      <c r="G8497" s="3">
        <f t="shared" si="133"/>
        <v>1</v>
      </c>
    </row>
    <row r="8498" spans="5:7" x14ac:dyDescent="0.3">
      <c r="E8498" s="3">
        <v>8497</v>
      </c>
      <c r="F8498" s="3">
        <v>1.9720738157446598</v>
      </c>
      <c r="G8498" s="3">
        <f t="shared" si="133"/>
        <v>0</v>
      </c>
    </row>
    <row r="8499" spans="5:7" x14ac:dyDescent="0.3">
      <c r="E8499" s="3">
        <v>8498</v>
      </c>
      <c r="F8499" s="3">
        <v>4.1840328666814566</v>
      </c>
      <c r="G8499" s="3">
        <f t="shared" si="133"/>
        <v>0</v>
      </c>
    </row>
    <row r="8500" spans="5:7" x14ac:dyDescent="0.3">
      <c r="E8500" s="3">
        <v>8499</v>
      </c>
      <c r="F8500" s="3">
        <v>7.4173656671290666E-2</v>
      </c>
      <c r="G8500" s="3">
        <f t="shared" si="133"/>
        <v>0</v>
      </c>
    </row>
    <row r="8501" spans="5:7" x14ac:dyDescent="0.3">
      <c r="E8501" s="3">
        <v>8500</v>
      </c>
      <c r="F8501" s="3">
        <v>3.5708407643920168</v>
      </c>
      <c r="G8501" s="3">
        <f t="shared" si="133"/>
        <v>0</v>
      </c>
    </row>
    <row r="8502" spans="5:7" x14ac:dyDescent="0.3">
      <c r="E8502" s="3">
        <v>8501</v>
      </c>
      <c r="F8502" s="3">
        <v>4.7622393541937909</v>
      </c>
      <c r="G8502" s="3">
        <f t="shared" si="133"/>
        <v>0</v>
      </c>
    </row>
    <row r="8503" spans="5:7" x14ac:dyDescent="0.3">
      <c r="E8503" s="3">
        <v>8502</v>
      </c>
      <c r="F8503" s="3">
        <v>1.52060593216255</v>
      </c>
      <c r="G8503" s="3">
        <f t="shared" si="133"/>
        <v>0</v>
      </c>
    </row>
    <row r="8504" spans="5:7" x14ac:dyDescent="0.3">
      <c r="E8504" s="3">
        <v>8503</v>
      </c>
      <c r="F8504" s="3">
        <v>1.8886868216470316</v>
      </c>
      <c r="G8504" s="3">
        <f t="shared" si="133"/>
        <v>0</v>
      </c>
    </row>
    <row r="8505" spans="5:7" x14ac:dyDescent="0.3">
      <c r="E8505" s="3">
        <v>8504</v>
      </c>
      <c r="F8505" s="3">
        <v>0.88705151829798146</v>
      </c>
      <c r="G8505" s="3">
        <f t="shared" si="133"/>
        <v>0</v>
      </c>
    </row>
    <row r="8506" spans="5:7" x14ac:dyDescent="0.3">
      <c r="E8506" s="3">
        <v>8505</v>
      </c>
      <c r="F8506" s="3">
        <v>11.983308510375828</v>
      </c>
      <c r="G8506" s="3">
        <f t="shared" si="133"/>
        <v>1</v>
      </c>
    </row>
    <row r="8507" spans="5:7" x14ac:dyDescent="0.3">
      <c r="E8507" s="3">
        <v>8506</v>
      </c>
      <c r="F8507" s="3">
        <v>6.6918723979437145</v>
      </c>
      <c r="G8507" s="3">
        <f t="shared" si="133"/>
        <v>0</v>
      </c>
    </row>
    <row r="8508" spans="5:7" x14ac:dyDescent="0.3">
      <c r="E8508" s="3">
        <v>8507</v>
      </c>
      <c r="F8508" s="3">
        <v>2.087653068472012</v>
      </c>
      <c r="G8508" s="3">
        <f t="shared" si="133"/>
        <v>0</v>
      </c>
    </row>
    <row r="8509" spans="5:7" x14ac:dyDescent="0.3">
      <c r="E8509" s="3">
        <v>8508</v>
      </c>
      <c r="F8509" s="3">
        <v>0.45678996983513243</v>
      </c>
      <c r="G8509" s="3">
        <f t="shared" si="133"/>
        <v>0</v>
      </c>
    </row>
    <row r="8510" spans="5:7" x14ac:dyDescent="0.3">
      <c r="E8510" s="3">
        <v>8509</v>
      </c>
      <c r="F8510" s="3">
        <v>2.8230765702214358</v>
      </c>
      <c r="G8510" s="3">
        <f t="shared" si="133"/>
        <v>0</v>
      </c>
    </row>
    <row r="8511" spans="5:7" x14ac:dyDescent="0.3">
      <c r="E8511" s="3">
        <v>8510</v>
      </c>
      <c r="F8511" s="3">
        <v>1.2529959309209739</v>
      </c>
      <c r="G8511" s="3">
        <f t="shared" si="133"/>
        <v>0</v>
      </c>
    </row>
    <row r="8512" spans="5:7" x14ac:dyDescent="0.3">
      <c r="E8512" s="3">
        <v>8511</v>
      </c>
      <c r="F8512" s="3">
        <v>1.9362771545125264</v>
      </c>
      <c r="G8512" s="3">
        <f t="shared" si="133"/>
        <v>0</v>
      </c>
    </row>
    <row r="8513" spans="5:7" x14ac:dyDescent="0.3">
      <c r="E8513" s="3">
        <v>8512</v>
      </c>
      <c r="F8513" s="3">
        <v>1.7974353145063522</v>
      </c>
      <c r="G8513" s="3">
        <f t="shared" si="133"/>
        <v>0</v>
      </c>
    </row>
    <row r="8514" spans="5:7" x14ac:dyDescent="0.3">
      <c r="E8514" s="3">
        <v>8513</v>
      </c>
      <c r="F8514" s="3">
        <v>6.1854310994562125</v>
      </c>
      <c r="G8514" s="3">
        <f t="shared" si="133"/>
        <v>0</v>
      </c>
    </row>
    <row r="8515" spans="5:7" x14ac:dyDescent="0.3">
      <c r="E8515" s="3">
        <v>8514</v>
      </c>
      <c r="F8515" s="3">
        <v>0.90464396232081623</v>
      </c>
      <c r="G8515" s="3">
        <f t="shared" ref="G8515:G8578" si="134">IF(F8515&gt;=$K$2,1,0)</f>
        <v>0</v>
      </c>
    </row>
    <row r="8516" spans="5:7" x14ac:dyDescent="0.3">
      <c r="E8516" s="3">
        <v>8515</v>
      </c>
      <c r="F8516" s="3">
        <v>0.93928872184135848</v>
      </c>
      <c r="G8516" s="3">
        <f t="shared" si="134"/>
        <v>0</v>
      </c>
    </row>
    <row r="8517" spans="5:7" x14ac:dyDescent="0.3">
      <c r="E8517" s="3">
        <v>8516</v>
      </c>
      <c r="F8517" s="3">
        <v>1.4816126811093104</v>
      </c>
      <c r="G8517" s="3">
        <f t="shared" si="134"/>
        <v>0</v>
      </c>
    </row>
    <row r="8518" spans="5:7" x14ac:dyDescent="0.3">
      <c r="E8518" s="3">
        <v>8517</v>
      </c>
      <c r="F8518" s="3">
        <v>5.3066786457335962</v>
      </c>
      <c r="G8518" s="3">
        <f t="shared" si="134"/>
        <v>0</v>
      </c>
    </row>
    <row r="8519" spans="5:7" x14ac:dyDescent="0.3">
      <c r="E8519" s="3">
        <v>8518</v>
      </c>
      <c r="F8519" s="3">
        <v>6.4420705198717378</v>
      </c>
      <c r="G8519" s="3">
        <f t="shared" si="134"/>
        <v>0</v>
      </c>
    </row>
    <row r="8520" spans="5:7" x14ac:dyDescent="0.3">
      <c r="E8520" s="3">
        <v>8519</v>
      </c>
      <c r="F8520" s="3">
        <v>17.48038156898534</v>
      </c>
      <c r="G8520" s="3">
        <f t="shared" si="134"/>
        <v>1</v>
      </c>
    </row>
    <row r="8521" spans="5:7" x14ac:dyDescent="0.3">
      <c r="E8521" s="3">
        <v>8520</v>
      </c>
      <c r="F8521" s="3">
        <v>6.8464728718585102</v>
      </c>
      <c r="G8521" s="3">
        <f t="shared" si="134"/>
        <v>0</v>
      </c>
    </row>
    <row r="8522" spans="5:7" x14ac:dyDescent="0.3">
      <c r="E8522" s="3">
        <v>8521</v>
      </c>
      <c r="F8522" s="3">
        <v>0.68854796690953834</v>
      </c>
      <c r="G8522" s="3">
        <f t="shared" si="134"/>
        <v>0</v>
      </c>
    </row>
    <row r="8523" spans="5:7" x14ac:dyDescent="0.3">
      <c r="E8523" s="3">
        <v>8522</v>
      </c>
      <c r="F8523" s="3">
        <v>10.118121775907923</v>
      </c>
      <c r="G8523" s="3">
        <f t="shared" si="134"/>
        <v>1</v>
      </c>
    </row>
    <row r="8524" spans="5:7" x14ac:dyDescent="0.3">
      <c r="E8524" s="3">
        <v>8523</v>
      </c>
      <c r="F8524" s="3">
        <v>10.076474011420565</v>
      </c>
      <c r="G8524" s="3">
        <f t="shared" si="134"/>
        <v>1</v>
      </c>
    </row>
    <row r="8525" spans="5:7" x14ac:dyDescent="0.3">
      <c r="E8525" s="3">
        <v>8524</v>
      </c>
      <c r="F8525" s="3">
        <v>1.4244749684219526</v>
      </c>
      <c r="G8525" s="3">
        <f t="shared" si="134"/>
        <v>0</v>
      </c>
    </row>
    <row r="8526" spans="5:7" x14ac:dyDescent="0.3">
      <c r="E8526" s="3">
        <v>8525</v>
      </c>
      <c r="F8526" s="3">
        <v>4.6042321411528659</v>
      </c>
      <c r="G8526" s="3">
        <f t="shared" si="134"/>
        <v>0</v>
      </c>
    </row>
    <row r="8527" spans="5:7" x14ac:dyDescent="0.3">
      <c r="E8527" s="3">
        <v>8526</v>
      </c>
      <c r="F8527" s="3">
        <v>0.58922997881928807</v>
      </c>
      <c r="G8527" s="3">
        <f t="shared" si="134"/>
        <v>0</v>
      </c>
    </row>
    <row r="8528" spans="5:7" x14ac:dyDescent="0.3">
      <c r="E8528" s="3">
        <v>8527</v>
      </c>
      <c r="F8528" s="3">
        <v>16.932615888276441</v>
      </c>
      <c r="G8528" s="3">
        <f t="shared" si="134"/>
        <v>1</v>
      </c>
    </row>
    <row r="8529" spans="5:7" x14ac:dyDescent="0.3">
      <c r="E8529" s="3">
        <v>8528</v>
      </c>
      <c r="F8529" s="3">
        <v>2.9749656348471883E-2</v>
      </c>
      <c r="G8529" s="3">
        <f t="shared" si="134"/>
        <v>0</v>
      </c>
    </row>
    <row r="8530" spans="5:7" x14ac:dyDescent="0.3">
      <c r="E8530" s="3">
        <v>8529</v>
      </c>
      <c r="F8530" s="3">
        <v>3.9582624552753249</v>
      </c>
      <c r="G8530" s="3">
        <f t="shared" si="134"/>
        <v>0</v>
      </c>
    </row>
    <row r="8531" spans="5:7" x14ac:dyDescent="0.3">
      <c r="E8531" s="3">
        <v>8530</v>
      </c>
      <c r="F8531" s="3">
        <v>2.2399157118077637</v>
      </c>
      <c r="G8531" s="3">
        <f t="shared" si="134"/>
        <v>0</v>
      </c>
    </row>
    <row r="8532" spans="5:7" x14ac:dyDescent="0.3">
      <c r="E8532" s="3">
        <v>8531</v>
      </c>
      <c r="F8532" s="3">
        <v>0.62508264126457602</v>
      </c>
      <c r="G8532" s="3">
        <f t="shared" si="134"/>
        <v>0</v>
      </c>
    </row>
    <row r="8533" spans="5:7" x14ac:dyDescent="0.3">
      <c r="E8533" s="3">
        <v>8532</v>
      </c>
      <c r="F8533" s="3">
        <v>5.0164861495792454</v>
      </c>
      <c r="G8533" s="3">
        <f t="shared" si="134"/>
        <v>0</v>
      </c>
    </row>
    <row r="8534" spans="5:7" x14ac:dyDescent="0.3">
      <c r="E8534" s="3">
        <v>8533</v>
      </c>
      <c r="F8534" s="3">
        <v>5.1051845511046814</v>
      </c>
      <c r="G8534" s="3">
        <f t="shared" si="134"/>
        <v>0</v>
      </c>
    </row>
    <row r="8535" spans="5:7" x14ac:dyDescent="0.3">
      <c r="E8535" s="3">
        <v>8534</v>
      </c>
      <c r="F8535" s="3">
        <v>5.6946562330503836</v>
      </c>
      <c r="G8535" s="3">
        <f t="shared" si="134"/>
        <v>0</v>
      </c>
    </row>
    <row r="8536" spans="5:7" x14ac:dyDescent="0.3">
      <c r="E8536" s="3">
        <v>8535</v>
      </c>
      <c r="F8536" s="3">
        <v>15.749090001831085</v>
      </c>
      <c r="G8536" s="3">
        <f t="shared" si="134"/>
        <v>1</v>
      </c>
    </row>
    <row r="8537" spans="5:7" x14ac:dyDescent="0.3">
      <c r="E8537" s="3">
        <v>8536</v>
      </c>
      <c r="F8537" s="3">
        <v>5.3811171453957911</v>
      </c>
      <c r="G8537" s="3">
        <f t="shared" si="134"/>
        <v>0</v>
      </c>
    </row>
    <row r="8538" spans="5:7" x14ac:dyDescent="0.3">
      <c r="E8538" s="3">
        <v>8537</v>
      </c>
      <c r="F8538" s="3">
        <v>5.373422953134428</v>
      </c>
      <c r="G8538" s="3">
        <f t="shared" si="134"/>
        <v>0</v>
      </c>
    </row>
    <row r="8539" spans="5:7" x14ac:dyDescent="0.3">
      <c r="E8539" s="3">
        <v>8538</v>
      </c>
      <c r="F8539" s="3">
        <v>3.4790911430327536</v>
      </c>
      <c r="G8539" s="3">
        <f t="shared" si="134"/>
        <v>0</v>
      </c>
    </row>
    <row r="8540" spans="5:7" x14ac:dyDescent="0.3">
      <c r="E8540" s="3">
        <v>8539</v>
      </c>
      <c r="F8540" s="3">
        <v>2.3721419219001008</v>
      </c>
      <c r="G8540" s="3">
        <f t="shared" si="134"/>
        <v>0</v>
      </c>
    </row>
    <row r="8541" spans="5:7" x14ac:dyDescent="0.3">
      <c r="E8541" s="3">
        <v>8540</v>
      </c>
      <c r="F8541" s="3">
        <v>3.0031013553310029</v>
      </c>
      <c r="G8541" s="3">
        <f t="shared" si="134"/>
        <v>0</v>
      </c>
    </row>
    <row r="8542" spans="5:7" x14ac:dyDescent="0.3">
      <c r="E8542" s="3">
        <v>8541</v>
      </c>
      <c r="F8542" s="3">
        <v>5.9100452847042826</v>
      </c>
      <c r="G8542" s="3">
        <f t="shared" si="134"/>
        <v>0</v>
      </c>
    </row>
    <row r="8543" spans="5:7" x14ac:dyDescent="0.3">
      <c r="E8543" s="3">
        <v>8542</v>
      </c>
      <c r="F8543" s="3">
        <v>1.4820398577232883</v>
      </c>
      <c r="G8543" s="3">
        <f t="shared" si="134"/>
        <v>0</v>
      </c>
    </row>
    <row r="8544" spans="5:7" x14ac:dyDescent="0.3">
      <c r="E8544" s="3">
        <v>8543</v>
      </c>
      <c r="F8544" s="3">
        <v>0.64297930960274363</v>
      </c>
      <c r="G8544" s="3">
        <f t="shared" si="134"/>
        <v>0</v>
      </c>
    </row>
    <row r="8545" spans="5:7" x14ac:dyDescent="0.3">
      <c r="E8545" s="3">
        <v>8544</v>
      </c>
      <c r="F8545" s="3">
        <v>7.3465059010798894</v>
      </c>
      <c r="G8545" s="3">
        <f t="shared" si="134"/>
        <v>1</v>
      </c>
    </row>
    <row r="8546" spans="5:7" x14ac:dyDescent="0.3">
      <c r="E8546" s="3">
        <v>8545</v>
      </c>
      <c r="F8546" s="3">
        <v>2.6256251912944073</v>
      </c>
      <c r="G8546" s="3">
        <f t="shared" si="134"/>
        <v>0</v>
      </c>
    </row>
    <row r="8547" spans="5:7" x14ac:dyDescent="0.3">
      <c r="E8547" s="3">
        <v>8546</v>
      </c>
      <c r="F8547" s="3">
        <v>1.5489854059954895</v>
      </c>
      <c r="G8547" s="3">
        <f t="shared" si="134"/>
        <v>0</v>
      </c>
    </row>
    <row r="8548" spans="5:7" x14ac:dyDescent="0.3">
      <c r="E8548" s="3">
        <v>8547</v>
      </c>
      <c r="F8548" s="3">
        <v>0.29130212986205256</v>
      </c>
      <c r="G8548" s="3">
        <f t="shared" si="134"/>
        <v>0</v>
      </c>
    </row>
    <row r="8549" spans="5:7" x14ac:dyDescent="0.3">
      <c r="E8549" s="3">
        <v>8548</v>
      </c>
      <c r="F8549" s="3">
        <v>14.970460327205499</v>
      </c>
      <c r="G8549" s="3">
        <f t="shared" si="134"/>
        <v>1</v>
      </c>
    </row>
    <row r="8550" spans="5:7" x14ac:dyDescent="0.3">
      <c r="E8550" s="3">
        <v>8549</v>
      </c>
      <c r="F8550" s="3">
        <v>13.239444006930231</v>
      </c>
      <c r="G8550" s="3">
        <f t="shared" si="134"/>
        <v>1</v>
      </c>
    </row>
    <row r="8551" spans="5:7" x14ac:dyDescent="0.3">
      <c r="E8551" s="3">
        <v>8550</v>
      </c>
      <c r="F8551" s="3">
        <v>4.4374723121747266</v>
      </c>
      <c r="G8551" s="3">
        <f t="shared" si="134"/>
        <v>0</v>
      </c>
    </row>
    <row r="8552" spans="5:7" x14ac:dyDescent="0.3">
      <c r="E8552" s="3">
        <v>8551</v>
      </c>
      <c r="F8552" s="3">
        <v>2.3530508246666884</v>
      </c>
      <c r="G8552" s="3">
        <f t="shared" si="134"/>
        <v>0</v>
      </c>
    </row>
    <row r="8553" spans="5:7" x14ac:dyDescent="0.3">
      <c r="E8553" s="3">
        <v>8552</v>
      </c>
      <c r="F8553" s="3">
        <v>6.7134869624089468</v>
      </c>
      <c r="G8553" s="3">
        <f t="shared" si="134"/>
        <v>0</v>
      </c>
    </row>
    <row r="8554" spans="5:7" x14ac:dyDescent="0.3">
      <c r="E8554" s="3">
        <v>8553</v>
      </c>
      <c r="F8554" s="3">
        <v>0.73027522616370488</v>
      </c>
      <c r="G8554" s="3">
        <f t="shared" si="134"/>
        <v>0</v>
      </c>
    </row>
    <row r="8555" spans="5:7" x14ac:dyDescent="0.3">
      <c r="E8555" s="3">
        <v>8554</v>
      </c>
      <c r="F8555" s="3">
        <v>4.3487787001747282</v>
      </c>
      <c r="G8555" s="3">
        <f t="shared" si="134"/>
        <v>0</v>
      </c>
    </row>
    <row r="8556" spans="5:7" x14ac:dyDescent="0.3">
      <c r="E8556" s="3">
        <v>8555</v>
      </c>
      <c r="F8556" s="3">
        <v>2.4738709432284525</v>
      </c>
      <c r="G8556" s="3">
        <f t="shared" si="134"/>
        <v>0</v>
      </c>
    </row>
    <row r="8557" spans="5:7" x14ac:dyDescent="0.3">
      <c r="E8557" s="3">
        <v>8556</v>
      </c>
      <c r="F8557" s="3">
        <v>2.4985990138066239</v>
      </c>
      <c r="G8557" s="3">
        <f t="shared" si="134"/>
        <v>0</v>
      </c>
    </row>
    <row r="8558" spans="5:7" x14ac:dyDescent="0.3">
      <c r="E8558" s="3">
        <v>8557</v>
      </c>
      <c r="F8558" s="3">
        <v>2.5103634648746396</v>
      </c>
      <c r="G8558" s="3">
        <f t="shared" si="134"/>
        <v>0</v>
      </c>
    </row>
    <row r="8559" spans="5:7" x14ac:dyDescent="0.3">
      <c r="E8559" s="3">
        <v>8558</v>
      </c>
      <c r="F8559" s="3">
        <v>5.8599623891595787</v>
      </c>
      <c r="G8559" s="3">
        <f t="shared" si="134"/>
        <v>0</v>
      </c>
    </row>
    <row r="8560" spans="5:7" x14ac:dyDescent="0.3">
      <c r="E8560" s="3">
        <v>8559</v>
      </c>
      <c r="F8560" s="3">
        <v>8.3678621847457055</v>
      </c>
      <c r="G8560" s="3">
        <f t="shared" si="134"/>
        <v>1</v>
      </c>
    </row>
    <row r="8561" spans="5:7" x14ac:dyDescent="0.3">
      <c r="E8561" s="3">
        <v>8560</v>
      </c>
      <c r="F8561" s="3">
        <v>3.2859396622651205</v>
      </c>
      <c r="G8561" s="3">
        <f t="shared" si="134"/>
        <v>0</v>
      </c>
    </row>
    <row r="8562" spans="5:7" x14ac:dyDescent="0.3">
      <c r="E8562" s="3">
        <v>8561</v>
      </c>
      <c r="F8562" s="3">
        <v>5.488127440364865</v>
      </c>
      <c r="G8562" s="3">
        <f t="shared" si="134"/>
        <v>0</v>
      </c>
    </row>
    <row r="8563" spans="5:7" x14ac:dyDescent="0.3">
      <c r="E8563" s="3">
        <v>8562</v>
      </c>
      <c r="F8563" s="3">
        <v>1.2195701476181131</v>
      </c>
      <c r="G8563" s="3">
        <f t="shared" si="134"/>
        <v>0</v>
      </c>
    </row>
    <row r="8564" spans="5:7" x14ac:dyDescent="0.3">
      <c r="E8564" s="3">
        <v>8563</v>
      </c>
      <c r="F8564" s="3">
        <v>1.0875545650065881</v>
      </c>
      <c r="G8564" s="3">
        <f t="shared" si="134"/>
        <v>0</v>
      </c>
    </row>
    <row r="8565" spans="5:7" x14ac:dyDescent="0.3">
      <c r="E8565" s="3">
        <v>8564</v>
      </c>
      <c r="F8565" s="3">
        <v>8.5876435158623181</v>
      </c>
      <c r="G8565" s="3">
        <f t="shared" si="134"/>
        <v>1</v>
      </c>
    </row>
    <row r="8566" spans="5:7" x14ac:dyDescent="0.3">
      <c r="E8566" s="3">
        <v>8565</v>
      </c>
      <c r="F8566" s="3">
        <v>0.46571817392553433</v>
      </c>
      <c r="G8566" s="3">
        <f t="shared" si="134"/>
        <v>0</v>
      </c>
    </row>
    <row r="8567" spans="5:7" x14ac:dyDescent="0.3">
      <c r="E8567" s="3">
        <v>8566</v>
      </c>
      <c r="F8567" s="3">
        <v>7.3216835938114899</v>
      </c>
      <c r="G8567" s="3">
        <f t="shared" si="134"/>
        <v>1</v>
      </c>
    </row>
    <row r="8568" spans="5:7" x14ac:dyDescent="0.3">
      <c r="E8568" s="3">
        <v>8567</v>
      </c>
      <c r="F8568" s="3">
        <v>12.586586239649867</v>
      </c>
      <c r="G8568" s="3">
        <f t="shared" si="134"/>
        <v>1</v>
      </c>
    </row>
    <row r="8569" spans="5:7" x14ac:dyDescent="0.3">
      <c r="E8569" s="3">
        <v>8568</v>
      </c>
      <c r="F8569" s="3">
        <v>3.9318038770090782</v>
      </c>
      <c r="G8569" s="3">
        <f t="shared" si="134"/>
        <v>0</v>
      </c>
    </row>
    <row r="8570" spans="5:7" x14ac:dyDescent="0.3">
      <c r="E8570" s="3">
        <v>8569</v>
      </c>
      <c r="F8570" s="3">
        <v>3.137645744409761</v>
      </c>
      <c r="G8570" s="3">
        <f t="shared" si="134"/>
        <v>0</v>
      </c>
    </row>
    <row r="8571" spans="5:7" x14ac:dyDescent="0.3">
      <c r="E8571" s="3">
        <v>8570</v>
      </c>
      <c r="F8571" s="3">
        <v>0.88743270011631648</v>
      </c>
      <c r="G8571" s="3">
        <f t="shared" si="134"/>
        <v>0</v>
      </c>
    </row>
    <row r="8572" spans="5:7" x14ac:dyDescent="0.3">
      <c r="E8572" s="3">
        <v>8571</v>
      </c>
      <c r="F8572" s="3">
        <v>8.4409081232945313E-2</v>
      </c>
      <c r="G8572" s="3">
        <f t="shared" si="134"/>
        <v>0</v>
      </c>
    </row>
    <row r="8573" spans="5:7" x14ac:dyDescent="0.3">
      <c r="E8573" s="3">
        <v>8572</v>
      </c>
      <c r="F8573" s="3">
        <v>11.458950458232096</v>
      </c>
      <c r="G8573" s="3">
        <f t="shared" si="134"/>
        <v>1</v>
      </c>
    </row>
    <row r="8574" spans="5:7" x14ac:dyDescent="0.3">
      <c r="E8574" s="3">
        <v>8573</v>
      </c>
      <c r="F8574" s="3">
        <v>2.9902433579426511</v>
      </c>
      <c r="G8574" s="3">
        <f t="shared" si="134"/>
        <v>0</v>
      </c>
    </row>
    <row r="8575" spans="5:7" x14ac:dyDescent="0.3">
      <c r="E8575" s="3">
        <v>8574</v>
      </c>
      <c r="F8575" s="3">
        <v>2.6822278448043426</v>
      </c>
      <c r="G8575" s="3">
        <f t="shared" si="134"/>
        <v>0</v>
      </c>
    </row>
    <row r="8576" spans="5:7" x14ac:dyDescent="0.3">
      <c r="E8576" s="3">
        <v>8575</v>
      </c>
      <c r="F8576" s="3">
        <v>3.9271734353888244</v>
      </c>
      <c r="G8576" s="3">
        <f t="shared" si="134"/>
        <v>0</v>
      </c>
    </row>
    <row r="8577" spans="5:7" x14ac:dyDescent="0.3">
      <c r="E8577" s="3">
        <v>8576</v>
      </c>
      <c r="F8577" s="3">
        <v>3.0625746553056219</v>
      </c>
      <c r="G8577" s="3">
        <f t="shared" si="134"/>
        <v>0</v>
      </c>
    </row>
    <row r="8578" spans="5:7" x14ac:dyDescent="0.3">
      <c r="E8578" s="3">
        <v>8577</v>
      </c>
      <c r="F8578" s="3">
        <v>5.820349745489164</v>
      </c>
      <c r="G8578" s="3">
        <f t="shared" si="134"/>
        <v>0</v>
      </c>
    </row>
    <row r="8579" spans="5:7" x14ac:dyDescent="0.3">
      <c r="E8579" s="3">
        <v>8578</v>
      </c>
      <c r="F8579" s="3">
        <v>4.6445253622945124</v>
      </c>
      <c r="G8579" s="3">
        <f t="shared" ref="G8579:G8642" si="135">IF(F8579&gt;=$K$2,1,0)</f>
        <v>0</v>
      </c>
    </row>
    <row r="8580" spans="5:7" x14ac:dyDescent="0.3">
      <c r="E8580" s="3">
        <v>8579</v>
      </c>
      <c r="F8580" s="3">
        <v>0.32569596424352409</v>
      </c>
      <c r="G8580" s="3">
        <f t="shared" si="135"/>
        <v>0</v>
      </c>
    </row>
    <row r="8581" spans="5:7" x14ac:dyDescent="0.3">
      <c r="E8581" s="3">
        <v>8580</v>
      </c>
      <c r="F8581" s="3">
        <v>2.0327570212083188</v>
      </c>
      <c r="G8581" s="3">
        <f t="shared" si="135"/>
        <v>0</v>
      </c>
    </row>
    <row r="8582" spans="5:7" x14ac:dyDescent="0.3">
      <c r="E8582" s="3">
        <v>8581</v>
      </c>
      <c r="F8582" s="3">
        <v>0.33501953173455767</v>
      </c>
      <c r="G8582" s="3">
        <f t="shared" si="135"/>
        <v>0</v>
      </c>
    </row>
    <row r="8583" spans="5:7" x14ac:dyDescent="0.3">
      <c r="E8583" s="3">
        <v>8582</v>
      </c>
      <c r="F8583" s="3">
        <v>0.90952885535291517</v>
      </c>
      <c r="G8583" s="3">
        <f t="shared" si="135"/>
        <v>0</v>
      </c>
    </row>
    <row r="8584" spans="5:7" x14ac:dyDescent="0.3">
      <c r="E8584" s="3">
        <v>8583</v>
      </c>
      <c r="F8584" s="3">
        <v>6.5086664689254619</v>
      </c>
      <c r="G8584" s="3">
        <f t="shared" si="135"/>
        <v>0</v>
      </c>
    </row>
    <row r="8585" spans="5:7" x14ac:dyDescent="0.3">
      <c r="E8585" s="3">
        <v>8584</v>
      </c>
      <c r="F8585" s="3">
        <v>3.4150765521826352</v>
      </c>
      <c r="G8585" s="3">
        <f t="shared" si="135"/>
        <v>0</v>
      </c>
    </row>
    <row r="8586" spans="5:7" x14ac:dyDescent="0.3">
      <c r="E8586" s="3">
        <v>8585</v>
      </c>
      <c r="F8586" s="3">
        <v>2.5492931723584316</v>
      </c>
      <c r="G8586" s="3">
        <f t="shared" si="135"/>
        <v>0</v>
      </c>
    </row>
    <row r="8587" spans="5:7" x14ac:dyDescent="0.3">
      <c r="E8587" s="3">
        <v>8586</v>
      </c>
      <c r="F8587" s="3">
        <v>8.7778238166210585</v>
      </c>
      <c r="G8587" s="3">
        <f t="shared" si="135"/>
        <v>1</v>
      </c>
    </row>
    <row r="8588" spans="5:7" x14ac:dyDescent="0.3">
      <c r="E8588" s="3">
        <v>8587</v>
      </c>
      <c r="F8588" s="3">
        <v>6.4542338683538141</v>
      </c>
      <c r="G8588" s="3">
        <f t="shared" si="135"/>
        <v>0</v>
      </c>
    </row>
    <row r="8589" spans="5:7" x14ac:dyDescent="0.3">
      <c r="E8589" s="3">
        <v>8588</v>
      </c>
      <c r="F8589" s="3">
        <v>6.5480054305164455</v>
      </c>
      <c r="G8589" s="3">
        <f t="shared" si="135"/>
        <v>0</v>
      </c>
    </row>
    <row r="8590" spans="5:7" x14ac:dyDescent="0.3">
      <c r="E8590" s="3">
        <v>8589</v>
      </c>
      <c r="F8590" s="3">
        <v>7.9228902486001659E-2</v>
      </c>
      <c r="G8590" s="3">
        <f t="shared" si="135"/>
        <v>0</v>
      </c>
    </row>
    <row r="8591" spans="5:7" x14ac:dyDescent="0.3">
      <c r="E8591" s="3">
        <v>8590</v>
      </c>
      <c r="F8591" s="3">
        <v>5.1983068288555412</v>
      </c>
      <c r="G8591" s="3">
        <f t="shared" si="135"/>
        <v>0</v>
      </c>
    </row>
    <row r="8592" spans="5:7" x14ac:dyDescent="0.3">
      <c r="E8592" s="3">
        <v>8591</v>
      </c>
      <c r="F8592" s="3">
        <v>4.47333198566335</v>
      </c>
      <c r="G8592" s="3">
        <f t="shared" si="135"/>
        <v>0</v>
      </c>
    </row>
    <row r="8593" spans="5:7" x14ac:dyDescent="0.3">
      <c r="E8593" s="3">
        <v>8592</v>
      </c>
      <c r="F8593" s="3">
        <v>2.4466338688145632</v>
      </c>
      <c r="G8593" s="3">
        <f t="shared" si="135"/>
        <v>0</v>
      </c>
    </row>
    <row r="8594" spans="5:7" x14ac:dyDescent="0.3">
      <c r="E8594" s="3">
        <v>8593</v>
      </c>
      <c r="F8594" s="3">
        <v>0.66169421263310713</v>
      </c>
      <c r="G8594" s="3">
        <f t="shared" si="135"/>
        <v>0</v>
      </c>
    </row>
    <row r="8595" spans="5:7" x14ac:dyDescent="0.3">
      <c r="E8595" s="3">
        <v>8594</v>
      </c>
      <c r="F8595" s="3">
        <v>4.2246776852567089</v>
      </c>
      <c r="G8595" s="3">
        <f t="shared" si="135"/>
        <v>0</v>
      </c>
    </row>
    <row r="8596" spans="5:7" x14ac:dyDescent="0.3">
      <c r="E8596" s="3">
        <v>8595</v>
      </c>
      <c r="F8596" s="3">
        <v>1.7539533305464627</v>
      </c>
      <c r="G8596" s="3">
        <f t="shared" si="135"/>
        <v>0</v>
      </c>
    </row>
    <row r="8597" spans="5:7" x14ac:dyDescent="0.3">
      <c r="E8597" s="3">
        <v>8596</v>
      </c>
      <c r="F8597" s="3">
        <v>4.0790671327694703</v>
      </c>
      <c r="G8597" s="3">
        <f t="shared" si="135"/>
        <v>0</v>
      </c>
    </row>
    <row r="8598" spans="5:7" x14ac:dyDescent="0.3">
      <c r="E8598" s="3">
        <v>8597</v>
      </c>
      <c r="F8598" s="3">
        <v>10.701087895227985</v>
      </c>
      <c r="G8598" s="3">
        <f t="shared" si="135"/>
        <v>1</v>
      </c>
    </row>
    <row r="8599" spans="5:7" x14ac:dyDescent="0.3">
      <c r="E8599" s="3">
        <v>8598</v>
      </c>
      <c r="F8599" s="3">
        <v>3.4844194512013882</v>
      </c>
      <c r="G8599" s="3">
        <f t="shared" si="135"/>
        <v>0</v>
      </c>
    </row>
    <row r="8600" spans="5:7" x14ac:dyDescent="0.3">
      <c r="E8600" s="3">
        <v>8599</v>
      </c>
      <c r="F8600" s="3">
        <v>2.440798565524402</v>
      </c>
      <c r="G8600" s="3">
        <f t="shared" si="135"/>
        <v>0</v>
      </c>
    </row>
    <row r="8601" spans="5:7" x14ac:dyDescent="0.3">
      <c r="E8601" s="3">
        <v>8600</v>
      </c>
      <c r="F8601" s="3">
        <v>2.722275346508281</v>
      </c>
      <c r="G8601" s="3">
        <f t="shared" si="135"/>
        <v>0</v>
      </c>
    </row>
    <row r="8602" spans="5:7" x14ac:dyDescent="0.3">
      <c r="E8602" s="3">
        <v>8601</v>
      </c>
      <c r="F8602" s="3">
        <v>11.560405418049399</v>
      </c>
      <c r="G8602" s="3">
        <f t="shared" si="135"/>
        <v>1</v>
      </c>
    </row>
    <row r="8603" spans="5:7" x14ac:dyDescent="0.3">
      <c r="E8603" s="3">
        <v>8602</v>
      </c>
      <c r="F8603" s="3">
        <v>2.4210414559201405</v>
      </c>
      <c r="G8603" s="3">
        <f t="shared" si="135"/>
        <v>0</v>
      </c>
    </row>
    <row r="8604" spans="5:7" x14ac:dyDescent="0.3">
      <c r="E8604" s="3">
        <v>8603</v>
      </c>
      <c r="F8604" s="3">
        <v>9.5744558075184507</v>
      </c>
      <c r="G8604" s="3">
        <f t="shared" si="135"/>
        <v>1</v>
      </c>
    </row>
    <row r="8605" spans="5:7" x14ac:dyDescent="0.3">
      <c r="E8605" s="3">
        <v>8604</v>
      </c>
      <c r="F8605" s="3">
        <v>7.9262872911131765</v>
      </c>
      <c r="G8605" s="3">
        <f t="shared" si="135"/>
        <v>1</v>
      </c>
    </row>
    <row r="8606" spans="5:7" x14ac:dyDescent="0.3">
      <c r="E8606" s="3">
        <v>8605</v>
      </c>
      <c r="F8606" s="3">
        <v>1.7558395167346716</v>
      </c>
      <c r="G8606" s="3">
        <f t="shared" si="135"/>
        <v>0</v>
      </c>
    </row>
    <row r="8607" spans="5:7" x14ac:dyDescent="0.3">
      <c r="E8607" s="3">
        <v>8606</v>
      </c>
      <c r="F8607" s="3">
        <v>0.63390101169196233</v>
      </c>
      <c r="G8607" s="3">
        <f t="shared" si="135"/>
        <v>0</v>
      </c>
    </row>
    <row r="8608" spans="5:7" x14ac:dyDescent="0.3">
      <c r="E8608" s="3">
        <v>8607</v>
      </c>
      <c r="F8608" s="3">
        <v>5.4052437725185989</v>
      </c>
      <c r="G8608" s="3">
        <f t="shared" si="135"/>
        <v>0</v>
      </c>
    </row>
    <row r="8609" spans="5:7" x14ac:dyDescent="0.3">
      <c r="E8609" s="3">
        <v>8608</v>
      </c>
      <c r="F8609" s="3">
        <v>2.081034410771482</v>
      </c>
      <c r="G8609" s="3">
        <f t="shared" si="135"/>
        <v>0</v>
      </c>
    </row>
    <row r="8610" spans="5:7" x14ac:dyDescent="0.3">
      <c r="E8610" s="3">
        <v>8609</v>
      </c>
      <c r="F8610" s="3">
        <v>2.99052862224696</v>
      </c>
      <c r="G8610" s="3">
        <f t="shared" si="135"/>
        <v>0</v>
      </c>
    </row>
    <row r="8611" spans="5:7" x14ac:dyDescent="0.3">
      <c r="E8611" s="3">
        <v>8610</v>
      </c>
      <c r="F8611" s="3">
        <v>0.22755490409564141</v>
      </c>
      <c r="G8611" s="3">
        <f t="shared" si="135"/>
        <v>0</v>
      </c>
    </row>
    <row r="8612" spans="5:7" x14ac:dyDescent="0.3">
      <c r="E8612" s="3">
        <v>8611</v>
      </c>
      <c r="F8612" s="3">
        <v>1.6096934003401966</v>
      </c>
      <c r="G8612" s="3">
        <f t="shared" si="135"/>
        <v>0</v>
      </c>
    </row>
    <row r="8613" spans="5:7" x14ac:dyDescent="0.3">
      <c r="E8613" s="3">
        <v>8612</v>
      </c>
      <c r="F8613" s="3">
        <v>6.4272853257312033</v>
      </c>
      <c r="G8613" s="3">
        <f t="shared" si="135"/>
        <v>0</v>
      </c>
    </row>
    <row r="8614" spans="5:7" x14ac:dyDescent="0.3">
      <c r="E8614" s="3">
        <v>8613</v>
      </c>
      <c r="F8614" s="3">
        <v>7.6865226991652129</v>
      </c>
      <c r="G8614" s="3">
        <f t="shared" si="135"/>
        <v>1</v>
      </c>
    </row>
    <row r="8615" spans="5:7" x14ac:dyDescent="0.3">
      <c r="E8615" s="3">
        <v>8614</v>
      </c>
      <c r="F8615" s="3">
        <v>4.2897141041671771</v>
      </c>
      <c r="G8615" s="3">
        <f t="shared" si="135"/>
        <v>0</v>
      </c>
    </row>
    <row r="8616" spans="5:7" x14ac:dyDescent="0.3">
      <c r="E8616" s="3">
        <v>8615</v>
      </c>
      <c r="F8616" s="3">
        <v>9.897067895790132E-2</v>
      </c>
      <c r="G8616" s="3">
        <f t="shared" si="135"/>
        <v>0</v>
      </c>
    </row>
    <row r="8617" spans="5:7" x14ac:dyDescent="0.3">
      <c r="E8617" s="3">
        <v>8616</v>
      </c>
      <c r="F8617" s="3">
        <v>5.9909344003719678</v>
      </c>
      <c r="G8617" s="3">
        <f t="shared" si="135"/>
        <v>0</v>
      </c>
    </row>
    <row r="8618" spans="5:7" x14ac:dyDescent="0.3">
      <c r="E8618" s="3">
        <v>8617</v>
      </c>
      <c r="F8618" s="3">
        <v>7.8470177874811302</v>
      </c>
      <c r="G8618" s="3">
        <f t="shared" si="135"/>
        <v>1</v>
      </c>
    </row>
    <row r="8619" spans="5:7" x14ac:dyDescent="0.3">
      <c r="E8619" s="3">
        <v>8618</v>
      </c>
      <c r="F8619" s="3">
        <v>2.7706301220532445</v>
      </c>
      <c r="G8619" s="3">
        <f t="shared" si="135"/>
        <v>0</v>
      </c>
    </row>
    <row r="8620" spans="5:7" x14ac:dyDescent="0.3">
      <c r="E8620" s="3">
        <v>8619</v>
      </c>
      <c r="F8620" s="3">
        <v>1.0556150890500839</v>
      </c>
      <c r="G8620" s="3">
        <f t="shared" si="135"/>
        <v>0</v>
      </c>
    </row>
    <row r="8621" spans="5:7" x14ac:dyDescent="0.3">
      <c r="E8621" s="3">
        <v>8620</v>
      </c>
      <c r="F8621" s="3">
        <v>8.4967660742169677</v>
      </c>
      <c r="G8621" s="3">
        <f t="shared" si="135"/>
        <v>1</v>
      </c>
    </row>
    <row r="8622" spans="5:7" x14ac:dyDescent="0.3">
      <c r="E8622" s="3">
        <v>8621</v>
      </c>
      <c r="F8622" s="3">
        <v>9.3142000155821272</v>
      </c>
      <c r="G8622" s="3">
        <f t="shared" si="135"/>
        <v>1</v>
      </c>
    </row>
    <row r="8623" spans="5:7" x14ac:dyDescent="0.3">
      <c r="E8623" s="3">
        <v>8622</v>
      </c>
      <c r="F8623" s="3">
        <v>8.826105567590611</v>
      </c>
      <c r="G8623" s="3">
        <f t="shared" si="135"/>
        <v>1</v>
      </c>
    </row>
    <row r="8624" spans="5:7" x14ac:dyDescent="0.3">
      <c r="E8624" s="3">
        <v>8623</v>
      </c>
      <c r="F8624" s="3">
        <v>0.77514328646243524</v>
      </c>
      <c r="G8624" s="3">
        <f t="shared" si="135"/>
        <v>0</v>
      </c>
    </row>
    <row r="8625" spans="5:7" x14ac:dyDescent="0.3">
      <c r="E8625" s="3">
        <v>8624</v>
      </c>
      <c r="F8625" s="3">
        <v>9.824218022202727E-2</v>
      </c>
      <c r="G8625" s="3">
        <f t="shared" si="135"/>
        <v>0</v>
      </c>
    </row>
    <row r="8626" spans="5:7" x14ac:dyDescent="0.3">
      <c r="E8626" s="3">
        <v>8625</v>
      </c>
      <c r="F8626" s="3">
        <v>2.4218729020379524</v>
      </c>
      <c r="G8626" s="3">
        <f t="shared" si="135"/>
        <v>0</v>
      </c>
    </row>
    <row r="8627" spans="5:7" x14ac:dyDescent="0.3">
      <c r="E8627" s="3">
        <v>8626</v>
      </c>
      <c r="F8627" s="3">
        <v>1.9116171069936234</v>
      </c>
      <c r="G8627" s="3">
        <f t="shared" si="135"/>
        <v>0</v>
      </c>
    </row>
    <row r="8628" spans="5:7" x14ac:dyDescent="0.3">
      <c r="E8628" s="3">
        <v>8627</v>
      </c>
      <c r="F8628" s="3">
        <v>0.7257239651944134</v>
      </c>
      <c r="G8628" s="3">
        <f t="shared" si="135"/>
        <v>0</v>
      </c>
    </row>
    <row r="8629" spans="5:7" x14ac:dyDescent="0.3">
      <c r="E8629" s="3">
        <v>8628</v>
      </c>
      <c r="F8629" s="3">
        <v>11.192191814520932</v>
      </c>
      <c r="G8629" s="3">
        <f t="shared" si="135"/>
        <v>1</v>
      </c>
    </row>
    <row r="8630" spans="5:7" x14ac:dyDescent="0.3">
      <c r="E8630" s="3">
        <v>8629</v>
      </c>
      <c r="F8630" s="3">
        <v>1.0774708449421375</v>
      </c>
      <c r="G8630" s="3">
        <f t="shared" si="135"/>
        <v>0</v>
      </c>
    </row>
    <row r="8631" spans="5:7" x14ac:dyDescent="0.3">
      <c r="E8631" s="3">
        <v>8630</v>
      </c>
      <c r="F8631" s="3">
        <v>3.6608462652411435</v>
      </c>
      <c r="G8631" s="3">
        <f t="shared" si="135"/>
        <v>0</v>
      </c>
    </row>
    <row r="8632" spans="5:7" x14ac:dyDescent="0.3">
      <c r="E8632" s="3">
        <v>8631</v>
      </c>
      <c r="F8632" s="3">
        <v>0.54377106215173654</v>
      </c>
      <c r="G8632" s="3">
        <f t="shared" si="135"/>
        <v>0</v>
      </c>
    </row>
    <row r="8633" spans="5:7" x14ac:dyDescent="0.3">
      <c r="E8633" s="3">
        <v>8632</v>
      </c>
      <c r="F8633" s="3">
        <v>3.5250241830124707</v>
      </c>
      <c r="G8633" s="3">
        <f t="shared" si="135"/>
        <v>0</v>
      </c>
    </row>
    <row r="8634" spans="5:7" x14ac:dyDescent="0.3">
      <c r="E8634" s="3">
        <v>8633</v>
      </c>
      <c r="F8634" s="3">
        <v>1.6038153930384471</v>
      </c>
      <c r="G8634" s="3">
        <f t="shared" si="135"/>
        <v>0</v>
      </c>
    </row>
    <row r="8635" spans="5:7" x14ac:dyDescent="0.3">
      <c r="E8635" s="3">
        <v>8634</v>
      </c>
      <c r="F8635" s="3">
        <v>1.3132179617746302</v>
      </c>
      <c r="G8635" s="3">
        <f t="shared" si="135"/>
        <v>0</v>
      </c>
    </row>
    <row r="8636" spans="5:7" x14ac:dyDescent="0.3">
      <c r="E8636" s="3">
        <v>8635</v>
      </c>
      <c r="F8636" s="3">
        <v>1.152115561644274</v>
      </c>
      <c r="G8636" s="3">
        <f t="shared" si="135"/>
        <v>0</v>
      </c>
    </row>
    <row r="8637" spans="5:7" x14ac:dyDescent="0.3">
      <c r="E8637" s="3">
        <v>8636</v>
      </c>
      <c r="F8637" s="3">
        <v>2.1724040343168767</v>
      </c>
      <c r="G8637" s="3">
        <f t="shared" si="135"/>
        <v>0</v>
      </c>
    </row>
    <row r="8638" spans="5:7" x14ac:dyDescent="0.3">
      <c r="E8638" s="3">
        <v>8637</v>
      </c>
      <c r="F8638" s="3">
        <v>4.4514390501411567</v>
      </c>
      <c r="G8638" s="3">
        <f t="shared" si="135"/>
        <v>0</v>
      </c>
    </row>
    <row r="8639" spans="5:7" x14ac:dyDescent="0.3">
      <c r="E8639" s="3">
        <v>8638</v>
      </c>
      <c r="F8639" s="3">
        <v>9.2926884113296726</v>
      </c>
      <c r="G8639" s="3">
        <f t="shared" si="135"/>
        <v>1</v>
      </c>
    </row>
    <row r="8640" spans="5:7" x14ac:dyDescent="0.3">
      <c r="E8640" s="3">
        <v>8639</v>
      </c>
      <c r="F8640" s="3">
        <v>2.1515173853919589</v>
      </c>
      <c r="G8640" s="3">
        <f t="shared" si="135"/>
        <v>0</v>
      </c>
    </row>
    <row r="8641" spans="5:7" x14ac:dyDescent="0.3">
      <c r="E8641" s="3">
        <v>8640</v>
      </c>
      <c r="F8641" s="3">
        <v>6.0643263516264341</v>
      </c>
      <c r="G8641" s="3">
        <f t="shared" si="135"/>
        <v>0</v>
      </c>
    </row>
    <row r="8642" spans="5:7" x14ac:dyDescent="0.3">
      <c r="E8642" s="3">
        <v>8641</v>
      </c>
      <c r="F8642" s="3">
        <v>3.7377589388543768</v>
      </c>
      <c r="G8642" s="3">
        <f t="shared" si="135"/>
        <v>0</v>
      </c>
    </row>
    <row r="8643" spans="5:7" x14ac:dyDescent="0.3">
      <c r="E8643" s="3">
        <v>8642</v>
      </c>
      <c r="F8643" s="3">
        <v>5.2949713739646977</v>
      </c>
      <c r="G8643" s="3">
        <f t="shared" ref="G8643:G8706" si="136">IF(F8643&gt;=$K$2,1,0)</f>
        <v>0</v>
      </c>
    </row>
    <row r="8644" spans="5:7" x14ac:dyDescent="0.3">
      <c r="E8644" s="3">
        <v>8643</v>
      </c>
      <c r="F8644" s="3">
        <v>4.5929598369669886</v>
      </c>
      <c r="G8644" s="3">
        <f t="shared" si="136"/>
        <v>0</v>
      </c>
    </row>
    <row r="8645" spans="5:7" x14ac:dyDescent="0.3">
      <c r="E8645" s="3">
        <v>8644</v>
      </c>
      <c r="F8645" s="3">
        <v>10.199020557975027</v>
      </c>
      <c r="G8645" s="3">
        <f t="shared" si="136"/>
        <v>1</v>
      </c>
    </row>
    <row r="8646" spans="5:7" x14ac:dyDescent="0.3">
      <c r="E8646" s="3">
        <v>8645</v>
      </c>
      <c r="F8646" s="3">
        <v>3.7697971898479401</v>
      </c>
      <c r="G8646" s="3">
        <f t="shared" si="136"/>
        <v>0</v>
      </c>
    </row>
    <row r="8647" spans="5:7" x14ac:dyDescent="0.3">
      <c r="E8647" s="3">
        <v>8646</v>
      </c>
      <c r="F8647" s="3">
        <v>7.5648156799265367</v>
      </c>
      <c r="G8647" s="3">
        <f t="shared" si="136"/>
        <v>1</v>
      </c>
    </row>
    <row r="8648" spans="5:7" x14ac:dyDescent="0.3">
      <c r="E8648" s="3">
        <v>8647</v>
      </c>
      <c r="F8648" s="3">
        <v>0.53203205543296428</v>
      </c>
      <c r="G8648" s="3">
        <f t="shared" si="136"/>
        <v>0</v>
      </c>
    </row>
    <row r="8649" spans="5:7" x14ac:dyDescent="0.3">
      <c r="E8649" s="3">
        <v>8648</v>
      </c>
      <c r="F8649" s="3">
        <v>4.5987072514096958</v>
      </c>
      <c r="G8649" s="3">
        <f t="shared" si="136"/>
        <v>0</v>
      </c>
    </row>
    <row r="8650" spans="5:7" x14ac:dyDescent="0.3">
      <c r="E8650" s="3">
        <v>8649</v>
      </c>
      <c r="F8650" s="3">
        <v>7.7081974565493567</v>
      </c>
      <c r="G8650" s="3">
        <f t="shared" si="136"/>
        <v>1</v>
      </c>
    </row>
    <row r="8651" spans="5:7" x14ac:dyDescent="0.3">
      <c r="E8651" s="3">
        <v>8650</v>
      </c>
      <c r="F8651" s="3">
        <v>3.5729590958055999</v>
      </c>
      <c r="G8651" s="3">
        <f t="shared" si="136"/>
        <v>0</v>
      </c>
    </row>
    <row r="8652" spans="5:7" x14ac:dyDescent="0.3">
      <c r="E8652" s="3">
        <v>8651</v>
      </c>
      <c r="F8652" s="3">
        <v>1.0499261596920795</v>
      </c>
      <c r="G8652" s="3">
        <f t="shared" si="136"/>
        <v>0</v>
      </c>
    </row>
    <row r="8653" spans="5:7" x14ac:dyDescent="0.3">
      <c r="E8653" s="3">
        <v>8652</v>
      </c>
      <c r="F8653" s="3">
        <v>0.25909899039958573</v>
      </c>
      <c r="G8653" s="3">
        <f t="shared" si="136"/>
        <v>0</v>
      </c>
    </row>
    <row r="8654" spans="5:7" x14ac:dyDescent="0.3">
      <c r="E8654" s="3">
        <v>8653</v>
      </c>
      <c r="F8654" s="3">
        <v>1.0413604515691692</v>
      </c>
      <c r="G8654" s="3">
        <f t="shared" si="136"/>
        <v>0</v>
      </c>
    </row>
    <row r="8655" spans="5:7" x14ac:dyDescent="0.3">
      <c r="E8655" s="3">
        <v>8654</v>
      </c>
      <c r="F8655" s="3">
        <v>1.2475007816497885</v>
      </c>
      <c r="G8655" s="3">
        <f t="shared" si="136"/>
        <v>0</v>
      </c>
    </row>
    <row r="8656" spans="5:7" x14ac:dyDescent="0.3">
      <c r="E8656" s="3">
        <v>8655</v>
      </c>
      <c r="F8656" s="3">
        <v>10.550861471888487</v>
      </c>
      <c r="G8656" s="3">
        <f t="shared" si="136"/>
        <v>1</v>
      </c>
    </row>
    <row r="8657" spans="5:7" x14ac:dyDescent="0.3">
      <c r="E8657" s="3">
        <v>8656</v>
      </c>
      <c r="F8657" s="3">
        <v>8.4138760513180344</v>
      </c>
      <c r="G8657" s="3">
        <f t="shared" si="136"/>
        <v>1</v>
      </c>
    </row>
    <row r="8658" spans="5:7" x14ac:dyDescent="0.3">
      <c r="E8658" s="3">
        <v>8657</v>
      </c>
      <c r="F8658" s="3">
        <v>3.6466195336008815</v>
      </c>
      <c r="G8658" s="3">
        <f t="shared" si="136"/>
        <v>0</v>
      </c>
    </row>
    <row r="8659" spans="5:7" x14ac:dyDescent="0.3">
      <c r="E8659" s="3">
        <v>8658</v>
      </c>
      <c r="F8659" s="3">
        <v>3.5019164567076566</v>
      </c>
      <c r="G8659" s="3">
        <f t="shared" si="136"/>
        <v>0</v>
      </c>
    </row>
    <row r="8660" spans="5:7" x14ac:dyDescent="0.3">
      <c r="E8660" s="3">
        <v>8659</v>
      </c>
      <c r="F8660" s="3">
        <v>0.91203658353905204</v>
      </c>
      <c r="G8660" s="3">
        <f t="shared" si="136"/>
        <v>0</v>
      </c>
    </row>
    <row r="8661" spans="5:7" x14ac:dyDescent="0.3">
      <c r="E8661" s="3">
        <v>8660</v>
      </c>
      <c r="F8661" s="3">
        <v>0.85640300278914472</v>
      </c>
      <c r="G8661" s="3">
        <f t="shared" si="136"/>
        <v>0</v>
      </c>
    </row>
    <row r="8662" spans="5:7" x14ac:dyDescent="0.3">
      <c r="E8662" s="3">
        <v>8661</v>
      </c>
      <c r="F8662" s="3">
        <v>3.828358747772441</v>
      </c>
      <c r="G8662" s="3">
        <f t="shared" si="136"/>
        <v>0</v>
      </c>
    </row>
    <row r="8663" spans="5:7" x14ac:dyDescent="0.3">
      <c r="E8663" s="3">
        <v>8662</v>
      </c>
      <c r="F8663" s="3">
        <v>3.6990602537248014</v>
      </c>
      <c r="G8663" s="3">
        <f t="shared" si="136"/>
        <v>0</v>
      </c>
    </row>
    <row r="8664" spans="5:7" x14ac:dyDescent="0.3">
      <c r="E8664" s="3">
        <v>8663</v>
      </c>
      <c r="F8664" s="3">
        <v>0.59115009258675855</v>
      </c>
      <c r="G8664" s="3">
        <f t="shared" si="136"/>
        <v>0</v>
      </c>
    </row>
    <row r="8665" spans="5:7" x14ac:dyDescent="0.3">
      <c r="E8665" s="3">
        <v>8664</v>
      </c>
      <c r="F8665" s="3">
        <v>8.6624271499646213</v>
      </c>
      <c r="G8665" s="3">
        <f t="shared" si="136"/>
        <v>1</v>
      </c>
    </row>
    <row r="8666" spans="5:7" x14ac:dyDescent="0.3">
      <c r="E8666" s="3">
        <v>8665</v>
      </c>
      <c r="F8666" s="3">
        <v>2.8935595648513384</v>
      </c>
      <c r="G8666" s="3">
        <f t="shared" si="136"/>
        <v>0</v>
      </c>
    </row>
    <row r="8667" spans="5:7" x14ac:dyDescent="0.3">
      <c r="E8667" s="3">
        <v>8666</v>
      </c>
      <c r="F8667" s="3">
        <v>1.7003525351379158</v>
      </c>
      <c r="G8667" s="3">
        <f t="shared" si="136"/>
        <v>0</v>
      </c>
    </row>
    <row r="8668" spans="5:7" x14ac:dyDescent="0.3">
      <c r="E8668" s="3">
        <v>8667</v>
      </c>
      <c r="F8668" s="3">
        <v>1.4752379539732625</v>
      </c>
      <c r="G8668" s="3">
        <f t="shared" si="136"/>
        <v>0</v>
      </c>
    </row>
    <row r="8669" spans="5:7" x14ac:dyDescent="0.3">
      <c r="E8669" s="3">
        <v>8668</v>
      </c>
      <c r="F8669" s="3">
        <v>6.6473556289476798</v>
      </c>
      <c r="G8669" s="3">
        <f t="shared" si="136"/>
        <v>0</v>
      </c>
    </row>
    <row r="8670" spans="5:7" x14ac:dyDescent="0.3">
      <c r="E8670" s="3">
        <v>8669</v>
      </c>
      <c r="F8670" s="3">
        <v>8.433245310814705</v>
      </c>
      <c r="G8670" s="3">
        <f t="shared" si="136"/>
        <v>1</v>
      </c>
    </row>
    <row r="8671" spans="5:7" x14ac:dyDescent="0.3">
      <c r="E8671" s="3">
        <v>8670</v>
      </c>
      <c r="F8671" s="3">
        <v>17.408196223647295</v>
      </c>
      <c r="G8671" s="3">
        <f t="shared" si="136"/>
        <v>1</v>
      </c>
    </row>
    <row r="8672" spans="5:7" x14ac:dyDescent="0.3">
      <c r="E8672" s="3">
        <v>8671</v>
      </c>
      <c r="F8672" s="3">
        <v>3.6182535896106427</v>
      </c>
      <c r="G8672" s="3">
        <f t="shared" si="136"/>
        <v>0</v>
      </c>
    </row>
    <row r="8673" spans="5:7" x14ac:dyDescent="0.3">
      <c r="E8673" s="3">
        <v>8672</v>
      </c>
      <c r="F8673" s="3">
        <v>8.09313659249732</v>
      </c>
      <c r="G8673" s="3">
        <f t="shared" si="136"/>
        <v>1</v>
      </c>
    </row>
    <row r="8674" spans="5:7" x14ac:dyDescent="0.3">
      <c r="E8674" s="3">
        <v>8673</v>
      </c>
      <c r="F8674" s="3">
        <v>2.5641055742166405</v>
      </c>
      <c r="G8674" s="3">
        <f t="shared" si="136"/>
        <v>0</v>
      </c>
    </row>
    <row r="8675" spans="5:7" x14ac:dyDescent="0.3">
      <c r="E8675" s="3">
        <v>8674</v>
      </c>
      <c r="F8675" s="3">
        <v>1.6052813556875969</v>
      </c>
      <c r="G8675" s="3">
        <f t="shared" si="136"/>
        <v>0</v>
      </c>
    </row>
    <row r="8676" spans="5:7" x14ac:dyDescent="0.3">
      <c r="E8676" s="3">
        <v>8675</v>
      </c>
      <c r="F8676" s="3">
        <v>4.5791316483277562</v>
      </c>
      <c r="G8676" s="3">
        <f t="shared" si="136"/>
        <v>0</v>
      </c>
    </row>
    <row r="8677" spans="5:7" x14ac:dyDescent="0.3">
      <c r="E8677" s="3">
        <v>8676</v>
      </c>
      <c r="F8677" s="3">
        <v>9.8587433986367774</v>
      </c>
      <c r="G8677" s="3">
        <f t="shared" si="136"/>
        <v>1</v>
      </c>
    </row>
    <row r="8678" spans="5:7" x14ac:dyDescent="0.3">
      <c r="E8678" s="3">
        <v>8677</v>
      </c>
      <c r="F8678" s="3">
        <v>4.5123739530553371</v>
      </c>
      <c r="G8678" s="3">
        <f t="shared" si="136"/>
        <v>0</v>
      </c>
    </row>
    <row r="8679" spans="5:7" x14ac:dyDescent="0.3">
      <c r="E8679" s="3">
        <v>8678</v>
      </c>
      <c r="F8679" s="3">
        <v>3.5304809003250792</v>
      </c>
      <c r="G8679" s="3">
        <f t="shared" si="136"/>
        <v>0</v>
      </c>
    </row>
    <row r="8680" spans="5:7" x14ac:dyDescent="0.3">
      <c r="E8680" s="3">
        <v>8679</v>
      </c>
      <c r="F8680" s="3">
        <v>4.0617400386505143</v>
      </c>
      <c r="G8680" s="3">
        <f t="shared" si="136"/>
        <v>0</v>
      </c>
    </row>
    <row r="8681" spans="5:7" x14ac:dyDescent="0.3">
      <c r="E8681" s="3">
        <v>8680</v>
      </c>
      <c r="F8681" s="3">
        <v>9.6393455377466761</v>
      </c>
      <c r="G8681" s="3">
        <f t="shared" si="136"/>
        <v>1</v>
      </c>
    </row>
    <row r="8682" spans="5:7" x14ac:dyDescent="0.3">
      <c r="E8682" s="3">
        <v>8681</v>
      </c>
      <c r="F8682" s="3">
        <v>5.1007078018437308</v>
      </c>
      <c r="G8682" s="3">
        <f t="shared" si="136"/>
        <v>0</v>
      </c>
    </row>
    <row r="8683" spans="5:7" x14ac:dyDescent="0.3">
      <c r="E8683" s="3">
        <v>8682</v>
      </c>
      <c r="F8683" s="3">
        <v>1.4395971471494324</v>
      </c>
      <c r="G8683" s="3">
        <f t="shared" si="136"/>
        <v>0</v>
      </c>
    </row>
    <row r="8684" spans="5:7" x14ac:dyDescent="0.3">
      <c r="E8684" s="3">
        <v>8683</v>
      </c>
      <c r="F8684" s="3">
        <v>1.8152083618773578</v>
      </c>
      <c r="G8684" s="3">
        <f t="shared" si="136"/>
        <v>0</v>
      </c>
    </row>
    <row r="8685" spans="5:7" x14ac:dyDescent="0.3">
      <c r="E8685" s="3">
        <v>8684</v>
      </c>
      <c r="F8685" s="3">
        <v>0.99085022582769033</v>
      </c>
      <c r="G8685" s="3">
        <f t="shared" si="136"/>
        <v>0</v>
      </c>
    </row>
    <row r="8686" spans="5:7" x14ac:dyDescent="0.3">
      <c r="E8686" s="3">
        <v>8685</v>
      </c>
      <c r="F8686" s="3">
        <v>8.0184620915394973</v>
      </c>
      <c r="G8686" s="3">
        <f t="shared" si="136"/>
        <v>1</v>
      </c>
    </row>
    <row r="8687" spans="5:7" x14ac:dyDescent="0.3">
      <c r="E8687" s="3">
        <v>8686</v>
      </c>
      <c r="F8687" s="3">
        <v>6.9403457036933638</v>
      </c>
      <c r="G8687" s="3">
        <f t="shared" si="136"/>
        <v>0</v>
      </c>
    </row>
    <row r="8688" spans="5:7" x14ac:dyDescent="0.3">
      <c r="E8688" s="3">
        <v>8687</v>
      </c>
      <c r="F8688" s="3">
        <v>3.1846498297333756</v>
      </c>
      <c r="G8688" s="3">
        <f t="shared" si="136"/>
        <v>0</v>
      </c>
    </row>
    <row r="8689" spans="5:7" x14ac:dyDescent="0.3">
      <c r="E8689" s="3">
        <v>8688</v>
      </c>
      <c r="F8689" s="3">
        <v>1.9685606327490022</v>
      </c>
      <c r="G8689" s="3">
        <f t="shared" si="136"/>
        <v>0</v>
      </c>
    </row>
    <row r="8690" spans="5:7" x14ac:dyDescent="0.3">
      <c r="E8690" s="3">
        <v>8689</v>
      </c>
      <c r="F8690" s="3">
        <v>1.4413522137270149</v>
      </c>
      <c r="G8690" s="3">
        <f t="shared" si="136"/>
        <v>0</v>
      </c>
    </row>
    <row r="8691" spans="5:7" x14ac:dyDescent="0.3">
      <c r="E8691" s="3">
        <v>8690</v>
      </c>
      <c r="F8691" s="3">
        <v>6.5871937713159916</v>
      </c>
      <c r="G8691" s="3">
        <f t="shared" si="136"/>
        <v>0</v>
      </c>
    </row>
    <row r="8692" spans="5:7" x14ac:dyDescent="0.3">
      <c r="E8692" s="3">
        <v>8691</v>
      </c>
      <c r="F8692" s="3">
        <v>0.95070384130167507</v>
      </c>
      <c r="G8692" s="3">
        <f t="shared" si="136"/>
        <v>0</v>
      </c>
    </row>
    <row r="8693" spans="5:7" x14ac:dyDescent="0.3">
      <c r="E8693" s="3">
        <v>8692</v>
      </c>
      <c r="F8693" s="3">
        <v>3.7143070971677794</v>
      </c>
      <c r="G8693" s="3">
        <f t="shared" si="136"/>
        <v>0</v>
      </c>
    </row>
    <row r="8694" spans="5:7" x14ac:dyDescent="0.3">
      <c r="E8694" s="3">
        <v>8693</v>
      </c>
      <c r="F8694" s="3">
        <v>0.42298749276814396</v>
      </c>
      <c r="G8694" s="3">
        <f t="shared" si="136"/>
        <v>0</v>
      </c>
    </row>
    <row r="8695" spans="5:7" x14ac:dyDescent="0.3">
      <c r="E8695" s="3">
        <v>8694</v>
      </c>
      <c r="F8695" s="3">
        <v>3.5920845890222601</v>
      </c>
      <c r="G8695" s="3">
        <f t="shared" si="136"/>
        <v>0</v>
      </c>
    </row>
    <row r="8696" spans="5:7" x14ac:dyDescent="0.3">
      <c r="E8696" s="3">
        <v>8695</v>
      </c>
      <c r="F8696" s="3">
        <v>2.0190535351157468</v>
      </c>
      <c r="G8696" s="3">
        <f t="shared" si="136"/>
        <v>0</v>
      </c>
    </row>
    <row r="8697" spans="5:7" x14ac:dyDescent="0.3">
      <c r="E8697" s="3">
        <v>8696</v>
      </c>
      <c r="F8697" s="3">
        <v>0.80293801728970027</v>
      </c>
      <c r="G8697" s="3">
        <f t="shared" si="136"/>
        <v>0</v>
      </c>
    </row>
    <row r="8698" spans="5:7" x14ac:dyDescent="0.3">
      <c r="E8698" s="3">
        <v>8697</v>
      </c>
      <c r="F8698" s="3">
        <v>7.0329764235166969</v>
      </c>
      <c r="G8698" s="3">
        <f t="shared" si="136"/>
        <v>1</v>
      </c>
    </row>
    <row r="8699" spans="5:7" x14ac:dyDescent="0.3">
      <c r="E8699" s="3">
        <v>8698</v>
      </c>
      <c r="F8699" s="3">
        <v>7.040292245846608</v>
      </c>
      <c r="G8699" s="3">
        <f t="shared" si="136"/>
        <v>1</v>
      </c>
    </row>
    <row r="8700" spans="5:7" x14ac:dyDescent="0.3">
      <c r="E8700" s="3">
        <v>8699</v>
      </c>
      <c r="F8700" s="3">
        <v>1.9541103166099492</v>
      </c>
      <c r="G8700" s="3">
        <f t="shared" si="136"/>
        <v>0</v>
      </c>
    </row>
    <row r="8701" spans="5:7" x14ac:dyDescent="0.3">
      <c r="E8701" s="3">
        <v>8700</v>
      </c>
      <c r="F8701" s="3">
        <v>13.902266301263346</v>
      </c>
      <c r="G8701" s="3">
        <f t="shared" si="136"/>
        <v>1</v>
      </c>
    </row>
    <row r="8702" spans="5:7" x14ac:dyDescent="0.3">
      <c r="E8702" s="3">
        <v>8701</v>
      </c>
      <c r="F8702" s="3">
        <v>5.5503808540159527</v>
      </c>
      <c r="G8702" s="3">
        <f t="shared" si="136"/>
        <v>0</v>
      </c>
    </row>
    <row r="8703" spans="5:7" x14ac:dyDescent="0.3">
      <c r="E8703" s="3">
        <v>8702</v>
      </c>
      <c r="F8703" s="3">
        <v>14.916130360618686</v>
      </c>
      <c r="G8703" s="3">
        <f t="shared" si="136"/>
        <v>1</v>
      </c>
    </row>
    <row r="8704" spans="5:7" x14ac:dyDescent="0.3">
      <c r="E8704" s="3">
        <v>8703</v>
      </c>
      <c r="F8704" s="3">
        <v>0.31864831028148344</v>
      </c>
      <c r="G8704" s="3">
        <f t="shared" si="136"/>
        <v>0</v>
      </c>
    </row>
    <row r="8705" spans="5:7" x14ac:dyDescent="0.3">
      <c r="E8705" s="3">
        <v>8704</v>
      </c>
      <c r="F8705" s="3">
        <v>1.8593889673460584</v>
      </c>
      <c r="G8705" s="3">
        <f t="shared" si="136"/>
        <v>0</v>
      </c>
    </row>
    <row r="8706" spans="5:7" x14ac:dyDescent="0.3">
      <c r="E8706" s="3">
        <v>8705</v>
      </c>
      <c r="F8706" s="3">
        <v>0.47582879610542517</v>
      </c>
      <c r="G8706" s="3">
        <f t="shared" si="136"/>
        <v>0</v>
      </c>
    </row>
    <row r="8707" spans="5:7" x14ac:dyDescent="0.3">
      <c r="E8707" s="3">
        <v>8706</v>
      </c>
      <c r="F8707" s="3">
        <v>0.96907786324122935</v>
      </c>
      <c r="G8707" s="3">
        <f t="shared" ref="G8707:G8770" si="137">IF(F8707&gt;=$K$2,1,0)</f>
        <v>0</v>
      </c>
    </row>
    <row r="8708" spans="5:7" x14ac:dyDescent="0.3">
      <c r="E8708" s="3">
        <v>8707</v>
      </c>
      <c r="F8708" s="3">
        <v>1.402615469455023</v>
      </c>
      <c r="G8708" s="3">
        <f t="shared" si="137"/>
        <v>0</v>
      </c>
    </row>
    <row r="8709" spans="5:7" x14ac:dyDescent="0.3">
      <c r="E8709" s="3">
        <v>8708</v>
      </c>
      <c r="F8709" s="3">
        <v>1.2173355383818387</v>
      </c>
      <c r="G8709" s="3">
        <f t="shared" si="137"/>
        <v>0</v>
      </c>
    </row>
    <row r="8710" spans="5:7" x14ac:dyDescent="0.3">
      <c r="E8710" s="3">
        <v>8709</v>
      </c>
      <c r="F8710" s="3">
        <v>2.830056815604812</v>
      </c>
      <c r="G8710" s="3">
        <f t="shared" si="137"/>
        <v>0</v>
      </c>
    </row>
    <row r="8711" spans="5:7" x14ac:dyDescent="0.3">
      <c r="E8711" s="3">
        <v>8710</v>
      </c>
      <c r="F8711" s="3">
        <v>0.7188679587946355</v>
      </c>
      <c r="G8711" s="3">
        <f t="shared" si="137"/>
        <v>0</v>
      </c>
    </row>
    <row r="8712" spans="5:7" x14ac:dyDescent="0.3">
      <c r="E8712" s="3">
        <v>8711</v>
      </c>
      <c r="F8712" s="3">
        <v>5.3295109961864942</v>
      </c>
      <c r="G8712" s="3">
        <f t="shared" si="137"/>
        <v>0</v>
      </c>
    </row>
    <row r="8713" spans="5:7" x14ac:dyDescent="0.3">
      <c r="E8713" s="3">
        <v>8712</v>
      </c>
      <c r="F8713" s="3">
        <v>3.0789496825535818</v>
      </c>
      <c r="G8713" s="3">
        <f t="shared" si="137"/>
        <v>0</v>
      </c>
    </row>
    <row r="8714" spans="5:7" x14ac:dyDescent="0.3">
      <c r="E8714" s="3">
        <v>8713</v>
      </c>
      <c r="F8714" s="3">
        <v>7.1649881784034211</v>
      </c>
      <c r="G8714" s="3">
        <f t="shared" si="137"/>
        <v>1</v>
      </c>
    </row>
    <row r="8715" spans="5:7" x14ac:dyDescent="0.3">
      <c r="E8715" s="3">
        <v>8714</v>
      </c>
      <c r="F8715" s="3">
        <v>0.23556576071211593</v>
      </c>
      <c r="G8715" s="3">
        <f t="shared" si="137"/>
        <v>0</v>
      </c>
    </row>
    <row r="8716" spans="5:7" x14ac:dyDescent="0.3">
      <c r="E8716" s="3">
        <v>8715</v>
      </c>
      <c r="F8716" s="3">
        <v>1.6375269566024417</v>
      </c>
      <c r="G8716" s="3">
        <f t="shared" si="137"/>
        <v>0</v>
      </c>
    </row>
    <row r="8717" spans="5:7" x14ac:dyDescent="0.3">
      <c r="E8717" s="3">
        <v>8716</v>
      </c>
      <c r="F8717" s="3">
        <v>8.0491433260901496E-2</v>
      </c>
      <c r="G8717" s="3">
        <f t="shared" si="137"/>
        <v>0</v>
      </c>
    </row>
    <row r="8718" spans="5:7" x14ac:dyDescent="0.3">
      <c r="E8718" s="3">
        <v>8717</v>
      </c>
      <c r="F8718" s="3">
        <v>9.4070802556214375</v>
      </c>
      <c r="G8718" s="3">
        <f t="shared" si="137"/>
        <v>1</v>
      </c>
    </row>
    <row r="8719" spans="5:7" x14ac:dyDescent="0.3">
      <c r="E8719" s="3">
        <v>8718</v>
      </c>
      <c r="F8719" s="3">
        <v>1.8965613498794169</v>
      </c>
      <c r="G8719" s="3">
        <f t="shared" si="137"/>
        <v>0</v>
      </c>
    </row>
    <row r="8720" spans="5:7" x14ac:dyDescent="0.3">
      <c r="E8720" s="3">
        <v>8719</v>
      </c>
      <c r="F8720" s="3">
        <v>3.8333854864178263</v>
      </c>
      <c r="G8720" s="3">
        <f t="shared" si="137"/>
        <v>0</v>
      </c>
    </row>
    <row r="8721" spans="5:7" x14ac:dyDescent="0.3">
      <c r="E8721" s="3">
        <v>8720</v>
      </c>
      <c r="F8721" s="3">
        <v>7.1163558640058602</v>
      </c>
      <c r="G8721" s="3">
        <f t="shared" si="137"/>
        <v>1</v>
      </c>
    </row>
    <row r="8722" spans="5:7" x14ac:dyDescent="0.3">
      <c r="E8722" s="3">
        <v>8721</v>
      </c>
      <c r="F8722" s="3">
        <v>6.8631476072124018</v>
      </c>
      <c r="G8722" s="3">
        <f t="shared" si="137"/>
        <v>0</v>
      </c>
    </row>
    <row r="8723" spans="5:7" x14ac:dyDescent="0.3">
      <c r="E8723" s="3">
        <v>8722</v>
      </c>
      <c r="F8723" s="3">
        <v>3.9206569613978921</v>
      </c>
      <c r="G8723" s="3">
        <f t="shared" si="137"/>
        <v>0</v>
      </c>
    </row>
    <row r="8724" spans="5:7" x14ac:dyDescent="0.3">
      <c r="E8724" s="3">
        <v>8723</v>
      </c>
      <c r="F8724" s="3">
        <v>1.2871561492207189</v>
      </c>
      <c r="G8724" s="3">
        <f t="shared" si="137"/>
        <v>0</v>
      </c>
    </row>
    <row r="8725" spans="5:7" x14ac:dyDescent="0.3">
      <c r="E8725" s="3">
        <v>8724</v>
      </c>
      <c r="F8725" s="3">
        <v>6.2338222623860249</v>
      </c>
      <c r="G8725" s="3">
        <f t="shared" si="137"/>
        <v>0</v>
      </c>
    </row>
    <row r="8726" spans="5:7" x14ac:dyDescent="0.3">
      <c r="E8726" s="3">
        <v>8725</v>
      </c>
      <c r="F8726" s="3">
        <v>2.3187583898003465</v>
      </c>
      <c r="G8726" s="3">
        <f t="shared" si="137"/>
        <v>0</v>
      </c>
    </row>
    <row r="8727" spans="5:7" x14ac:dyDescent="0.3">
      <c r="E8727" s="3">
        <v>8726</v>
      </c>
      <c r="F8727" s="3">
        <v>2.0555193764567434</v>
      </c>
      <c r="G8727" s="3">
        <f t="shared" si="137"/>
        <v>0</v>
      </c>
    </row>
    <row r="8728" spans="5:7" x14ac:dyDescent="0.3">
      <c r="E8728" s="3">
        <v>8727</v>
      </c>
      <c r="F8728" s="3">
        <v>0.33805692627068407</v>
      </c>
      <c r="G8728" s="3">
        <f t="shared" si="137"/>
        <v>0</v>
      </c>
    </row>
    <row r="8729" spans="5:7" x14ac:dyDescent="0.3">
      <c r="E8729" s="3">
        <v>8728</v>
      </c>
      <c r="F8729" s="3">
        <v>4.2769393960587934</v>
      </c>
      <c r="G8729" s="3">
        <f t="shared" si="137"/>
        <v>0</v>
      </c>
    </row>
    <row r="8730" spans="5:7" x14ac:dyDescent="0.3">
      <c r="E8730" s="3">
        <v>8729</v>
      </c>
      <c r="F8730" s="3">
        <v>4.5130728508186264</v>
      </c>
      <c r="G8730" s="3">
        <f t="shared" si="137"/>
        <v>0</v>
      </c>
    </row>
    <row r="8731" spans="5:7" x14ac:dyDescent="0.3">
      <c r="E8731" s="3">
        <v>8730</v>
      </c>
      <c r="F8731" s="3">
        <v>8.4729936863701134</v>
      </c>
      <c r="G8731" s="3">
        <f t="shared" si="137"/>
        <v>1</v>
      </c>
    </row>
    <row r="8732" spans="5:7" x14ac:dyDescent="0.3">
      <c r="E8732" s="3">
        <v>8731</v>
      </c>
      <c r="F8732" s="3">
        <v>0.19086027816354162</v>
      </c>
      <c r="G8732" s="3">
        <f t="shared" si="137"/>
        <v>0</v>
      </c>
    </row>
    <row r="8733" spans="5:7" x14ac:dyDescent="0.3">
      <c r="E8733" s="3">
        <v>8732</v>
      </c>
      <c r="F8733" s="3">
        <v>0.45494275117143801</v>
      </c>
      <c r="G8733" s="3">
        <f t="shared" si="137"/>
        <v>0</v>
      </c>
    </row>
    <row r="8734" spans="5:7" x14ac:dyDescent="0.3">
      <c r="E8734" s="3">
        <v>8733</v>
      </c>
      <c r="F8734" s="3">
        <v>0.84042200788008659</v>
      </c>
      <c r="G8734" s="3">
        <f t="shared" si="137"/>
        <v>0</v>
      </c>
    </row>
    <row r="8735" spans="5:7" x14ac:dyDescent="0.3">
      <c r="E8735" s="3">
        <v>8734</v>
      </c>
      <c r="F8735" s="3">
        <v>0.20278160982707383</v>
      </c>
      <c r="G8735" s="3">
        <f t="shared" si="137"/>
        <v>0</v>
      </c>
    </row>
    <row r="8736" spans="5:7" x14ac:dyDescent="0.3">
      <c r="E8736" s="3">
        <v>8735</v>
      </c>
      <c r="F8736" s="3">
        <v>1.3081010176142163</v>
      </c>
      <c r="G8736" s="3">
        <f t="shared" si="137"/>
        <v>0</v>
      </c>
    </row>
    <row r="8737" spans="5:7" x14ac:dyDescent="0.3">
      <c r="E8737" s="3">
        <v>8736</v>
      </c>
      <c r="F8737" s="3">
        <v>2.5198442272994974</v>
      </c>
      <c r="G8737" s="3">
        <f t="shared" si="137"/>
        <v>0</v>
      </c>
    </row>
    <row r="8738" spans="5:7" x14ac:dyDescent="0.3">
      <c r="E8738" s="3">
        <v>8737</v>
      </c>
      <c r="F8738" s="3">
        <v>7.6896168579851765E-2</v>
      </c>
      <c r="G8738" s="3">
        <f t="shared" si="137"/>
        <v>0</v>
      </c>
    </row>
    <row r="8739" spans="5:7" x14ac:dyDescent="0.3">
      <c r="E8739" s="3">
        <v>8738</v>
      </c>
      <c r="F8739" s="3">
        <v>2.7666307713206368</v>
      </c>
      <c r="G8739" s="3">
        <f t="shared" si="137"/>
        <v>0</v>
      </c>
    </row>
    <row r="8740" spans="5:7" x14ac:dyDescent="0.3">
      <c r="E8740" s="3">
        <v>8739</v>
      </c>
      <c r="F8740" s="3">
        <v>5.1898967778192553</v>
      </c>
      <c r="G8740" s="3">
        <f t="shared" si="137"/>
        <v>0</v>
      </c>
    </row>
    <row r="8741" spans="5:7" x14ac:dyDescent="0.3">
      <c r="E8741" s="3">
        <v>8740</v>
      </c>
      <c r="F8741" s="3">
        <v>2.2667997090524232</v>
      </c>
      <c r="G8741" s="3">
        <f t="shared" si="137"/>
        <v>0</v>
      </c>
    </row>
    <row r="8742" spans="5:7" x14ac:dyDescent="0.3">
      <c r="E8742" s="3">
        <v>8741</v>
      </c>
      <c r="F8742" s="3">
        <v>3.1563781724840423</v>
      </c>
      <c r="G8742" s="3">
        <f t="shared" si="137"/>
        <v>0</v>
      </c>
    </row>
    <row r="8743" spans="5:7" x14ac:dyDescent="0.3">
      <c r="E8743" s="3">
        <v>8742</v>
      </c>
      <c r="F8743" s="3">
        <v>1.6624221709812099</v>
      </c>
      <c r="G8743" s="3">
        <f t="shared" si="137"/>
        <v>0</v>
      </c>
    </row>
    <row r="8744" spans="5:7" x14ac:dyDescent="0.3">
      <c r="E8744" s="3">
        <v>8743</v>
      </c>
      <c r="F8744" s="3">
        <v>9.3709892388431619</v>
      </c>
      <c r="G8744" s="3">
        <f t="shared" si="137"/>
        <v>1</v>
      </c>
    </row>
    <row r="8745" spans="5:7" x14ac:dyDescent="0.3">
      <c r="E8745" s="3">
        <v>8744</v>
      </c>
      <c r="F8745" s="3">
        <v>10.241104510611077</v>
      </c>
      <c r="G8745" s="3">
        <f t="shared" si="137"/>
        <v>1</v>
      </c>
    </row>
    <row r="8746" spans="5:7" x14ac:dyDescent="0.3">
      <c r="E8746" s="3">
        <v>8745</v>
      </c>
      <c r="F8746" s="3">
        <v>2.9116440476397796</v>
      </c>
      <c r="G8746" s="3">
        <f t="shared" si="137"/>
        <v>0</v>
      </c>
    </row>
    <row r="8747" spans="5:7" x14ac:dyDescent="0.3">
      <c r="E8747" s="3">
        <v>8746</v>
      </c>
      <c r="F8747" s="3">
        <v>14.450054658461314</v>
      </c>
      <c r="G8747" s="3">
        <f t="shared" si="137"/>
        <v>1</v>
      </c>
    </row>
    <row r="8748" spans="5:7" x14ac:dyDescent="0.3">
      <c r="E8748" s="3">
        <v>8747</v>
      </c>
      <c r="F8748" s="3">
        <v>14.884449270621317</v>
      </c>
      <c r="G8748" s="3">
        <f t="shared" si="137"/>
        <v>1</v>
      </c>
    </row>
    <row r="8749" spans="5:7" x14ac:dyDescent="0.3">
      <c r="E8749" s="3">
        <v>8748</v>
      </c>
      <c r="F8749" s="3">
        <v>2.766386794507306</v>
      </c>
      <c r="G8749" s="3">
        <f t="shared" si="137"/>
        <v>0</v>
      </c>
    </row>
    <row r="8750" spans="5:7" x14ac:dyDescent="0.3">
      <c r="E8750" s="3">
        <v>8749</v>
      </c>
      <c r="F8750" s="3">
        <v>1.4044829529629936</v>
      </c>
      <c r="G8750" s="3">
        <f t="shared" si="137"/>
        <v>0</v>
      </c>
    </row>
    <row r="8751" spans="5:7" x14ac:dyDescent="0.3">
      <c r="E8751" s="3">
        <v>8750</v>
      </c>
      <c r="F8751" s="3">
        <v>2.3693620481169102</v>
      </c>
      <c r="G8751" s="3">
        <f t="shared" si="137"/>
        <v>0</v>
      </c>
    </row>
    <row r="8752" spans="5:7" x14ac:dyDescent="0.3">
      <c r="E8752" s="3">
        <v>8751</v>
      </c>
      <c r="F8752" s="3">
        <v>8.6675683466837832</v>
      </c>
      <c r="G8752" s="3">
        <f t="shared" si="137"/>
        <v>1</v>
      </c>
    </row>
    <row r="8753" spans="5:7" x14ac:dyDescent="0.3">
      <c r="E8753" s="3">
        <v>8752</v>
      </c>
      <c r="F8753" s="3">
        <v>4.1835669392114365</v>
      </c>
      <c r="G8753" s="3">
        <f t="shared" si="137"/>
        <v>0</v>
      </c>
    </row>
    <row r="8754" spans="5:7" x14ac:dyDescent="0.3">
      <c r="E8754" s="3">
        <v>8753</v>
      </c>
      <c r="F8754" s="3">
        <v>2.0056413294041362</v>
      </c>
      <c r="G8754" s="3">
        <f t="shared" si="137"/>
        <v>0</v>
      </c>
    </row>
    <row r="8755" spans="5:7" x14ac:dyDescent="0.3">
      <c r="E8755" s="3">
        <v>8754</v>
      </c>
      <c r="F8755" s="3">
        <v>2.8354416099614239</v>
      </c>
      <c r="G8755" s="3">
        <f t="shared" si="137"/>
        <v>0</v>
      </c>
    </row>
    <row r="8756" spans="5:7" x14ac:dyDescent="0.3">
      <c r="E8756" s="3">
        <v>8755</v>
      </c>
      <c r="F8756" s="3">
        <v>5.7201534852294476</v>
      </c>
      <c r="G8756" s="3">
        <f t="shared" si="137"/>
        <v>0</v>
      </c>
    </row>
    <row r="8757" spans="5:7" x14ac:dyDescent="0.3">
      <c r="E8757" s="3">
        <v>8756</v>
      </c>
      <c r="F8757" s="3">
        <v>10.42385833821945</v>
      </c>
      <c r="G8757" s="3">
        <f t="shared" si="137"/>
        <v>1</v>
      </c>
    </row>
    <row r="8758" spans="5:7" x14ac:dyDescent="0.3">
      <c r="E8758" s="3">
        <v>8757</v>
      </c>
      <c r="F8758" s="3">
        <v>4.6395486930908518</v>
      </c>
      <c r="G8758" s="3">
        <f t="shared" si="137"/>
        <v>0</v>
      </c>
    </row>
    <row r="8759" spans="5:7" x14ac:dyDescent="0.3">
      <c r="E8759" s="3">
        <v>8758</v>
      </c>
      <c r="F8759" s="3">
        <v>16.452377934807746</v>
      </c>
      <c r="G8759" s="3">
        <f t="shared" si="137"/>
        <v>1</v>
      </c>
    </row>
    <row r="8760" spans="5:7" x14ac:dyDescent="0.3">
      <c r="E8760" s="3">
        <v>8759</v>
      </c>
      <c r="F8760" s="3">
        <v>3.1021061671857901</v>
      </c>
      <c r="G8760" s="3">
        <f t="shared" si="137"/>
        <v>0</v>
      </c>
    </row>
    <row r="8761" spans="5:7" x14ac:dyDescent="0.3">
      <c r="E8761" s="3">
        <v>8760</v>
      </c>
      <c r="F8761" s="3">
        <v>2.4862012558099278</v>
      </c>
      <c r="G8761" s="3">
        <f t="shared" si="137"/>
        <v>0</v>
      </c>
    </row>
    <row r="8762" spans="5:7" x14ac:dyDescent="0.3">
      <c r="E8762" s="3">
        <v>8761</v>
      </c>
      <c r="F8762" s="3">
        <v>0.32141409754309352</v>
      </c>
      <c r="G8762" s="3">
        <f t="shared" si="137"/>
        <v>0</v>
      </c>
    </row>
    <row r="8763" spans="5:7" x14ac:dyDescent="0.3">
      <c r="E8763" s="3">
        <v>8762</v>
      </c>
      <c r="F8763" s="3">
        <v>8.5604582186610898</v>
      </c>
      <c r="G8763" s="3">
        <f t="shared" si="137"/>
        <v>1</v>
      </c>
    </row>
    <row r="8764" spans="5:7" x14ac:dyDescent="0.3">
      <c r="E8764" s="3">
        <v>8763</v>
      </c>
      <c r="F8764" s="3">
        <v>7.0397035911393004</v>
      </c>
      <c r="G8764" s="3">
        <f t="shared" si="137"/>
        <v>1</v>
      </c>
    </row>
    <row r="8765" spans="5:7" x14ac:dyDescent="0.3">
      <c r="E8765" s="3">
        <v>8764</v>
      </c>
      <c r="F8765" s="3">
        <v>4.8672287218655903</v>
      </c>
      <c r="G8765" s="3">
        <f t="shared" si="137"/>
        <v>0</v>
      </c>
    </row>
    <row r="8766" spans="5:7" x14ac:dyDescent="0.3">
      <c r="E8766" s="3">
        <v>8765</v>
      </c>
      <c r="F8766" s="3">
        <v>0.88438836987844605</v>
      </c>
      <c r="G8766" s="3">
        <f t="shared" si="137"/>
        <v>0</v>
      </c>
    </row>
    <row r="8767" spans="5:7" x14ac:dyDescent="0.3">
      <c r="E8767" s="3">
        <v>8766</v>
      </c>
      <c r="F8767" s="3">
        <v>3.8260000190423789</v>
      </c>
      <c r="G8767" s="3">
        <f t="shared" si="137"/>
        <v>0</v>
      </c>
    </row>
    <row r="8768" spans="5:7" x14ac:dyDescent="0.3">
      <c r="E8768" s="3">
        <v>8767</v>
      </c>
      <c r="F8768" s="3">
        <v>0.45778936105192586</v>
      </c>
      <c r="G8768" s="3">
        <f t="shared" si="137"/>
        <v>0</v>
      </c>
    </row>
    <row r="8769" spans="5:7" x14ac:dyDescent="0.3">
      <c r="E8769" s="3">
        <v>8768</v>
      </c>
      <c r="F8769" s="3">
        <v>3.1255224834864159</v>
      </c>
      <c r="G8769" s="3">
        <f t="shared" si="137"/>
        <v>0</v>
      </c>
    </row>
    <row r="8770" spans="5:7" x14ac:dyDescent="0.3">
      <c r="E8770" s="3">
        <v>8769</v>
      </c>
      <c r="F8770" s="3">
        <v>9.721641457735461E-2</v>
      </c>
      <c r="G8770" s="3">
        <f t="shared" si="137"/>
        <v>0</v>
      </c>
    </row>
    <row r="8771" spans="5:7" x14ac:dyDescent="0.3">
      <c r="E8771" s="3">
        <v>8770</v>
      </c>
      <c r="F8771" s="3">
        <v>1.5826249321731065</v>
      </c>
      <c r="G8771" s="3">
        <f t="shared" ref="G8771:G8834" si="138">IF(F8771&gt;=$K$2,1,0)</f>
        <v>0</v>
      </c>
    </row>
    <row r="8772" spans="5:7" x14ac:dyDescent="0.3">
      <c r="E8772" s="3">
        <v>8771</v>
      </c>
      <c r="F8772" s="3">
        <v>1.6283469450506747</v>
      </c>
      <c r="G8772" s="3">
        <f t="shared" si="138"/>
        <v>0</v>
      </c>
    </row>
    <row r="8773" spans="5:7" x14ac:dyDescent="0.3">
      <c r="E8773" s="3">
        <v>8772</v>
      </c>
      <c r="F8773" s="3">
        <v>10.914451852793674</v>
      </c>
      <c r="G8773" s="3">
        <f t="shared" si="138"/>
        <v>1</v>
      </c>
    </row>
    <row r="8774" spans="5:7" x14ac:dyDescent="0.3">
      <c r="E8774" s="3">
        <v>8773</v>
      </c>
      <c r="F8774" s="3">
        <v>2.3541556396174479</v>
      </c>
      <c r="G8774" s="3">
        <f t="shared" si="138"/>
        <v>0</v>
      </c>
    </row>
    <row r="8775" spans="5:7" x14ac:dyDescent="0.3">
      <c r="E8775" s="3">
        <v>8774</v>
      </c>
      <c r="F8775" s="3">
        <v>4.4480459062727711</v>
      </c>
      <c r="G8775" s="3">
        <f t="shared" si="138"/>
        <v>0</v>
      </c>
    </row>
    <row r="8776" spans="5:7" x14ac:dyDescent="0.3">
      <c r="E8776" s="3">
        <v>8775</v>
      </c>
      <c r="F8776" s="3">
        <v>13.321192289745907</v>
      </c>
      <c r="G8776" s="3">
        <f t="shared" si="138"/>
        <v>1</v>
      </c>
    </row>
    <row r="8777" spans="5:7" x14ac:dyDescent="0.3">
      <c r="E8777" s="3">
        <v>8776</v>
      </c>
      <c r="F8777" s="3">
        <v>3.6327753010282811</v>
      </c>
      <c r="G8777" s="3">
        <f t="shared" si="138"/>
        <v>0</v>
      </c>
    </row>
    <row r="8778" spans="5:7" x14ac:dyDescent="0.3">
      <c r="E8778" s="3">
        <v>8777</v>
      </c>
      <c r="F8778" s="3">
        <v>6.2344713675129562</v>
      </c>
      <c r="G8778" s="3">
        <f t="shared" si="138"/>
        <v>0</v>
      </c>
    </row>
    <row r="8779" spans="5:7" x14ac:dyDescent="0.3">
      <c r="E8779" s="3">
        <v>8778</v>
      </c>
      <c r="F8779" s="3">
        <v>0.21367836500224788</v>
      </c>
      <c r="G8779" s="3">
        <f t="shared" si="138"/>
        <v>0</v>
      </c>
    </row>
    <row r="8780" spans="5:7" x14ac:dyDescent="0.3">
      <c r="E8780" s="3">
        <v>8779</v>
      </c>
      <c r="F8780" s="3">
        <v>2.7631007054643266</v>
      </c>
      <c r="G8780" s="3">
        <f t="shared" si="138"/>
        <v>0</v>
      </c>
    </row>
    <row r="8781" spans="5:7" x14ac:dyDescent="0.3">
      <c r="E8781" s="3">
        <v>8780</v>
      </c>
      <c r="F8781" s="3">
        <v>6.6313492831356582</v>
      </c>
      <c r="G8781" s="3">
        <f t="shared" si="138"/>
        <v>0</v>
      </c>
    </row>
    <row r="8782" spans="5:7" x14ac:dyDescent="0.3">
      <c r="E8782" s="3">
        <v>8781</v>
      </c>
      <c r="F8782" s="3">
        <v>6.9635389033772368</v>
      </c>
      <c r="G8782" s="3">
        <f t="shared" si="138"/>
        <v>0</v>
      </c>
    </row>
    <row r="8783" spans="5:7" x14ac:dyDescent="0.3">
      <c r="E8783" s="3">
        <v>8782</v>
      </c>
      <c r="F8783" s="3">
        <v>0.4523484274629086</v>
      </c>
      <c r="G8783" s="3">
        <f t="shared" si="138"/>
        <v>0</v>
      </c>
    </row>
    <row r="8784" spans="5:7" x14ac:dyDescent="0.3">
      <c r="E8784" s="3">
        <v>8783</v>
      </c>
      <c r="F8784" s="3">
        <v>6.1384436836550993</v>
      </c>
      <c r="G8784" s="3">
        <f t="shared" si="138"/>
        <v>0</v>
      </c>
    </row>
    <row r="8785" spans="5:7" x14ac:dyDescent="0.3">
      <c r="E8785" s="3">
        <v>8784</v>
      </c>
      <c r="F8785" s="3">
        <v>6.5073493712471766</v>
      </c>
      <c r="G8785" s="3">
        <f t="shared" si="138"/>
        <v>0</v>
      </c>
    </row>
    <row r="8786" spans="5:7" x14ac:dyDescent="0.3">
      <c r="E8786" s="3">
        <v>8785</v>
      </c>
      <c r="F8786" s="3">
        <v>5.8765865863237057</v>
      </c>
      <c r="G8786" s="3">
        <f t="shared" si="138"/>
        <v>0</v>
      </c>
    </row>
    <row r="8787" spans="5:7" x14ac:dyDescent="0.3">
      <c r="E8787" s="3">
        <v>8786</v>
      </c>
      <c r="F8787" s="3">
        <v>0.88219576974655289</v>
      </c>
      <c r="G8787" s="3">
        <f t="shared" si="138"/>
        <v>0</v>
      </c>
    </row>
    <row r="8788" spans="5:7" x14ac:dyDescent="0.3">
      <c r="E8788" s="3">
        <v>8787</v>
      </c>
      <c r="F8788" s="3">
        <v>0.7492823034667998</v>
      </c>
      <c r="G8788" s="3">
        <f t="shared" si="138"/>
        <v>0</v>
      </c>
    </row>
    <row r="8789" spans="5:7" x14ac:dyDescent="0.3">
      <c r="E8789" s="3">
        <v>8788</v>
      </c>
      <c r="F8789" s="3">
        <v>10.117116967349075</v>
      </c>
      <c r="G8789" s="3">
        <f t="shared" si="138"/>
        <v>1</v>
      </c>
    </row>
    <row r="8790" spans="5:7" x14ac:dyDescent="0.3">
      <c r="E8790" s="3">
        <v>8789</v>
      </c>
      <c r="F8790" s="3">
        <v>5.9380352413007138</v>
      </c>
      <c r="G8790" s="3">
        <f t="shared" si="138"/>
        <v>0</v>
      </c>
    </row>
    <row r="8791" spans="5:7" x14ac:dyDescent="0.3">
      <c r="E8791" s="3">
        <v>8790</v>
      </c>
      <c r="F8791" s="3">
        <v>1.8877071171358861</v>
      </c>
      <c r="G8791" s="3">
        <f t="shared" si="138"/>
        <v>0</v>
      </c>
    </row>
    <row r="8792" spans="5:7" x14ac:dyDescent="0.3">
      <c r="E8792" s="3">
        <v>8791</v>
      </c>
      <c r="F8792" s="3">
        <v>3.1244759263939095</v>
      </c>
      <c r="G8792" s="3">
        <f t="shared" si="138"/>
        <v>0</v>
      </c>
    </row>
    <row r="8793" spans="5:7" x14ac:dyDescent="0.3">
      <c r="E8793" s="3">
        <v>8792</v>
      </c>
      <c r="F8793" s="3">
        <v>2.6509257374358688</v>
      </c>
      <c r="G8793" s="3">
        <f t="shared" si="138"/>
        <v>0</v>
      </c>
    </row>
    <row r="8794" spans="5:7" x14ac:dyDescent="0.3">
      <c r="E8794" s="3">
        <v>8793</v>
      </c>
      <c r="F8794" s="3">
        <v>0.4400661035016189</v>
      </c>
      <c r="G8794" s="3">
        <f t="shared" si="138"/>
        <v>0</v>
      </c>
    </row>
    <row r="8795" spans="5:7" x14ac:dyDescent="0.3">
      <c r="E8795" s="3">
        <v>8794</v>
      </c>
      <c r="F8795" s="3">
        <v>6.837567442976856</v>
      </c>
      <c r="G8795" s="3">
        <f t="shared" si="138"/>
        <v>0</v>
      </c>
    </row>
    <row r="8796" spans="5:7" x14ac:dyDescent="0.3">
      <c r="E8796" s="3">
        <v>8795</v>
      </c>
      <c r="F8796" s="3">
        <v>2.9777069488436734</v>
      </c>
      <c r="G8796" s="3">
        <f t="shared" si="138"/>
        <v>0</v>
      </c>
    </row>
    <row r="8797" spans="5:7" x14ac:dyDescent="0.3">
      <c r="E8797" s="3">
        <v>8796</v>
      </c>
      <c r="F8797" s="3">
        <v>0.82367035457958149</v>
      </c>
      <c r="G8797" s="3">
        <f t="shared" si="138"/>
        <v>0</v>
      </c>
    </row>
    <row r="8798" spans="5:7" x14ac:dyDescent="0.3">
      <c r="E8798" s="3">
        <v>8797</v>
      </c>
      <c r="F8798" s="3">
        <v>3.9207436336551322</v>
      </c>
      <c r="G8798" s="3">
        <f t="shared" si="138"/>
        <v>0</v>
      </c>
    </row>
    <row r="8799" spans="5:7" x14ac:dyDescent="0.3">
      <c r="E8799" s="3">
        <v>8798</v>
      </c>
      <c r="F8799" s="3">
        <v>10.440402510912625</v>
      </c>
      <c r="G8799" s="3">
        <f t="shared" si="138"/>
        <v>1</v>
      </c>
    </row>
    <row r="8800" spans="5:7" x14ac:dyDescent="0.3">
      <c r="E8800" s="3">
        <v>8799</v>
      </c>
      <c r="F8800" s="3">
        <v>2.6537218502419604</v>
      </c>
      <c r="G8800" s="3">
        <f t="shared" si="138"/>
        <v>0</v>
      </c>
    </row>
    <row r="8801" spans="5:7" x14ac:dyDescent="0.3">
      <c r="E8801" s="3">
        <v>8800</v>
      </c>
      <c r="F8801" s="3">
        <v>7.9784451200618882</v>
      </c>
      <c r="G8801" s="3">
        <f t="shared" si="138"/>
        <v>1</v>
      </c>
    </row>
    <row r="8802" spans="5:7" x14ac:dyDescent="0.3">
      <c r="E8802" s="3">
        <v>8801</v>
      </c>
      <c r="F8802" s="3">
        <v>4.4740792568084302</v>
      </c>
      <c r="G8802" s="3">
        <f t="shared" si="138"/>
        <v>0</v>
      </c>
    </row>
    <row r="8803" spans="5:7" x14ac:dyDescent="0.3">
      <c r="E8803" s="3">
        <v>8802</v>
      </c>
      <c r="F8803" s="3">
        <v>17.09272644812037</v>
      </c>
      <c r="G8803" s="3">
        <f t="shared" si="138"/>
        <v>1</v>
      </c>
    </row>
    <row r="8804" spans="5:7" x14ac:dyDescent="0.3">
      <c r="E8804" s="3">
        <v>8803</v>
      </c>
      <c r="F8804" s="3">
        <v>6.4822409119463842</v>
      </c>
      <c r="G8804" s="3">
        <f t="shared" si="138"/>
        <v>0</v>
      </c>
    </row>
    <row r="8805" spans="5:7" x14ac:dyDescent="0.3">
      <c r="E8805" s="3">
        <v>8804</v>
      </c>
      <c r="F8805" s="3">
        <v>4.1817305878772544</v>
      </c>
      <c r="G8805" s="3">
        <f t="shared" si="138"/>
        <v>0</v>
      </c>
    </row>
    <row r="8806" spans="5:7" x14ac:dyDescent="0.3">
      <c r="E8806" s="3">
        <v>8805</v>
      </c>
      <c r="F8806" s="3">
        <v>9.1902081698398952</v>
      </c>
      <c r="G8806" s="3">
        <f t="shared" si="138"/>
        <v>1</v>
      </c>
    </row>
    <row r="8807" spans="5:7" x14ac:dyDescent="0.3">
      <c r="E8807" s="3">
        <v>8806</v>
      </c>
      <c r="F8807" s="3">
        <v>1.4062885355558388</v>
      </c>
      <c r="G8807" s="3">
        <f t="shared" si="138"/>
        <v>0</v>
      </c>
    </row>
    <row r="8808" spans="5:7" x14ac:dyDescent="0.3">
      <c r="E8808" s="3">
        <v>8807</v>
      </c>
      <c r="F8808" s="3">
        <v>2.3353100297309339</v>
      </c>
      <c r="G8808" s="3">
        <f t="shared" si="138"/>
        <v>0</v>
      </c>
    </row>
    <row r="8809" spans="5:7" x14ac:dyDescent="0.3">
      <c r="E8809" s="3">
        <v>8808</v>
      </c>
      <c r="F8809" s="3">
        <v>5.4115080229257986</v>
      </c>
      <c r="G8809" s="3">
        <f t="shared" si="138"/>
        <v>0</v>
      </c>
    </row>
    <row r="8810" spans="5:7" x14ac:dyDescent="0.3">
      <c r="E8810" s="3">
        <v>8809</v>
      </c>
      <c r="F8810" s="3">
        <v>4.0076610346337818</v>
      </c>
      <c r="G8810" s="3">
        <f t="shared" si="138"/>
        <v>0</v>
      </c>
    </row>
    <row r="8811" spans="5:7" x14ac:dyDescent="0.3">
      <c r="E8811" s="3">
        <v>8810</v>
      </c>
      <c r="F8811" s="3">
        <v>15.16719795423897</v>
      </c>
      <c r="G8811" s="3">
        <f t="shared" si="138"/>
        <v>1</v>
      </c>
    </row>
    <row r="8812" spans="5:7" x14ac:dyDescent="0.3">
      <c r="E8812" s="3">
        <v>8811</v>
      </c>
      <c r="F8812" s="3">
        <v>11.960519008092872</v>
      </c>
      <c r="G8812" s="3">
        <f t="shared" si="138"/>
        <v>1</v>
      </c>
    </row>
    <row r="8813" spans="5:7" x14ac:dyDescent="0.3">
      <c r="E8813" s="3">
        <v>8812</v>
      </c>
      <c r="F8813" s="3">
        <v>11.13100980364511</v>
      </c>
      <c r="G8813" s="3">
        <f t="shared" si="138"/>
        <v>1</v>
      </c>
    </row>
    <row r="8814" spans="5:7" x14ac:dyDescent="0.3">
      <c r="E8814" s="3">
        <v>8813</v>
      </c>
      <c r="F8814" s="3">
        <v>2.7128756026377934</v>
      </c>
      <c r="G8814" s="3">
        <f t="shared" si="138"/>
        <v>0</v>
      </c>
    </row>
    <row r="8815" spans="5:7" x14ac:dyDescent="0.3">
      <c r="E8815" s="3">
        <v>8814</v>
      </c>
      <c r="F8815" s="3">
        <v>1.8472004520212317</v>
      </c>
      <c r="G8815" s="3">
        <f t="shared" si="138"/>
        <v>0</v>
      </c>
    </row>
    <row r="8816" spans="5:7" x14ac:dyDescent="0.3">
      <c r="E8816" s="3">
        <v>8815</v>
      </c>
      <c r="F8816" s="3">
        <v>1.6567429932579576</v>
      </c>
      <c r="G8816" s="3">
        <f t="shared" si="138"/>
        <v>0</v>
      </c>
    </row>
    <row r="8817" spans="5:7" x14ac:dyDescent="0.3">
      <c r="E8817" s="3">
        <v>8816</v>
      </c>
      <c r="F8817" s="3">
        <v>9.6990383649892866</v>
      </c>
      <c r="G8817" s="3">
        <f t="shared" si="138"/>
        <v>1</v>
      </c>
    </row>
    <row r="8818" spans="5:7" x14ac:dyDescent="0.3">
      <c r="E8818" s="3">
        <v>8817</v>
      </c>
      <c r="F8818" s="3">
        <v>1.5280747179337604</v>
      </c>
      <c r="G8818" s="3">
        <f t="shared" si="138"/>
        <v>0</v>
      </c>
    </row>
    <row r="8819" spans="5:7" x14ac:dyDescent="0.3">
      <c r="E8819" s="3">
        <v>8818</v>
      </c>
      <c r="F8819" s="3">
        <v>3.1412128634789425</v>
      </c>
      <c r="G8819" s="3">
        <f t="shared" si="138"/>
        <v>0</v>
      </c>
    </row>
    <row r="8820" spans="5:7" x14ac:dyDescent="0.3">
      <c r="E8820" s="3">
        <v>8819</v>
      </c>
      <c r="F8820" s="3">
        <v>1.9299947308111201</v>
      </c>
      <c r="G8820" s="3">
        <f t="shared" si="138"/>
        <v>0</v>
      </c>
    </row>
    <row r="8821" spans="5:7" x14ac:dyDescent="0.3">
      <c r="E8821" s="3">
        <v>8820</v>
      </c>
      <c r="F8821" s="3">
        <v>4.2451777914841866</v>
      </c>
      <c r="G8821" s="3">
        <f t="shared" si="138"/>
        <v>0</v>
      </c>
    </row>
    <row r="8822" spans="5:7" x14ac:dyDescent="0.3">
      <c r="E8822" s="3">
        <v>8821</v>
      </c>
      <c r="F8822" s="3">
        <v>3.327837128437424</v>
      </c>
      <c r="G8822" s="3">
        <f t="shared" si="138"/>
        <v>0</v>
      </c>
    </row>
    <row r="8823" spans="5:7" x14ac:dyDescent="0.3">
      <c r="E8823" s="3">
        <v>8822</v>
      </c>
      <c r="F8823" s="3">
        <v>1.4694040201676686</v>
      </c>
      <c r="G8823" s="3">
        <f t="shared" si="138"/>
        <v>0</v>
      </c>
    </row>
    <row r="8824" spans="5:7" x14ac:dyDescent="0.3">
      <c r="E8824" s="3">
        <v>8823</v>
      </c>
      <c r="F8824" s="3">
        <v>4.640773141773936</v>
      </c>
      <c r="G8824" s="3">
        <f t="shared" si="138"/>
        <v>0</v>
      </c>
    </row>
    <row r="8825" spans="5:7" x14ac:dyDescent="0.3">
      <c r="E8825" s="3">
        <v>8824</v>
      </c>
      <c r="F8825" s="3">
        <v>6.3746158619915789</v>
      </c>
      <c r="G8825" s="3">
        <f t="shared" si="138"/>
        <v>0</v>
      </c>
    </row>
    <row r="8826" spans="5:7" x14ac:dyDescent="0.3">
      <c r="E8826" s="3">
        <v>8825</v>
      </c>
      <c r="F8826" s="3">
        <v>12.957182215936452</v>
      </c>
      <c r="G8826" s="3">
        <f t="shared" si="138"/>
        <v>1</v>
      </c>
    </row>
    <row r="8827" spans="5:7" x14ac:dyDescent="0.3">
      <c r="E8827" s="3">
        <v>8826</v>
      </c>
      <c r="F8827" s="3">
        <v>0.60916248433917453</v>
      </c>
      <c r="G8827" s="3">
        <f t="shared" si="138"/>
        <v>0</v>
      </c>
    </row>
    <row r="8828" spans="5:7" x14ac:dyDescent="0.3">
      <c r="E8828" s="3">
        <v>8827</v>
      </c>
      <c r="F8828" s="3">
        <v>6.0527781753074903</v>
      </c>
      <c r="G8828" s="3">
        <f t="shared" si="138"/>
        <v>0</v>
      </c>
    </row>
    <row r="8829" spans="5:7" x14ac:dyDescent="0.3">
      <c r="E8829" s="3">
        <v>8828</v>
      </c>
      <c r="F8829" s="3">
        <v>6.158127055962427</v>
      </c>
      <c r="G8829" s="3">
        <f t="shared" si="138"/>
        <v>0</v>
      </c>
    </row>
    <row r="8830" spans="5:7" x14ac:dyDescent="0.3">
      <c r="E8830" s="3">
        <v>8829</v>
      </c>
      <c r="F8830" s="3">
        <v>4.8766651733969022</v>
      </c>
      <c r="G8830" s="3">
        <f t="shared" si="138"/>
        <v>0</v>
      </c>
    </row>
    <row r="8831" spans="5:7" x14ac:dyDescent="0.3">
      <c r="E8831" s="3">
        <v>8830</v>
      </c>
      <c r="F8831" s="3">
        <v>1.7717549368502936</v>
      </c>
      <c r="G8831" s="3">
        <f t="shared" si="138"/>
        <v>0</v>
      </c>
    </row>
    <row r="8832" spans="5:7" x14ac:dyDescent="0.3">
      <c r="E8832" s="3">
        <v>8831</v>
      </c>
      <c r="F8832" s="3">
        <v>2.3174009338258648</v>
      </c>
      <c r="G8832" s="3">
        <f t="shared" si="138"/>
        <v>0</v>
      </c>
    </row>
    <row r="8833" spans="5:7" x14ac:dyDescent="0.3">
      <c r="E8833" s="3">
        <v>8832</v>
      </c>
      <c r="F8833" s="3">
        <v>0.22364632186373254</v>
      </c>
      <c r="G8833" s="3">
        <f t="shared" si="138"/>
        <v>0</v>
      </c>
    </row>
    <row r="8834" spans="5:7" x14ac:dyDescent="0.3">
      <c r="E8834" s="3">
        <v>8833</v>
      </c>
      <c r="F8834" s="3">
        <v>3.4368507550186234</v>
      </c>
      <c r="G8834" s="3">
        <f t="shared" si="138"/>
        <v>0</v>
      </c>
    </row>
    <row r="8835" spans="5:7" x14ac:dyDescent="0.3">
      <c r="E8835" s="3">
        <v>8834</v>
      </c>
      <c r="F8835" s="3">
        <v>1.5687427712453792</v>
      </c>
      <c r="G8835" s="3">
        <f t="shared" ref="G8835:G8898" si="139">IF(F8835&gt;=$K$2,1,0)</f>
        <v>0</v>
      </c>
    </row>
    <row r="8836" spans="5:7" x14ac:dyDescent="0.3">
      <c r="E8836" s="3">
        <v>8835</v>
      </c>
      <c r="F8836" s="3">
        <v>12.836915237376587</v>
      </c>
      <c r="G8836" s="3">
        <f t="shared" si="139"/>
        <v>1</v>
      </c>
    </row>
    <row r="8837" spans="5:7" x14ac:dyDescent="0.3">
      <c r="E8837" s="3">
        <v>8836</v>
      </c>
      <c r="F8837" s="3">
        <v>4.9647465551037868</v>
      </c>
      <c r="G8837" s="3">
        <f t="shared" si="139"/>
        <v>0</v>
      </c>
    </row>
    <row r="8838" spans="5:7" x14ac:dyDescent="0.3">
      <c r="E8838" s="3">
        <v>8837</v>
      </c>
      <c r="F8838" s="3">
        <v>4.9804835455287444</v>
      </c>
      <c r="G8838" s="3">
        <f t="shared" si="139"/>
        <v>0</v>
      </c>
    </row>
    <row r="8839" spans="5:7" x14ac:dyDescent="0.3">
      <c r="E8839" s="3">
        <v>8838</v>
      </c>
      <c r="F8839" s="3">
        <v>0.63816647582214914</v>
      </c>
      <c r="G8839" s="3">
        <f t="shared" si="139"/>
        <v>0</v>
      </c>
    </row>
    <row r="8840" spans="5:7" x14ac:dyDescent="0.3">
      <c r="E8840" s="3">
        <v>8839</v>
      </c>
      <c r="F8840" s="3">
        <v>7.304473760471704</v>
      </c>
      <c r="G8840" s="3">
        <f t="shared" si="139"/>
        <v>1</v>
      </c>
    </row>
    <row r="8841" spans="5:7" x14ac:dyDescent="0.3">
      <c r="E8841" s="3">
        <v>8840</v>
      </c>
      <c r="F8841" s="3">
        <v>4.0908654549846331</v>
      </c>
      <c r="G8841" s="3">
        <f t="shared" si="139"/>
        <v>0</v>
      </c>
    </row>
    <row r="8842" spans="5:7" x14ac:dyDescent="0.3">
      <c r="E8842" s="3">
        <v>8841</v>
      </c>
      <c r="F8842" s="3">
        <v>4.6363088998627529</v>
      </c>
      <c r="G8842" s="3">
        <f t="shared" si="139"/>
        <v>0</v>
      </c>
    </row>
    <row r="8843" spans="5:7" x14ac:dyDescent="0.3">
      <c r="E8843" s="3">
        <v>8842</v>
      </c>
      <c r="F8843" s="3">
        <v>12.806207896674334</v>
      </c>
      <c r="G8843" s="3">
        <f t="shared" si="139"/>
        <v>1</v>
      </c>
    </row>
    <row r="8844" spans="5:7" x14ac:dyDescent="0.3">
      <c r="E8844" s="3">
        <v>8843</v>
      </c>
      <c r="F8844" s="3">
        <v>4.4197214877396851</v>
      </c>
      <c r="G8844" s="3">
        <f t="shared" si="139"/>
        <v>0</v>
      </c>
    </row>
    <row r="8845" spans="5:7" x14ac:dyDescent="0.3">
      <c r="E8845" s="3">
        <v>8844</v>
      </c>
      <c r="F8845" s="3">
        <v>1.8931565184510288</v>
      </c>
      <c r="G8845" s="3">
        <f t="shared" si="139"/>
        <v>0</v>
      </c>
    </row>
    <row r="8846" spans="5:7" x14ac:dyDescent="0.3">
      <c r="E8846" s="3">
        <v>8845</v>
      </c>
      <c r="F8846" s="3">
        <v>3.2739510219954724</v>
      </c>
      <c r="G8846" s="3">
        <f t="shared" si="139"/>
        <v>0</v>
      </c>
    </row>
    <row r="8847" spans="5:7" x14ac:dyDescent="0.3">
      <c r="E8847" s="3">
        <v>8846</v>
      </c>
      <c r="F8847" s="3">
        <v>11.698263254372792</v>
      </c>
      <c r="G8847" s="3">
        <f t="shared" si="139"/>
        <v>1</v>
      </c>
    </row>
    <row r="8848" spans="5:7" x14ac:dyDescent="0.3">
      <c r="E8848" s="3">
        <v>8847</v>
      </c>
      <c r="F8848" s="3">
        <v>0.83046178633994927</v>
      </c>
      <c r="G8848" s="3">
        <f t="shared" si="139"/>
        <v>0</v>
      </c>
    </row>
    <row r="8849" spans="5:7" x14ac:dyDescent="0.3">
      <c r="E8849" s="3">
        <v>8848</v>
      </c>
      <c r="F8849" s="3">
        <v>3.1310361132168163</v>
      </c>
      <c r="G8849" s="3">
        <f t="shared" si="139"/>
        <v>0</v>
      </c>
    </row>
    <row r="8850" spans="5:7" x14ac:dyDescent="0.3">
      <c r="E8850" s="3">
        <v>8849</v>
      </c>
      <c r="F8850" s="3">
        <v>13.86499693764544</v>
      </c>
      <c r="G8850" s="3">
        <f t="shared" si="139"/>
        <v>1</v>
      </c>
    </row>
    <row r="8851" spans="5:7" x14ac:dyDescent="0.3">
      <c r="E8851" s="3">
        <v>8850</v>
      </c>
      <c r="F8851" s="3">
        <v>8.8593415183479074</v>
      </c>
      <c r="G8851" s="3">
        <f t="shared" si="139"/>
        <v>1</v>
      </c>
    </row>
    <row r="8852" spans="5:7" x14ac:dyDescent="0.3">
      <c r="E8852" s="3">
        <v>8851</v>
      </c>
      <c r="F8852" s="3">
        <v>1.1139949898921717</v>
      </c>
      <c r="G8852" s="3">
        <f t="shared" si="139"/>
        <v>0</v>
      </c>
    </row>
    <row r="8853" spans="5:7" x14ac:dyDescent="0.3">
      <c r="E8853" s="3">
        <v>8852</v>
      </c>
      <c r="F8853" s="3">
        <v>1.423858785338713</v>
      </c>
      <c r="G8853" s="3">
        <f t="shared" si="139"/>
        <v>0</v>
      </c>
    </row>
    <row r="8854" spans="5:7" x14ac:dyDescent="0.3">
      <c r="E8854" s="3">
        <v>8853</v>
      </c>
      <c r="F8854" s="3">
        <v>0.51718223417167697</v>
      </c>
      <c r="G8854" s="3">
        <f t="shared" si="139"/>
        <v>0</v>
      </c>
    </row>
    <row r="8855" spans="5:7" x14ac:dyDescent="0.3">
      <c r="E8855" s="3">
        <v>8854</v>
      </c>
      <c r="F8855" s="3">
        <v>0.96591339709332935</v>
      </c>
      <c r="G8855" s="3">
        <f t="shared" si="139"/>
        <v>0</v>
      </c>
    </row>
    <row r="8856" spans="5:7" x14ac:dyDescent="0.3">
      <c r="E8856" s="3">
        <v>8855</v>
      </c>
      <c r="F8856" s="3">
        <v>7.6328123572707156</v>
      </c>
      <c r="G8856" s="3">
        <f t="shared" si="139"/>
        <v>1</v>
      </c>
    </row>
    <row r="8857" spans="5:7" x14ac:dyDescent="0.3">
      <c r="E8857" s="3">
        <v>8856</v>
      </c>
      <c r="F8857" s="3">
        <v>1.1721149866944784</v>
      </c>
      <c r="G8857" s="3">
        <f t="shared" si="139"/>
        <v>0</v>
      </c>
    </row>
    <row r="8858" spans="5:7" x14ac:dyDescent="0.3">
      <c r="E8858" s="3">
        <v>8857</v>
      </c>
      <c r="F8858" s="3">
        <v>7.2732232783807458</v>
      </c>
      <c r="G8858" s="3">
        <f t="shared" si="139"/>
        <v>1</v>
      </c>
    </row>
    <row r="8859" spans="5:7" x14ac:dyDescent="0.3">
      <c r="E8859" s="3">
        <v>8858</v>
      </c>
      <c r="F8859" s="3">
        <v>11.429292372390481</v>
      </c>
      <c r="G8859" s="3">
        <f t="shared" si="139"/>
        <v>1</v>
      </c>
    </row>
    <row r="8860" spans="5:7" x14ac:dyDescent="0.3">
      <c r="E8860" s="3">
        <v>8859</v>
      </c>
      <c r="F8860" s="3">
        <v>4.5645511148306133</v>
      </c>
      <c r="G8860" s="3">
        <f t="shared" si="139"/>
        <v>0</v>
      </c>
    </row>
    <row r="8861" spans="5:7" x14ac:dyDescent="0.3">
      <c r="E8861" s="3">
        <v>8860</v>
      </c>
      <c r="F8861" s="3">
        <v>5.1560032235127684</v>
      </c>
      <c r="G8861" s="3">
        <f t="shared" si="139"/>
        <v>0</v>
      </c>
    </row>
    <row r="8862" spans="5:7" x14ac:dyDescent="0.3">
      <c r="E8862" s="3">
        <v>8861</v>
      </c>
      <c r="F8862" s="3">
        <v>2.5107814337551652E-2</v>
      </c>
      <c r="G8862" s="3">
        <f t="shared" si="139"/>
        <v>0</v>
      </c>
    </row>
    <row r="8863" spans="5:7" x14ac:dyDescent="0.3">
      <c r="E8863" s="3">
        <v>8862</v>
      </c>
      <c r="F8863" s="3">
        <v>0.70011039424234922</v>
      </c>
      <c r="G8863" s="3">
        <f t="shared" si="139"/>
        <v>0</v>
      </c>
    </row>
    <row r="8864" spans="5:7" x14ac:dyDescent="0.3">
      <c r="E8864" s="3">
        <v>8863</v>
      </c>
      <c r="F8864" s="3">
        <v>0.89656388069164983</v>
      </c>
      <c r="G8864" s="3">
        <f t="shared" si="139"/>
        <v>0</v>
      </c>
    </row>
    <row r="8865" spans="5:7" x14ac:dyDescent="0.3">
      <c r="E8865" s="3">
        <v>8864</v>
      </c>
      <c r="F8865" s="3">
        <v>1.1336181254375917</v>
      </c>
      <c r="G8865" s="3">
        <f t="shared" si="139"/>
        <v>0</v>
      </c>
    </row>
    <row r="8866" spans="5:7" x14ac:dyDescent="0.3">
      <c r="E8866" s="3">
        <v>8865</v>
      </c>
      <c r="F8866" s="3">
        <v>1.0719503924644365</v>
      </c>
      <c r="G8866" s="3">
        <f t="shared" si="139"/>
        <v>0</v>
      </c>
    </row>
    <row r="8867" spans="5:7" x14ac:dyDescent="0.3">
      <c r="E8867" s="3">
        <v>8866</v>
      </c>
      <c r="F8867" s="3">
        <v>5.6259603038095365E-2</v>
      </c>
      <c r="G8867" s="3">
        <f t="shared" si="139"/>
        <v>0</v>
      </c>
    </row>
    <row r="8868" spans="5:7" x14ac:dyDescent="0.3">
      <c r="E8868" s="3">
        <v>8867</v>
      </c>
      <c r="F8868" s="3">
        <v>9.270665136241238</v>
      </c>
      <c r="G8868" s="3">
        <f t="shared" si="139"/>
        <v>1</v>
      </c>
    </row>
    <row r="8869" spans="5:7" x14ac:dyDescent="0.3">
      <c r="E8869" s="3">
        <v>8868</v>
      </c>
      <c r="F8869" s="3">
        <v>9.9117375692592546E-2</v>
      </c>
      <c r="G8869" s="3">
        <f t="shared" si="139"/>
        <v>0</v>
      </c>
    </row>
    <row r="8870" spans="5:7" x14ac:dyDescent="0.3">
      <c r="E8870" s="3">
        <v>8869</v>
      </c>
      <c r="F8870" s="3">
        <v>5.6980261831304677</v>
      </c>
      <c r="G8870" s="3">
        <f t="shared" si="139"/>
        <v>0</v>
      </c>
    </row>
    <row r="8871" spans="5:7" x14ac:dyDescent="0.3">
      <c r="E8871" s="3">
        <v>8870</v>
      </c>
      <c r="F8871" s="3">
        <v>1.1107130299905377</v>
      </c>
      <c r="G8871" s="3">
        <f t="shared" si="139"/>
        <v>0</v>
      </c>
    </row>
    <row r="8872" spans="5:7" x14ac:dyDescent="0.3">
      <c r="E8872" s="3">
        <v>8871</v>
      </c>
      <c r="F8872" s="3">
        <v>0.35102608960079951</v>
      </c>
      <c r="G8872" s="3">
        <f t="shared" si="139"/>
        <v>0</v>
      </c>
    </row>
    <row r="8873" spans="5:7" x14ac:dyDescent="0.3">
      <c r="E8873" s="3">
        <v>8872</v>
      </c>
      <c r="F8873" s="3">
        <v>7.2651026037847188</v>
      </c>
      <c r="G8873" s="3">
        <f t="shared" si="139"/>
        <v>1</v>
      </c>
    </row>
    <row r="8874" spans="5:7" x14ac:dyDescent="0.3">
      <c r="E8874" s="3">
        <v>8873</v>
      </c>
      <c r="F8874" s="3">
        <v>19.691938697953365</v>
      </c>
      <c r="G8874" s="3">
        <f t="shared" si="139"/>
        <v>1</v>
      </c>
    </row>
    <row r="8875" spans="5:7" x14ac:dyDescent="0.3">
      <c r="E8875" s="3">
        <v>8874</v>
      </c>
      <c r="F8875" s="3">
        <v>3.782613516108762</v>
      </c>
      <c r="G8875" s="3">
        <f t="shared" si="139"/>
        <v>0</v>
      </c>
    </row>
    <row r="8876" spans="5:7" x14ac:dyDescent="0.3">
      <c r="E8876" s="3">
        <v>8875</v>
      </c>
      <c r="F8876" s="3">
        <v>0.17287320170697112</v>
      </c>
      <c r="G8876" s="3">
        <f t="shared" si="139"/>
        <v>0</v>
      </c>
    </row>
    <row r="8877" spans="5:7" x14ac:dyDescent="0.3">
      <c r="E8877" s="3">
        <v>8876</v>
      </c>
      <c r="F8877" s="3">
        <v>3.6647282928621905E-2</v>
      </c>
      <c r="G8877" s="3">
        <f t="shared" si="139"/>
        <v>0</v>
      </c>
    </row>
    <row r="8878" spans="5:7" x14ac:dyDescent="0.3">
      <c r="E8878" s="3">
        <v>8877</v>
      </c>
      <c r="F8878" s="3">
        <v>6.9250012327921819</v>
      </c>
      <c r="G8878" s="3">
        <f t="shared" si="139"/>
        <v>0</v>
      </c>
    </row>
    <row r="8879" spans="5:7" x14ac:dyDescent="0.3">
      <c r="E8879" s="3">
        <v>8878</v>
      </c>
      <c r="F8879" s="3">
        <v>1.3352971082391565</v>
      </c>
      <c r="G8879" s="3">
        <f t="shared" si="139"/>
        <v>0</v>
      </c>
    </row>
    <row r="8880" spans="5:7" x14ac:dyDescent="0.3">
      <c r="E8880" s="3">
        <v>8879</v>
      </c>
      <c r="F8880" s="3">
        <v>8.2744054909550918E-2</v>
      </c>
      <c r="G8880" s="3">
        <f t="shared" si="139"/>
        <v>0</v>
      </c>
    </row>
    <row r="8881" spans="5:7" x14ac:dyDescent="0.3">
      <c r="E8881" s="3">
        <v>8880</v>
      </c>
      <c r="F8881" s="3">
        <v>3.2495047022815853</v>
      </c>
      <c r="G8881" s="3">
        <f t="shared" si="139"/>
        <v>0</v>
      </c>
    </row>
    <row r="8882" spans="5:7" x14ac:dyDescent="0.3">
      <c r="E8882" s="3">
        <v>8881</v>
      </c>
      <c r="F8882" s="3">
        <v>0.65728911526928824</v>
      </c>
      <c r="G8882" s="3">
        <f t="shared" si="139"/>
        <v>0</v>
      </c>
    </row>
    <row r="8883" spans="5:7" x14ac:dyDescent="0.3">
      <c r="E8883" s="3">
        <v>8882</v>
      </c>
      <c r="F8883" s="3">
        <v>25.080145150282668</v>
      </c>
      <c r="G8883" s="3">
        <f t="shared" si="139"/>
        <v>1</v>
      </c>
    </row>
    <row r="8884" spans="5:7" x14ac:dyDescent="0.3">
      <c r="E8884" s="3">
        <v>8883</v>
      </c>
      <c r="F8884" s="3">
        <v>2.0159176686508222</v>
      </c>
      <c r="G8884" s="3">
        <f t="shared" si="139"/>
        <v>0</v>
      </c>
    </row>
    <row r="8885" spans="5:7" x14ac:dyDescent="0.3">
      <c r="E8885" s="3">
        <v>8884</v>
      </c>
      <c r="F8885" s="3">
        <v>9.0030791658479519</v>
      </c>
      <c r="G8885" s="3">
        <f t="shared" si="139"/>
        <v>1</v>
      </c>
    </row>
    <row r="8886" spans="5:7" x14ac:dyDescent="0.3">
      <c r="E8886" s="3">
        <v>8885</v>
      </c>
      <c r="F8886" s="3">
        <v>5.4492510350372401</v>
      </c>
      <c r="G8886" s="3">
        <f t="shared" si="139"/>
        <v>0</v>
      </c>
    </row>
    <row r="8887" spans="5:7" x14ac:dyDescent="0.3">
      <c r="E8887" s="3">
        <v>8886</v>
      </c>
      <c r="F8887" s="3">
        <v>0.96341628521321776</v>
      </c>
      <c r="G8887" s="3">
        <f t="shared" si="139"/>
        <v>0</v>
      </c>
    </row>
    <row r="8888" spans="5:7" x14ac:dyDescent="0.3">
      <c r="E8888" s="3">
        <v>8887</v>
      </c>
      <c r="F8888" s="3">
        <v>9.2626485759235422</v>
      </c>
      <c r="G8888" s="3">
        <f t="shared" si="139"/>
        <v>1</v>
      </c>
    </row>
    <row r="8889" spans="5:7" x14ac:dyDescent="0.3">
      <c r="E8889" s="3">
        <v>8888</v>
      </c>
      <c r="F8889" s="3">
        <v>0.98931055464770856</v>
      </c>
      <c r="G8889" s="3">
        <f t="shared" si="139"/>
        <v>0</v>
      </c>
    </row>
    <row r="8890" spans="5:7" x14ac:dyDescent="0.3">
      <c r="E8890" s="3">
        <v>8889</v>
      </c>
      <c r="F8890" s="3">
        <v>7.1638636459776688</v>
      </c>
      <c r="G8890" s="3">
        <f t="shared" si="139"/>
        <v>1</v>
      </c>
    </row>
    <row r="8891" spans="5:7" x14ac:dyDescent="0.3">
      <c r="E8891" s="3">
        <v>8890</v>
      </c>
      <c r="F8891" s="3">
        <v>0.53311159093949256</v>
      </c>
      <c r="G8891" s="3">
        <f t="shared" si="139"/>
        <v>0</v>
      </c>
    </row>
    <row r="8892" spans="5:7" x14ac:dyDescent="0.3">
      <c r="E8892" s="3">
        <v>8891</v>
      </c>
      <c r="F8892" s="3">
        <v>1.2420876012509732</v>
      </c>
      <c r="G8892" s="3">
        <f t="shared" si="139"/>
        <v>0</v>
      </c>
    </row>
    <row r="8893" spans="5:7" x14ac:dyDescent="0.3">
      <c r="E8893" s="3">
        <v>8892</v>
      </c>
      <c r="F8893" s="3">
        <v>4.0865040029234425</v>
      </c>
      <c r="G8893" s="3">
        <f t="shared" si="139"/>
        <v>0</v>
      </c>
    </row>
    <row r="8894" spans="5:7" x14ac:dyDescent="0.3">
      <c r="E8894" s="3">
        <v>8893</v>
      </c>
      <c r="F8894" s="3">
        <v>1.5717752873684807</v>
      </c>
      <c r="G8894" s="3">
        <f t="shared" si="139"/>
        <v>0</v>
      </c>
    </row>
    <row r="8895" spans="5:7" x14ac:dyDescent="0.3">
      <c r="E8895" s="3">
        <v>8894</v>
      </c>
      <c r="F8895" s="3">
        <v>6.7688971966434996</v>
      </c>
      <c r="G8895" s="3">
        <f t="shared" si="139"/>
        <v>0</v>
      </c>
    </row>
    <row r="8896" spans="5:7" x14ac:dyDescent="0.3">
      <c r="E8896" s="3">
        <v>8895</v>
      </c>
      <c r="F8896" s="3">
        <v>9.2951212048525136</v>
      </c>
      <c r="G8896" s="3">
        <f t="shared" si="139"/>
        <v>1</v>
      </c>
    </row>
    <row r="8897" spans="5:7" x14ac:dyDescent="0.3">
      <c r="E8897" s="3">
        <v>8896</v>
      </c>
      <c r="F8897" s="3">
        <v>3.0829540019184989E-2</v>
      </c>
      <c r="G8897" s="3">
        <f t="shared" si="139"/>
        <v>0</v>
      </c>
    </row>
    <row r="8898" spans="5:7" x14ac:dyDescent="0.3">
      <c r="E8898" s="3">
        <v>8897</v>
      </c>
      <c r="F8898" s="3">
        <v>2.7539490419981631</v>
      </c>
      <c r="G8898" s="3">
        <f t="shared" si="139"/>
        <v>0</v>
      </c>
    </row>
    <row r="8899" spans="5:7" x14ac:dyDescent="0.3">
      <c r="E8899" s="3">
        <v>8898</v>
      </c>
      <c r="F8899" s="3">
        <v>0.29667031767602225</v>
      </c>
      <c r="G8899" s="3">
        <f t="shared" ref="G8899:G8962" si="140">IF(F8899&gt;=$K$2,1,0)</f>
        <v>0</v>
      </c>
    </row>
    <row r="8900" spans="5:7" x14ac:dyDescent="0.3">
      <c r="E8900" s="3">
        <v>8899</v>
      </c>
      <c r="F8900" s="3">
        <v>4.5585840764100682</v>
      </c>
      <c r="G8900" s="3">
        <f t="shared" si="140"/>
        <v>0</v>
      </c>
    </row>
    <row r="8901" spans="5:7" x14ac:dyDescent="0.3">
      <c r="E8901" s="3">
        <v>8900</v>
      </c>
      <c r="F8901" s="3">
        <v>2.3532772685343351</v>
      </c>
      <c r="G8901" s="3">
        <f t="shared" si="140"/>
        <v>0</v>
      </c>
    </row>
    <row r="8902" spans="5:7" x14ac:dyDescent="0.3">
      <c r="E8902" s="3">
        <v>8901</v>
      </c>
      <c r="F8902" s="3">
        <v>6.3262783804107023</v>
      </c>
      <c r="G8902" s="3">
        <f t="shared" si="140"/>
        <v>0</v>
      </c>
    </row>
    <row r="8903" spans="5:7" x14ac:dyDescent="0.3">
      <c r="E8903" s="3">
        <v>8902</v>
      </c>
      <c r="F8903" s="3">
        <v>1.7339167316640212</v>
      </c>
      <c r="G8903" s="3">
        <f t="shared" si="140"/>
        <v>0</v>
      </c>
    </row>
    <row r="8904" spans="5:7" x14ac:dyDescent="0.3">
      <c r="E8904" s="3">
        <v>8903</v>
      </c>
      <c r="F8904" s="3">
        <v>0.6229018583419158</v>
      </c>
      <c r="G8904" s="3">
        <f t="shared" si="140"/>
        <v>0</v>
      </c>
    </row>
    <row r="8905" spans="5:7" x14ac:dyDescent="0.3">
      <c r="E8905" s="3">
        <v>8904</v>
      </c>
      <c r="F8905" s="3">
        <v>1.8185576964755681</v>
      </c>
      <c r="G8905" s="3">
        <f t="shared" si="140"/>
        <v>0</v>
      </c>
    </row>
    <row r="8906" spans="5:7" x14ac:dyDescent="0.3">
      <c r="E8906" s="3">
        <v>8905</v>
      </c>
      <c r="F8906" s="3">
        <v>5.2399920121405223</v>
      </c>
      <c r="G8906" s="3">
        <f t="shared" si="140"/>
        <v>0</v>
      </c>
    </row>
    <row r="8907" spans="5:7" x14ac:dyDescent="0.3">
      <c r="E8907" s="3">
        <v>8906</v>
      </c>
      <c r="F8907" s="3">
        <v>15.432966691835016</v>
      </c>
      <c r="G8907" s="3">
        <f t="shared" si="140"/>
        <v>1</v>
      </c>
    </row>
    <row r="8908" spans="5:7" x14ac:dyDescent="0.3">
      <c r="E8908" s="3">
        <v>8907</v>
      </c>
      <c r="F8908" s="3">
        <v>5.519373764021327</v>
      </c>
      <c r="G8908" s="3">
        <f t="shared" si="140"/>
        <v>0</v>
      </c>
    </row>
    <row r="8909" spans="5:7" x14ac:dyDescent="0.3">
      <c r="E8909" s="3">
        <v>8908</v>
      </c>
      <c r="F8909" s="3">
        <v>6.9072293891543737</v>
      </c>
      <c r="G8909" s="3">
        <f t="shared" si="140"/>
        <v>0</v>
      </c>
    </row>
    <row r="8910" spans="5:7" x14ac:dyDescent="0.3">
      <c r="E8910" s="3">
        <v>8909</v>
      </c>
      <c r="F8910" s="3">
        <v>13.671558529292412</v>
      </c>
      <c r="G8910" s="3">
        <f t="shared" si="140"/>
        <v>1</v>
      </c>
    </row>
    <row r="8911" spans="5:7" x14ac:dyDescent="0.3">
      <c r="E8911" s="3">
        <v>8910</v>
      </c>
      <c r="F8911" s="3">
        <v>6.3878493023011558</v>
      </c>
      <c r="G8911" s="3">
        <f t="shared" si="140"/>
        <v>0</v>
      </c>
    </row>
    <row r="8912" spans="5:7" x14ac:dyDescent="0.3">
      <c r="E8912" s="3">
        <v>8911</v>
      </c>
      <c r="F8912" s="3">
        <v>10.817260349227203</v>
      </c>
      <c r="G8912" s="3">
        <f t="shared" si="140"/>
        <v>1</v>
      </c>
    </row>
    <row r="8913" spans="5:7" x14ac:dyDescent="0.3">
      <c r="E8913" s="3">
        <v>8912</v>
      </c>
      <c r="F8913" s="3">
        <v>1.4355727837498806</v>
      </c>
      <c r="G8913" s="3">
        <f t="shared" si="140"/>
        <v>0</v>
      </c>
    </row>
    <row r="8914" spans="5:7" x14ac:dyDescent="0.3">
      <c r="E8914" s="3">
        <v>8913</v>
      </c>
      <c r="F8914" s="3">
        <v>2.6216223597695132</v>
      </c>
      <c r="G8914" s="3">
        <f t="shared" si="140"/>
        <v>0</v>
      </c>
    </row>
    <row r="8915" spans="5:7" x14ac:dyDescent="0.3">
      <c r="E8915" s="3">
        <v>8914</v>
      </c>
      <c r="F8915" s="3">
        <v>4.3829138165951678</v>
      </c>
      <c r="G8915" s="3">
        <f t="shared" si="140"/>
        <v>0</v>
      </c>
    </row>
    <row r="8916" spans="5:7" x14ac:dyDescent="0.3">
      <c r="E8916" s="3">
        <v>8915</v>
      </c>
      <c r="F8916" s="3">
        <v>4.4414379204875152</v>
      </c>
      <c r="G8916" s="3">
        <f t="shared" si="140"/>
        <v>0</v>
      </c>
    </row>
    <row r="8917" spans="5:7" x14ac:dyDescent="0.3">
      <c r="E8917" s="3">
        <v>8916</v>
      </c>
      <c r="F8917" s="3">
        <v>9.5374732568024818</v>
      </c>
      <c r="G8917" s="3">
        <f t="shared" si="140"/>
        <v>1</v>
      </c>
    </row>
    <row r="8918" spans="5:7" x14ac:dyDescent="0.3">
      <c r="E8918" s="3">
        <v>8917</v>
      </c>
      <c r="F8918" s="3">
        <v>1.1596096036479411</v>
      </c>
      <c r="G8918" s="3">
        <f t="shared" si="140"/>
        <v>0</v>
      </c>
    </row>
    <row r="8919" spans="5:7" x14ac:dyDescent="0.3">
      <c r="E8919" s="3">
        <v>8918</v>
      </c>
      <c r="F8919" s="3">
        <v>7.8703879830459131</v>
      </c>
      <c r="G8919" s="3">
        <f t="shared" si="140"/>
        <v>1</v>
      </c>
    </row>
    <row r="8920" spans="5:7" x14ac:dyDescent="0.3">
      <c r="E8920" s="3">
        <v>8919</v>
      </c>
      <c r="F8920" s="3">
        <v>6.7001325336274942</v>
      </c>
      <c r="G8920" s="3">
        <f t="shared" si="140"/>
        <v>0</v>
      </c>
    </row>
    <row r="8921" spans="5:7" x14ac:dyDescent="0.3">
      <c r="E8921" s="3">
        <v>8920</v>
      </c>
      <c r="F8921" s="3">
        <v>0.1267729828551106</v>
      </c>
      <c r="G8921" s="3">
        <f t="shared" si="140"/>
        <v>0</v>
      </c>
    </row>
    <row r="8922" spans="5:7" x14ac:dyDescent="0.3">
      <c r="E8922" s="3">
        <v>8921</v>
      </c>
      <c r="F8922" s="3">
        <v>4.7978008183179668</v>
      </c>
      <c r="G8922" s="3">
        <f t="shared" si="140"/>
        <v>0</v>
      </c>
    </row>
    <row r="8923" spans="5:7" x14ac:dyDescent="0.3">
      <c r="E8923" s="3">
        <v>8922</v>
      </c>
      <c r="F8923" s="3">
        <v>0.16767799692529195</v>
      </c>
      <c r="G8923" s="3">
        <f t="shared" si="140"/>
        <v>0</v>
      </c>
    </row>
    <row r="8924" spans="5:7" x14ac:dyDescent="0.3">
      <c r="E8924" s="3">
        <v>8923</v>
      </c>
      <c r="F8924" s="3">
        <v>1.4877284827692332</v>
      </c>
      <c r="G8924" s="3">
        <f t="shared" si="140"/>
        <v>0</v>
      </c>
    </row>
    <row r="8925" spans="5:7" x14ac:dyDescent="0.3">
      <c r="E8925" s="3">
        <v>8924</v>
      </c>
      <c r="F8925" s="3">
        <v>8.8010729149185583</v>
      </c>
      <c r="G8925" s="3">
        <f t="shared" si="140"/>
        <v>1</v>
      </c>
    </row>
    <row r="8926" spans="5:7" x14ac:dyDescent="0.3">
      <c r="E8926" s="3">
        <v>8925</v>
      </c>
      <c r="F8926" s="3">
        <v>10.893150208481758</v>
      </c>
      <c r="G8926" s="3">
        <f t="shared" si="140"/>
        <v>1</v>
      </c>
    </row>
    <row r="8927" spans="5:7" x14ac:dyDescent="0.3">
      <c r="E8927" s="3">
        <v>8926</v>
      </c>
      <c r="F8927" s="3">
        <v>12.563369591545259</v>
      </c>
      <c r="G8927" s="3">
        <f t="shared" si="140"/>
        <v>1</v>
      </c>
    </row>
    <row r="8928" spans="5:7" x14ac:dyDescent="0.3">
      <c r="E8928" s="3">
        <v>8927</v>
      </c>
      <c r="F8928" s="3">
        <v>0.39464264041187874</v>
      </c>
      <c r="G8928" s="3">
        <f t="shared" si="140"/>
        <v>0</v>
      </c>
    </row>
    <row r="8929" spans="5:7" x14ac:dyDescent="0.3">
      <c r="E8929" s="3">
        <v>8928</v>
      </c>
      <c r="F8929" s="3">
        <v>4.4220277632564287</v>
      </c>
      <c r="G8929" s="3">
        <f t="shared" si="140"/>
        <v>0</v>
      </c>
    </row>
    <row r="8930" spans="5:7" x14ac:dyDescent="0.3">
      <c r="E8930" s="3">
        <v>8929</v>
      </c>
      <c r="F8930" s="3">
        <v>1.3400396866910156</v>
      </c>
      <c r="G8930" s="3">
        <f t="shared" si="140"/>
        <v>0</v>
      </c>
    </row>
    <row r="8931" spans="5:7" x14ac:dyDescent="0.3">
      <c r="E8931" s="3">
        <v>8930</v>
      </c>
      <c r="F8931" s="3">
        <v>4.2528433777973857</v>
      </c>
      <c r="G8931" s="3">
        <f t="shared" si="140"/>
        <v>0</v>
      </c>
    </row>
    <row r="8932" spans="5:7" x14ac:dyDescent="0.3">
      <c r="E8932" s="3">
        <v>8931</v>
      </c>
      <c r="F8932" s="3">
        <v>4.4361504731189125</v>
      </c>
      <c r="G8932" s="3">
        <f t="shared" si="140"/>
        <v>0</v>
      </c>
    </row>
    <row r="8933" spans="5:7" x14ac:dyDescent="0.3">
      <c r="E8933" s="3">
        <v>8932</v>
      </c>
      <c r="F8933" s="3">
        <v>9.8970478190201661</v>
      </c>
      <c r="G8933" s="3">
        <f t="shared" si="140"/>
        <v>1</v>
      </c>
    </row>
    <row r="8934" spans="5:7" x14ac:dyDescent="0.3">
      <c r="E8934" s="3">
        <v>8933</v>
      </c>
      <c r="F8934" s="3">
        <v>0.18254910777186789</v>
      </c>
      <c r="G8934" s="3">
        <f t="shared" si="140"/>
        <v>0</v>
      </c>
    </row>
    <row r="8935" spans="5:7" x14ac:dyDescent="0.3">
      <c r="E8935" s="3">
        <v>8934</v>
      </c>
      <c r="F8935" s="3">
        <v>5.5995493934733744</v>
      </c>
      <c r="G8935" s="3">
        <f t="shared" si="140"/>
        <v>0</v>
      </c>
    </row>
    <row r="8936" spans="5:7" x14ac:dyDescent="0.3">
      <c r="E8936" s="3">
        <v>8935</v>
      </c>
      <c r="F8936" s="3">
        <v>4.9727505013263116</v>
      </c>
      <c r="G8936" s="3">
        <f t="shared" si="140"/>
        <v>0</v>
      </c>
    </row>
    <row r="8937" spans="5:7" x14ac:dyDescent="0.3">
      <c r="E8937" s="3">
        <v>8936</v>
      </c>
      <c r="F8937" s="3">
        <v>0.7193281866614748</v>
      </c>
      <c r="G8937" s="3">
        <f t="shared" si="140"/>
        <v>0</v>
      </c>
    </row>
    <row r="8938" spans="5:7" x14ac:dyDescent="0.3">
      <c r="E8938" s="3">
        <v>8937</v>
      </c>
      <c r="F8938" s="3">
        <v>1.0482431614264331</v>
      </c>
      <c r="G8938" s="3">
        <f t="shared" si="140"/>
        <v>0</v>
      </c>
    </row>
    <row r="8939" spans="5:7" x14ac:dyDescent="0.3">
      <c r="E8939" s="3">
        <v>8938</v>
      </c>
      <c r="F8939" s="3">
        <v>2.6335991586933312</v>
      </c>
      <c r="G8939" s="3">
        <f t="shared" si="140"/>
        <v>0</v>
      </c>
    </row>
    <row r="8940" spans="5:7" x14ac:dyDescent="0.3">
      <c r="E8940" s="3">
        <v>8939</v>
      </c>
      <c r="F8940" s="3">
        <v>2.1392595225400242</v>
      </c>
      <c r="G8940" s="3">
        <f t="shared" si="140"/>
        <v>0</v>
      </c>
    </row>
    <row r="8941" spans="5:7" x14ac:dyDescent="0.3">
      <c r="E8941" s="3">
        <v>8940</v>
      </c>
      <c r="F8941" s="3">
        <v>2.3664409124990367</v>
      </c>
      <c r="G8941" s="3">
        <f t="shared" si="140"/>
        <v>0</v>
      </c>
    </row>
    <row r="8942" spans="5:7" x14ac:dyDescent="0.3">
      <c r="E8942" s="3">
        <v>8941</v>
      </c>
      <c r="F8942" s="3">
        <v>5.6916139554158187</v>
      </c>
      <c r="G8942" s="3">
        <f t="shared" si="140"/>
        <v>0</v>
      </c>
    </row>
    <row r="8943" spans="5:7" x14ac:dyDescent="0.3">
      <c r="E8943" s="3">
        <v>8942</v>
      </c>
      <c r="F8943" s="3">
        <v>8.8552525655598995</v>
      </c>
      <c r="G8943" s="3">
        <f t="shared" si="140"/>
        <v>1</v>
      </c>
    </row>
    <row r="8944" spans="5:7" x14ac:dyDescent="0.3">
      <c r="E8944" s="3">
        <v>8943</v>
      </c>
      <c r="F8944" s="3">
        <v>1.6582605360835112</v>
      </c>
      <c r="G8944" s="3">
        <f t="shared" si="140"/>
        <v>0</v>
      </c>
    </row>
    <row r="8945" spans="5:7" x14ac:dyDescent="0.3">
      <c r="E8945" s="3">
        <v>8944</v>
      </c>
      <c r="F8945" s="3">
        <v>1.4800531676700419</v>
      </c>
      <c r="G8945" s="3">
        <f t="shared" si="140"/>
        <v>0</v>
      </c>
    </row>
    <row r="8946" spans="5:7" x14ac:dyDescent="0.3">
      <c r="E8946" s="3">
        <v>8945</v>
      </c>
      <c r="F8946" s="3">
        <v>1.516884100645054</v>
      </c>
      <c r="G8946" s="3">
        <f t="shared" si="140"/>
        <v>0</v>
      </c>
    </row>
    <row r="8947" spans="5:7" x14ac:dyDescent="0.3">
      <c r="E8947" s="3">
        <v>8946</v>
      </c>
      <c r="F8947" s="3">
        <v>5.3742726103319143</v>
      </c>
      <c r="G8947" s="3">
        <f t="shared" si="140"/>
        <v>0</v>
      </c>
    </row>
    <row r="8948" spans="5:7" x14ac:dyDescent="0.3">
      <c r="E8948" s="3">
        <v>8947</v>
      </c>
      <c r="F8948" s="3">
        <v>6.4688429498594537</v>
      </c>
      <c r="G8948" s="3">
        <f t="shared" si="140"/>
        <v>0</v>
      </c>
    </row>
    <row r="8949" spans="5:7" x14ac:dyDescent="0.3">
      <c r="E8949" s="3">
        <v>8948</v>
      </c>
      <c r="F8949" s="3">
        <v>3.8188773189113578</v>
      </c>
      <c r="G8949" s="3">
        <f t="shared" si="140"/>
        <v>0</v>
      </c>
    </row>
    <row r="8950" spans="5:7" x14ac:dyDescent="0.3">
      <c r="E8950" s="3">
        <v>8949</v>
      </c>
      <c r="F8950" s="3">
        <v>3.0244067564766861</v>
      </c>
      <c r="G8950" s="3">
        <f t="shared" si="140"/>
        <v>0</v>
      </c>
    </row>
    <row r="8951" spans="5:7" x14ac:dyDescent="0.3">
      <c r="E8951" s="3">
        <v>8950</v>
      </c>
      <c r="F8951" s="3">
        <v>3.4341330237319072</v>
      </c>
      <c r="G8951" s="3">
        <f t="shared" si="140"/>
        <v>0</v>
      </c>
    </row>
    <row r="8952" spans="5:7" x14ac:dyDescent="0.3">
      <c r="E8952" s="3">
        <v>8951</v>
      </c>
      <c r="F8952" s="3">
        <v>5.9071604663082944</v>
      </c>
      <c r="G8952" s="3">
        <f t="shared" si="140"/>
        <v>0</v>
      </c>
    </row>
    <row r="8953" spans="5:7" x14ac:dyDescent="0.3">
      <c r="E8953" s="3">
        <v>8952</v>
      </c>
      <c r="F8953" s="3">
        <v>0.19809495529669499</v>
      </c>
      <c r="G8953" s="3">
        <f t="shared" si="140"/>
        <v>0</v>
      </c>
    </row>
    <row r="8954" spans="5:7" x14ac:dyDescent="0.3">
      <c r="E8954" s="3">
        <v>8953</v>
      </c>
      <c r="F8954" s="3">
        <v>2.6760154477414577</v>
      </c>
      <c r="G8954" s="3">
        <f t="shared" si="140"/>
        <v>0</v>
      </c>
    </row>
    <row r="8955" spans="5:7" x14ac:dyDescent="0.3">
      <c r="E8955" s="3">
        <v>8954</v>
      </c>
      <c r="F8955" s="3">
        <v>3.0600239601277996</v>
      </c>
      <c r="G8955" s="3">
        <f t="shared" si="140"/>
        <v>0</v>
      </c>
    </row>
    <row r="8956" spans="5:7" x14ac:dyDescent="0.3">
      <c r="E8956" s="3">
        <v>8955</v>
      </c>
      <c r="F8956" s="3">
        <v>4.6286615459280007</v>
      </c>
      <c r="G8956" s="3">
        <f t="shared" si="140"/>
        <v>0</v>
      </c>
    </row>
    <row r="8957" spans="5:7" x14ac:dyDescent="0.3">
      <c r="E8957" s="3">
        <v>8956</v>
      </c>
      <c r="F8957" s="3">
        <v>2.5060661077184885</v>
      </c>
      <c r="G8957" s="3">
        <f t="shared" si="140"/>
        <v>0</v>
      </c>
    </row>
    <row r="8958" spans="5:7" x14ac:dyDescent="0.3">
      <c r="E8958" s="3">
        <v>8957</v>
      </c>
      <c r="F8958" s="3">
        <v>5.1594574127726984</v>
      </c>
      <c r="G8958" s="3">
        <f t="shared" si="140"/>
        <v>0</v>
      </c>
    </row>
    <row r="8959" spans="5:7" x14ac:dyDescent="0.3">
      <c r="E8959" s="3">
        <v>8958</v>
      </c>
      <c r="F8959" s="3">
        <v>2.9616660607947525</v>
      </c>
      <c r="G8959" s="3">
        <f t="shared" si="140"/>
        <v>0</v>
      </c>
    </row>
    <row r="8960" spans="5:7" x14ac:dyDescent="0.3">
      <c r="E8960" s="3">
        <v>8959</v>
      </c>
      <c r="F8960" s="3">
        <v>1.1587570466842099</v>
      </c>
      <c r="G8960" s="3">
        <f t="shared" si="140"/>
        <v>0</v>
      </c>
    </row>
    <row r="8961" spans="5:7" x14ac:dyDescent="0.3">
      <c r="E8961" s="3">
        <v>8960</v>
      </c>
      <c r="F8961" s="3">
        <v>1.5071860811264781</v>
      </c>
      <c r="G8961" s="3">
        <f t="shared" si="140"/>
        <v>0</v>
      </c>
    </row>
    <row r="8962" spans="5:7" x14ac:dyDescent="0.3">
      <c r="E8962" s="3">
        <v>8961</v>
      </c>
      <c r="F8962" s="3">
        <v>1.893748012884183</v>
      </c>
      <c r="G8962" s="3">
        <f t="shared" si="140"/>
        <v>0</v>
      </c>
    </row>
    <row r="8963" spans="5:7" x14ac:dyDescent="0.3">
      <c r="E8963" s="3">
        <v>8962</v>
      </c>
      <c r="F8963" s="3">
        <v>6.4614257032227833</v>
      </c>
      <c r="G8963" s="3">
        <f t="shared" ref="G8963:G9026" si="141">IF(F8963&gt;=$K$2,1,0)</f>
        <v>0</v>
      </c>
    </row>
    <row r="8964" spans="5:7" x14ac:dyDescent="0.3">
      <c r="E8964" s="3">
        <v>8963</v>
      </c>
      <c r="F8964" s="3">
        <v>5.6848101722967934</v>
      </c>
      <c r="G8964" s="3">
        <f t="shared" si="141"/>
        <v>0</v>
      </c>
    </row>
    <row r="8965" spans="5:7" x14ac:dyDescent="0.3">
      <c r="E8965" s="3">
        <v>8964</v>
      </c>
      <c r="F8965" s="3">
        <v>15.478254774202146</v>
      </c>
      <c r="G8965" s="3">
        <f t="shared" si="141"/>
        <v>1</v>
      </c>
    </row>
    <row r="8966" spans="5:7" x14ac:dyDescent="0.3">
      <c r="E8966" s="3">
        <v>8965</v>
      </c>
      <c r="F8966" s="3">
        <v>3.103863514890409</v>
      </c>
      <c r="G8966" s="3">
        <f t="shared" si="141"/>
        <v>0</v>
      </c>
    </row>
    <row r="8967" spans="5:7" x14ac:dyDescent="0.3">
      <c r="E8967" s="3">
        <v>8966</v>
      </c>
      <c r="F8967" s="3">
        <v>2.719003397092572</v>
      </c>
      <c r="G8967" s="3">
        <f t="shared" si="141"/>
        <v>0</v>
      </c>
    </row>
    <row r="8968" spans="5:7" x14ac:dyDescent="0.3">
      <c r="E8968" s="3">
        <v>8967</v>
      </c>
      <c r="F8968" s="3">
        <v>1.8790004225671324</v>
      </c>
      <c r="G8968" s="3">
        <f t="shared" si="141"/>
        <v>0</v>
      </c>
    </row>
    <row r="8969" spans="5:7" x14ac:dyDescent="0.3">
      <c r="E8969" s="3">
        <v>8968</v>
      </c>
      <c r="F8969" s="3">
        <v>6.1833153794611464</v>
      </c>
      <c r="G8969" s="3">
        <f t="shared" si="141"/>
        <v>0</v>
      </c>
    </row>
    <row r="8970" spans="5:7" x14ac:dyDescent="0.3">
      <c r="E8970" s="3">
        <v>8969</v>
      </c>
      <c r="F8970" s="3">
        <v>5.1183660883221993</v>
      </c>
      <c r="G8970" s="3">
        <f t="shared" si="141"/>
        <v>0</v>
      </c>
    </row>
    <row r="8971" spans="5:7" x14ac:dyDescent="0.3">
      <c r="E8971" s="3">
        <v>8970</v>
      </c>
      <c r="F8971" s="3">
        <v>10.993045297629619</v>
      </c>
      <c r="G8971" s="3">
        <f t="shared" si="141"/>
        <v>1</v>
      </c>
    </row>
    <row r="8972" spans="5:7" x14ac:dyDescent="0.3">
      <c r="E8972" s="3">
        <v>8971</v>
      </c>
      <c r="F8972" s="3">
        <v>2.5947874659582588</v>
      </c>
      <c r="G8972" s="3">
        <f t="shared" si="141"/>
        <v>0</v>
      </c>
    </row>
    <row r="8973" spans="5:7" x14ac:dyDescent="0.3">
      <c r="E8973" s="3">
        <v>8972</v>
      </c>
      <c r="F8973" s="3">
        <v>13.871493469829723</v>
      </c>
      <c r="G8973" s="3">
        <f t="shared" si="141"/>
        <v>1</v>
      </c>
    </row>
    <row r="8974" spans="5:7" x14ac:dyDescent="0.3">
      <c r="E8974" s="3">
        <v>8973</v>
      </c>
      <c r="F8974" s="3">
        <v>1.6713901737572756</v>
      </c>
      <c r="G8974" s="3">
        <f t="shared" si="141"/>
        <v>0</v>
      </c>
    </row>
    <row r="8975" spans="5:7" x14ac:dyDescent="0.3">
      <c r="E8975" s="3">
        <v>8974</v>
      </c>
      <c r="F8975" s="3">
        <v>8.9950738612205932</v>
      </c>
      <c r="G8975" s="3">
        <f t="shared" si="141"/>
        <v>1</v>
      </c>
    </row>
    <row r="8976" spans="5:7" x14ac:dyDescent="0.3">
      <c r="E8976" s="3">
        <v>8975</v>
      </c>
      <c r="F8976" s="3">
        <v>3.7747985061884908</v>
      </c>
      <c r="G8976" s="3">
        <f t="shared" si="141"/>
        <v>0</v>
      </c>
    </row>
    <row r="8977" spans="5:7" x14ac:dyDescent="0.3">
      <c r="E8977" s="3">
        <v>8976</v>
      </c>
      <c r="F8977" s="3">
        <v>0.24599507007487276</v>
      </c>
      <c r="G8977" s="3">
        <f t="shared" si="141"/>
        <v>0</v>
      </c>
    </row>
    <row r="8978" spans="5:7" x14ac:dyDescent="0.3">
      <c r="E8978" s="3">
        <v>8977</v>
      </c>
      <c r="F8978" s="3">
        <v>5.2925184166497043</v>
      </c>
      <c r="G8978" s="3">
        <f t="shared" si="141"/>
        <v>0</v>
      </c>
    </row>
    <row r="8979" spans="5:7" x14ac:dyDescent="0.3">
      <c r="E8979" s="3">
        <v>8978</v>
      </c>
      <c r="F8979" s="3">
        <v>5.5603880072616167</v>
      </c>
      <c r="G8979" s="3">
        <f t="shared" si="141"/>
        <v>0</v>
      </c>
    </row>
    <row r="8980" spans="5:7" x14ac:dyDescent="0.3">
      <c r="E8980" s="3">
        <v>8979</v>
      </c>
      <c r="F8980" s="3">
        <v>6.692551715516978</v>
      </c>
      <c r="G8980" s="3">
        <f t="shared" si="141"/>
        <v>0</v>
      </c>
    </row>
    <row r="8981" spans="5:7" x14ac:dyDescent="0.3">
      <c r="E8981" s="3">
        <v>8980</v>
      </c>
      <c r="F8981" s="3">
        <v>3.1323098489663277</v>
      </c>
      <c r="G8981" s="3">
        <f t="shared" si="141"/>
        <v>0</v>
      </c>
    </row>
    <row r="8982" spans="5:7" x14ac:dyDescent="0.3">
      <c r="E8982" s="3">
        <v>8981</v>
      </c>
      <c r="F8982" s="3">
        <v>17.084741917376952</v>
      </c>
      <c r="G8982" s="3">
        <f t="shared" si="141"/>
        <v>1</v>
      </c>
    </row>
    <row r="8983" spans="5:7" x14ac:dyDescent="0.3">
      <c r="E8983" s="3">
        <v>8982</v>
      </c>
      <c r="F8983" s="3">
        <v>2.8092684652316482</v>
      </c>
      <c r="G8983" s="3">
        <f t="shared" si="141"/>
        <v>0</v>
      </c>
    </row>
    <row r="8984" spans="5:7" x14ac:dyDescent="0.3">
      <c r="E8984" s="3">
        <v>8983</v>
      </c>
      <c r="F8984" s="3">
        <v>0.33495870178629028</v>
      </c>
      <c r="G8984" s="3">
        <f t="shared" si="141"/>
        <v>0</v>
      </c>
    </row>
    <row r="8985" spans="5:7" x14ac:dyDescent="0.3">
      <c r="E8985" s="3">
        <v>8984</v>
      </c>
      <c r="F8985" s="3">
        <v>1.1082699883351697</v>
      </c>
      <c r="G8985" s="3">
        <f t="shared" si="141"/>
        <v>0</v>
      </c>
    </row>
    <row r="8986" spans="5:7" x14ac:dyDescent="0.3">
      <c r="E8986" s="3">
        <v>8985</v>
      </c>
      <c r="F8986" s="3">
        <v>3.0526406330842963</v>
      </c>
      <c r="G8986" s="3">
        <f t="shared" si="141"/>
        <v>0</v>
      </c>
    </row>
    <row r="8987" spans="5:7" x14ac:dyDescent="0.3">
      <c r="E8987" s="3">
        <v>8986</v>
      </c>
      <c r="F8987" s="3">
        <v>0.70579486580333362</v>
      </c>
      <c r="G8987" s="3">
        <f t="shared" si="141"/>
        <v>0</v>
      </c>
    </row>
    <row r="8988" spans="5:7" x14ac:dyDescent="0.3">
      <c r="E8988" s="3">
        <v>8987</v>
      </c>
      <c r="F8988" s="3">
        <v>6.3243305057469321</v>
      </c>
      <c r="G8988" s="3">
        <f t="shared" si="141"/>
        <v>0</v>
      </c>
    </row>
    <row r="8989" spans="5:7" x14ac:dyDescent="0.3">
      <c r="E8989" s="3">
        <v>8988</v>
      </c>
      <c r="F8989" s="3">
        <v>0.87038822477634425</v>
      </c>
      <c r="G8989" s="3">
        <f t="shared" si="141"/>
        <v>0</v>
      </c>
    </row>
    <row r="8990" spans="5:7" x14ac:dyDescent="0.3">
      <c r="E8990" s="3">
        <v>8989</v>
      </c>
      <c r="F8990" s="3">
        <v>4.8015965856305929</v>
      </c>
      <c r="G8990" s="3">
        <f t="shared" si="141"/>
        <v>0</v>
      </c>
    </row>
    <row r="8991" spans="5:7" x14ac:dyDescent="0.3">
      <c r="E8991" s="3">
        <v>8990</v>
      </c>
      <c r="F8991" s="3">
        <v>1.234098117754443</v>
      </c>
      <c r="G8991" s="3">
        <f t="shared" si="141"/>
        <v>0</v>
      </c>
    </row>
    <row r="8992" spans="5:7" x14ac:dyDescent="0.3">
      <c r="E8992" s="3">
        <v>8991</v>
      </c>
      <c r="F8992" s="3">
        <v>8.1167181034994051</v>
      </c>
      <c r="G8992" s="3">
        <f t="shared" si="141"/>
        <v>1</v>
      </c>
    </row>
    <row r="8993" spans="5:7" x14ac:dyDescent="0.3">
      <c r="E8993" s="3">
        <v>8992</v>
      </c>
      <c r="F8993" s="3">
        <v>3.308542079156819</v>
      </c>
      <c r="G8993" s="3">
        <f t="shared" si="141"/>
        <v>0</v>
      </c>
    </row>
    <row r="8994" spans="5:7" x14ac:dyDescent="0.3">
      <c r="E8994" s="3">
        <v>8993</v>
      </c>
      <c r="F8994" s="3">
        <v>17.317799145687438</v>
      </c>
      <c r="G8994" s="3">
        <f t="shared" si="141"/>
        <v>1</v>
      </c>
    </row>
    <row r="8995" spans="5:7" x14ac:dyDescent="0.3">
      <c r="E8995" s="3">
        <v>8994</v>
      </c>
      <c r="F8995" s="3">
        <v>4.5984175415352944</v>
      </c>
      <c r="G8995" s="3">
        <f t="shared" si="141"/>
        <v>0</v>
      </c>
    </row>
    <row r="8996" spans="5:7" x14ac:dyDescent="0.3">
      <c r="E8996" s="3">
        <v>8995</v>
      </c>
      <c r="F8996" s="3">
        <v>0.74052406413858263</v>
      </c>
      <c r="G8996" s="3">
        <f t="shared" si="141"/>
        <v>0</v>
      </c>
    </row>
    <row r="8997" spans="5:7" x14ac:dyDescent="0.3">
      <c r="E8997" s="3">
        <v>8996</v>
      </c>
      <c r="F8997" s="3">
        <v>4.4468601008044581</v>
      </c>
      <c r="G8997" s="3">
        <f t="shared" si="141"/>
        <v>0</v>
      </c>
    </row>
    <row r="8998" spans="5:7" x14ac:dyDescent="0.3">
      <c r="E8998" s="3">
        <v>8997</v>
      </c>
      <c r="F8998" s="3">
        <v>1.1095524765543223</v>
      </c>
      <c r="G8998" s="3">
        <f t="shared" si="141"/>
        <v>0</v>
      </c>
    </row>
    <row r="8999" spans="5:7" x14ac:dyDescent="0.3">
      <c r="E8999" s="3">
        <v>8998</v>
      </c>
      <c r="F8999" s="3">
        <v>1.6305487788774804</v>
      </c>
      <c r="G8999" s="3">
        <f t="shared" si="141"/>
        <v>0</v>
      </c>
    </row>
    <row r="9000" spans="5:7" x14ac:dyDescent="0.3">
      <c r="E9000" s="3">
        <v>8999</v>
      </c>
      <c r="F9000" s="3">
        <v>9.6730586214900587</v>
      </c>
      <c r="G9000" s="3">
        <f t="shared" si="141"/>
        <v>1</v>
      </c>
    </row>
    <row r="9001" spans="5:7" x14ac:dyDescent="0.3">
      <c r="E9001" s="3">
        <v>9000</v>
      </c>
      <c r="F9001" s="3">
        <v>4.0662849647941712</v>
      </c>
      <c r="G9001" s="3">
        <f t="shared" si="141"/>
        <v>0</v>
      </c>
    </row>
    <row r="9002" spans="5:7" x14ac:dyDescent="0.3">
      <c r="E9002" s="3">
        <v>9001</v>
      </c>
      <c r="F9002" s="3">
        <v>1.3922406949224055</v>
      </c>
      <c r="G9002" s="3">
        <f t="shared" si="141"/>
        <v>0</v>
      </c>
    </row>
    <row r="9003" spans="5:7" x14ac:dyDescent="0.3">
      <c r="E9003" s="3">
        <v>9002</v>
      </c>
      <c r="F9003" s="3">
        <v>6.4864367423896505</v>
      </c>
      <c r="G9003" s="3">
        <f t="shared" si="141"/>
        <v>0</v>
      </c>
    </row>
    <row r="9004" spans="5:7" x14ac:dyDescent="0.3">
      <c r="E9004" s="3">
        <v>9003</v>
      </c>
      <c r="F9004" s="3">
        <v>4.1688273966187257</v>
      </c>
      <c r="G9004" s="3">
        <f t="shared" si="141"/>
        <v>0</v>
      </c>
    </row>
    <row r="9005" spans="5:7" x14ac:dyDescent="0.3">
      <c r="E9005" s="3">
        <v>9004</v>
      </c>
      <c r="F9005" s="3">
        <v>6.5886968739100132E-2</v>
      </c>
      <c r="G9005" s="3">
        <f t="shared" si="141"/>
        <v>0</v>
      </c>
    </row>
    <row r="9006" spans="5:7" x14ac:dyDescent="0.3">
      <c r="E9006" s="3">
        <v>9005</v>
      </c>
      <c r="F9006" s="3">
        <v>2.3261493973379403</v>
      </c>
      <c r="G9006" s="3">
        <f t="shared" si="141"/>
        <v>0</v>
      </c>
    </row>
    <row r="9007" spans="5:7" x14ac:dyDescent="0.3">
      <c r="E9007" s="3">
        <v>9006</v>
      </c>
      <c r="F9007" s="3">
        <v>11.230725360455212</v>
      </c>
      <c r="G9007" s="3">
        <f t="shared" si="141"/>
        <v>1</v>
      </c>
    </row>
    <row r="9008" spans="5:7" x14ac:dyDescent="0.3">
      <c r="E9008" s="3">
        <v>9007</v>
      </c>
      <c r="F9008" s="3">
        <v>21.749828251744219</v>
      </c>
      <c r="G9008" s="3">
        <f t="shared" si="141"/>
        <v>1</v>
      </c>
    </row>
    <row r="9009" spans="5:7" x14ac:dyDescent="0.3">
      <c r="E9009" s="3">
        <v>9008</v>
      </c>
      <c r="F9009" s="3">
        <v>2.6363634241744336</v>
      </c>
      <c r="G9009" s="3">
        <f t="shared" si="141"/>
        <v>0</v>
      </c>
    </row>
    <row r="9010" spans="5:7" x14ac:dyDescent="0.3">
      <c r="E9010" s="3">
        <v>9009</v>
      </c>
      <c r="F9010" s="3">
        <v>7.2840929718880023</v>
      </c>
      <c r="G9010" s="3">
        <f t="shared" si="141"/>
        <v>1</v>
      </c>
    </row>
    <row r="9011" spans="5:7" x14ac:dyDescent="0.3">
      <c r="E9011" s="3">
        <v>9010</v>
      </c>
      <c r="F9011" s="3">
        <v>0.69313943834543434</v>
      </c>
      <c r="G9011" s="3">
        <f t="shared" si="141"/>
        <v>0</v>
      </c>
    </row>
    <row r="9012" spans="5:7" x14ac:dyDescent="0.3">
      <c r="E9012" s="3">
        <v>9011</v>
      </c>
      <c r="F9012" s="3">
        <v>2.893849653628513</v>
      </c>
      <c r="G9012" s="3">
        <f t="shared" si="141"/>
        <v>0</v>
      </c>
    </row>
    <row r="9013" spans="5:7" x14ac:dyDescent="0.3">
      <c r="E9013" s="3">
        <v>9012</v>
      </c>
      <c r="F9013" s="3">
        <v>5.1357711175627907</v>
      </c>
      <c r="G9013" s="3">
        <f t="shared" si="141"/>
        <v>0</v>
      </c>
    </row>
    <row r="9014" spans="5:7" x14ac:dyDescent="0.3">
      <c r="E9014" s="3">
        <v>9013</v>
      </c>
      <c r="F9014" s="3">
        <v>2.8863298362507419</v>
      </c>
      <c r="G9014" s="3">
        <f t="shared" si="141"/>
        <v>0</v>
      </c>
    </row>
    <row r="9015" spans="5:7" x14ac:dyDescent="0.3">
      <c r="E9015" s="3">
        <v>9014</v>
      </c>
      <c r="F9015" s="3">
        <v>3.4503910665749946</v>
      </c>
      <c r="G9015" s="3">
        <f t="shared" si="141"/>
        <v>0</v>
      </c>
    </row>
    <row r="9016" spans="5:7" x14ac:dyDescent="0.3">
      <c r="E9016" s="3">
        <v>9015</v>
      </c>
      <c r="F9016" s="3">
        <v>5.6982487536169764</v>
      </c>
      <c r="G9016" s="3">
        <f t="shared" si="141"/>
        <v>0</v>
      </c>
    </row>
    <row r="9017" spans="5:7" x14ac:dyDescent="0.3">
      <c r="E9017" s="3">
        <v>9016</v>
      </c>
      <c r="F9017" s="3">
        <v>6.5797945117141783</v>
      </c>
      <c r="G9017" s="3">
        <f t="shared" si="141"/>
        <v>0</v>
      </c>
    </row>
    <row r="9018" spans="5:7" x14ac:dyDescent="0.3">
      <c r="E9018" s="3">
        <v>9017</v>
      </c>
      <c r="F9018" s="3">
        <v>1.1280258039666722</v>
      </c>
      <c r="G9018" s="3">
        <f t="shared" si="141"/>
        <v>0</v>
      </c>
    </row>
    <row r="9019" spans="5:7" x14ac:dyDescent="0.3">
      <c r="E9019" s="3">
        <v>9018</v>
      </c>
      <c r="F9019" s="3">
        <v>3.4904499730287668</v>
      </c>
      <c r="G9019" s="3">
        <f t="shared" si="141"/>
        <v>0</v>
      </c>
    </row>
    <row r="9020" spans="5:7" x14ac:dyDescent="0.3">
      <c r="E9020" s="3">
        <v>9019</v>
      </c>
      <c r="F9020" s="3">
        <v>2.7418555036692283</v>
      </c>
      <c r="G9020" s="3">
        <f t="shared" si="141"/>
        <v>0</v>
      </c>
    </row>
    <row r="9021" spans="5:7" x14ac:dyDescent="0.3">
      <c r="E9021" s="3">
        <v>9020</v>
      </c>
      <c r="F9021" s="3">
        <v>9.6696226957822762E-2</v>
      </c>
      <c r="G9021" s="3">
        <f t="shared" si="141"/>
        <v>0</v>
      </c>
    </row>
    <row r="9022" spans="5:7" x14ac:dyDescent="0.3">
      <c r="E9022" s="3">
        <v>9021</v>
      </c>
      <c r="F9022" s="3">
        <v>3.980047586544436</v>
      </c>
      <c r="G9022" s="3">
        <f t="shared" si="141"/>
        <v>0</v>
      </c>
    </row>
    <row r="9023" spans="5:7" x14ac:dyDescent="0.3">
      <c r="E9023" s="3">
        <v>9022</v>
      </c>
      <c r="F9023" s="3">
        <v>0.94402064298548394</v>
      </c>
      <c r="G9023" s="3">
        <f t="shared" si="141"/>
        <v>0</v>
      </c>
    </row>
    <row r="9024" spans="5:7" x14ac:dyDescent="0.3">
      <c r="E9024" s="3">
        <v>9023</v>
      </c>
      <c r="F9024" s="3">
        <v>17.145037336310779</v>
      </c>
      <c r="G9024" s="3">
        <f t="shared" si="141"/>
        <v>1</v>
      </c>
    </row>
    <row r="9025" spans="5:7" x14ac:dyDescent="0.3">
      <c r="E9025" s="3">
        <v>9024</v>
      </c>
      <c r="F9025" s="3">
        <v>9.2371541331309857</v>
      </c>
      <c r="G9025" s="3">
        <f t="shared" si="141"/>
        <v>1</v>
      </c>
    </row>
    <row r="9026" spans="5:7" x14ac:dyDescent="0.3">
      <c r="E9026" s="3">
        <v>9025</v>
      </c>
      <c r="F9026" s="3">
        <v>8.8877497467707443</v>
      </c>
      <c r="G9026" s="3">
        <f t="shared" si="141"/>
        <v>1</v>
      </c>
    </row>
    <row r="9027" spans="5:7" x14ac:dyDescent="0.3">
      <c r="E9027" s="3">
        <v>9026</v>
      </c>
      <c r="F9027" s="3">
        <v>8.3460902202299145</v>
      </c>
      <c r="G9027" s="3">
        <f t="shared" ref="G9027:G9090" si="142">IF(F9027&gt;=$K$2,1,0)</f>
        <v>1</v>
      </c>
    </row>
    <row r="9028" spans="5:7" x14ac:dyDescent="0.3">
      <c r="E9028" s="3">
        <v>9027</v>
      </c>
      <c r="F9028" s="3">
        <v>4.0402935840635932</v>
      </c>
      <c r="G9028" s="3">
        <f t="shared" si="142"/>
        <v>0</v>
      </c>
    </row>
    <row r="9029" spans="5:7" x14ac:dyDescent="0.3">
      <c r="E9029" s="3">
        <v>9028</v>
      </c>
      <c r="F9029" s="3">
        <v>4.1674094004029811</v>
      </c>
      <c r="G9029" s="3">
        <f t="shared" si="142"/>
        <v>0</v>
      </c>
    </row>
    <row r="9030" spans="5:7" x14ac:dyDescent="0.3">
      <c r="E9030" s="3">
        <v>9029</v>
      </c>
      <c r="F9030" s="3">
        <v>9.4679278830998896</v>
      </c>
      <c r="G9030" s="3">
        <f t="shared" si="142"/>
        <v>1</v>
      </c>
    </row>
    <row r="9031" spans="5:7" x14ac:dyDescent="0.3">
      <c r="E9031" s="3">
        <v>9030</v>
      </c>
      <c r="F9031" s="3">
        <v>1.268097108283083</v>
      </c>
      <c r="G9031" s="3">
        <f t="shared" si="142"/>
        <v>0</v>
      </c>
    </row>
    <row r="9032" spans="5:7" x14ac:dyDescent="0.3">
      <c r="E9032" s="3">
        <v>9031</v>
      </c>
      <c r="F9032" s="3">
        <v>1.3515349321911372</v>
      </c>
      <c r="G9032" s="3">
        <f t="shared" si="142"/>
        <v>0</v>
      </c>
    </row>
    <row r="9033" spans="5:7" x14ac:dyDescent="0.3">
      <c r="E9033" s="3">
        <v>9032</v>
      </c>
      <c r="F9033" s="3">
        <v>5.9111440091442748</v>
      </c>
      <c r="G9033" s="3">
        <f t="shared" si="142"/>
        <v>0</v>
      </c>
    </row>
    <row r="9034" spans="5:7" x14ac:dyDescent="0.3">
      <c r="E9034" s="3">
        <v>9033</v>
      </c>
      <c r="F9034" s="3">
        <v>2.7508126609348547</v>
      </c>
      <c r="G9034" s="3">
        <f t="shared" si="142"/>
        <v>0</v>
      </c>
    </row>
    <row r="9035" spans="5:7" x14ac:dyDescent="0.3">
      <c r="E9035" s="3">
        <v>9034</v>
      </c>
      <c r="F9035" s="3">
        <v>3.9677772892149772</v>
      </c>
      <c r="G9035" s="3">
        <f t="shared" si="142"/>
        <v>0</v>
      </c>
    </row>
    <row r="9036" spans="5:7" x14ac:dyDescent="0.3">
      <c r="E9036" s="3">
        <v>9035</v>
      </c>
      <c r="F9036" s="3">
        <v>4.6923081363014818</v>
      </c>
      <c r="G9036" s="3">
        <f t="shared" si="142"/>
        <v>0</v>
      </c>
    </row>
    <row r="9037" spans="5:7" x14ac:dyDescent="0.3">
      <c r="E9037" s="3">
        <v>9036</v>
      </c>
      <c r="F9037" s="3">
        <v>20.480168411771675</v>
      </c>
      <c r="G9037" s="3">
        <f t="shared" si="142"/>
        <v>1</v>
      </c>
    </row>
    <row r="9038" spans="5:7" x14ac:dyDescent="0.3">
      <c r="E9038" s="3">
        <v>9037</v>
      </c>
      <c r="F9038" s="3">
        <v>0.34749413325146522</v>
      </c>
      <c r="G9038" s="3">
        <f t="shared" si="142"/>
        <v>0</v>
      </c>
    </row>
    <row r="9039" spans="5:7" x14ac:dyDescent="0.3">
      <c r="E9039" s="3">
        <v>9038</v>
      </c>
      <c r="F9039" s="3">
        <v>3.6666197250040837</v>
      </c>
      <c r="G9039" s="3">
        <f t="shared" si="142"/>
        <v>0</v>
      </c>
    </row>
    <row r="9040" spans="5:7" x14ac:dyDescent="0.3">
      <c r="E9040" s="3">
        <v>9039</v>
      </c>
      <c r="F9040" s="3">
        <v>6.3861877487032572</v>
      </c>
      <c r="G9040" s="3">
        <f t="shared" si="142"/>
        <v>0</v>
      </c>
    </row>
    <row r="9041" spans="5:7" x14ac:dyDescent="0.3">
      <c r="E9041" s="3">
        <v>9040</v>
      </c>
      <c r="F9041" s="3">
        <v>1.0131812403359379</v>
      </c>
      <c r="G9041" s="3">
        <f t="shared" si="142"/>
        <v>0</v>
      </c>
    </row>
    <row r="9042" spans="5:7" x14ac:dyDescent="0.3">
      <c r="E9042" s="3">
        <v>9041</v>
      </c>
      <c r="F9042" s="3">
        <v>9.9323950674884482</v>
      </c>
      <c r="G9042" s="3">
        <f t="shared" si="142"/>
        <v>1</v>
      </c>
    </row>
    <row r="9043" spans="5:7" x14ac:dyDescent="0.3">
      <c r="E9043" s="3">
        <v>9042</v>
      </c>
      <c r="F9043" s="3">
        <v>13.535925190622162</v>
      </c>
      <c r="G9043" s="3">
        <f t="shared" si="142"/>
        <v>1</v>
      </c>
    </row>
    <row r="9044" spans="5:7" x14ac:dyDescent="0.3">
      <c r="E9044" s="3">
        <v>9043</v>
      </c>
      <c r="F9044" s="3">
        <v>5.0950740113900652</v>
      </c>
      <c r="G9044" s="3">
        <f t="shared" si="142"/>
        <v>0</v>
      </c>
    </row>
    <row r="9045" spans="5:7" x14ac:dyDescent="0.3">
      <c r="E9045" s="3">
        <v>9044</v>
      </c>
      <c r="F9045" s="3">
        <v>2.2680033994694817</v>
      </c>
      <c r="G9045" s="3">
        <f t="shared" si="142"/>
        <v>0</v>
      </c>
    </row>
    <row r="9046" spans="5:7" x14ac:dyDescent="0.3">
      <c r="E9046" s="3">
        <v>9045</v>
      </c>
      <c r="F9046" s="3">
        <v>2.3782502125027598</v>
      </c>
      <c r="G9046" s="3">
        <f t="shared" si="142"/>
        <v>0</v>
      </c>
    </row>
    <row r="9047" spans="5:7" x14ac:dyDescent="0.3">
      <c r="E9047" s="3">
        <v>9046</v>
      </c>
      <c r="F9047" s="3">
        <v>4.8420306309425163</v>
      </c>
      <c r="G9047" s="3">
        <f t="shared" si="142"/>
        <v>0</v>
      </c>
    </row>
    <row r="9048" spans="5:7" x14ac:dyDescent="0.3">
      <c r="E9048" s="3">
        <v>9047</v>
      </c>
      <c r="F9048" s="3">
        <v>3.4776348918909772</v>
      </c>
      <c r="G9048" s="3">
        <f t="shared" si="142"/>
        <v>0</v>
      </c>
    </row>
    <row r="9049" spans="5:7" x14ac:dyDescent="0.3">
      <c r="E9049" s="3">
        <v>9048</v>
      </c>
      <c r="F9049" s="3">
        <v>0.90566930617712504</v>
      </c>
      <c r="G9049" s="3">
        <f t="shared" si="142"/>
        <v>0</v>
      </c>
    </row>
    <row r="9050" spans="5:7" x14ac:dyDescent="0.3">
      <c r="E9050" s="3">
        <v>9049</v>
      </c>
      <c r="F9050" s="3">
        <v>0.6519937667209752</v>
      </c>
      <c r="G9050" s="3">
        <f t="shared" si="142"/>
        <v>0</v>
      </c>
    </row>
    <row r="9051" spans="5:7" x14ac:dyDescent="0.3">
      <c r="E9051" s="3">
        <v>9050</v>
      </c>
      <c r="F9051" s="3">
        <v>0.83369010509089303</v>
      </c>
      <c r="G9051" s="3">
        <f t="shared" si="142"/>
        <v>0</v>
      </c>
    </row>
    <row r="9052" spans="5:7" x14ac:dyDescent="0.3">
      <c r="E9052" s="3">
        <v>9051</v>
      </c>
      <c r="F9052" s="3">
        <v>2.0748259767969439</v>
      </c>
      <c r="G9052" s="3">
        <f t="shared" si="142"/>
        <v>0</v>
      </c>
    </row>
    <row r="9053" spans="5:7" x14ac:dyDescent="0.3">
      <c r="E9053" s="3">
        <v>9052</v>
      </c>
      <c r="F9053" s="3">
        <v>10.534808975536931</v>
      </c>
      <c r="G9053" s="3">
        <f t="shared" si="142"/>
        <v>1</v>
      </c>
    </row>
    <row r="9054" spans="5:7" x14ac:dyDescent="0.3">
      <c r="E9054" s="3">
        <v>9053</v>
      </c>
      <c r="F9054" s="3">
        <v>2.1158154029474461</v>
      </c>
      <c r="G9054" s="3">
        <f t="shared" si="142"/>
        <v>0</v>
      </c>
    </row>
    <row r="9055" spans="5:7" x14ac:dyDescent="0.3">
      <c r="E9055" s="3">
        <v>9054</v>
      </c>
      <c r="F9055" s="3">
        <v>0.61799766795894673</v>
      </c>
      <c r="G9055" s="3">
        <f t="shared" si="142"/>
        <v>0</v>
      </c>
    </row>
    <row r="9056" spans="5:7" x14ac:dyDescent="0.3">
      <c r="E9056" s="3">
        <v>9055</v>
      </c>
      <c r="F9056" s="3">
        <v>3.8938335637614188</v>
      </c>
      <c r="G9056" s="3">
        <f t="shared" si="142"/>
        <v>0</v>
      </c>
    </row>
    <row r="9057" spans="5:7" x14ac:dyDescent="0.3">
      <c r="E9057" s="3">
        <v>9056</v>
      </c>
      <c r="F9057" s="3">
        <v>2.9497658261473454</v>
      </c>
      <c r="G9057" s="3">
        <f t="shared" si="142"/>
        <v>0</v>
      </c>
    </row>
    <row r="9058" spans="5:7" x14ac:dyDescent="0.3">
      <c r="E9058" s="3">
        <v>9057</v>
      </c>
      <c r="F9058" s="3">
        <v>4.4422100058620222</v>
      </c>
      <c r="G9058" s="3">
        <f t="shared" si="142"/>
        <v>0</v>
      </c>
    </row>
    <row r="9059" spans="5:7" x14ac:dyDescent="0.3">
      <c r="E9059" s="3">
        <v>9058</v>
      </c>
      <c r="F9059" s="3">
        <v>3.8276768641009355</v>
      </c>
      <c r="G9059" s="3">
        <f t="shared" si="142"/>
        <v>0</v>
      </c>
    </row>
    <row r="9060" spans="5:7" x14ac:dyDescent="0.3">
      <c r="E9060" s="3">
        <v>9059</v>
      </c>
      <c r="F9060" s="3">
        <v>0.7347595888599493</v>
      </c>
      <c r="G9060" s="3">
        <f t="shared" si="142"/>
        <v>0</v>
      </c>
    </row>
    <row r="9061" spans="5:7" x14ac:dyDescent="0.3">
      <c r="E9061" s="3">
        <v>9060</v>
      </c>
      <c r="F9061" s="3">
        <v>0.51792106658925285</v>
      </c>
      <c r="G9061" s="3">
        <f t="shared" si="142"/>
        <v>0</v>
      </c>
    </row>
    <row r="9062" spans="5:7" x14ac:dyDescent="0.3">
      <c r="E9062" s="3">
        <v>9061</v>
      </c>
      <c r="F9062" s="3">
        <v>7.7596917356769683</v>
      </c>
      <c r="G9062" s="3">
        <f t="shared" si="142"/>
        <v>1</v>
      </c>
    </row>
    <row r="9063" spans="5:7" x14ac:dyDescent="0.3">
      <c r="E9063" s="3">
        <v>9062</v>
      </c>
      <c r="F9063" s="3">
        <v>5.8812347134322245</v>
      </c>
      <c r="G9063" s="3">
        <f t="shared" si="142"/>
        <v>0</v>
      </c>
    </row>
    <row r="9064" spans="5:7" x14ac:dyDescent="0.3">
      <c r="E9064" s="3">
        <v>9063</v>
      </c>
      <c r="F9064" s="3">
        <v>4.9296368317663157</v>
      </c>
      <c r="G9064" s="3">
        <f t="shared" si="142"/>
        <v>0</v>
      </c>
    </row>
    <row r="9065" spans="5:7" x14ac:dyDescent="0.3">
      <c r="E9065" s="3">
        <v>9064</v>
      </c>
      <c r="F9065" s="3">
        <v>3.1695676660746392</v>
      </c>
      <c r="G9065" s="3">
        <f t="shared" si="142"/>
        <v>0</v>
      </c>
    </row>
    <row r="9066" spans="5:7" x14ac:dyDescent="0.3">
      <c r="E9066" s="3">
        <v>9065</v>
      </c>
      <c r="F9066" s="3">
        <v>1.8564718470442543</v>
      </c>
      <c r="G9066" s="3">
        <f t="shared" si="142"/>
        <v>0</v>
      </c>
    </row>
    <row r="9067" spans="5:7" x14ac:dyDescent="0.3">
      <c r="E9067" s="3">
        <v>9066</v>
      </c>
      <c r="F9067" s="3">
        <v>0.64594831700740596</v>
      </c>
      <c r="G9067" s="3">
        <f t="shared" si="142"/>
        <v>0</v>
      </c>
    </row>
    <row r="9068" spans="5:7" x14ac:dyDescent="0.3">
      <c r="E9068" s="3">
        <v>9067</v>
      </c>
      <c r="F9068" s="3">
        <v>5.0726423228763684</v>
      </c>
      <c r="G9068" s="3">
        <f t="shared" si="142"/>
        <v>0</v>
      </c>
    </row>
    <row r="9069" spans="5:7" x14ac:dyDescent="0.3">
      <c r="E9069" s="3">
        <v>9068</v>
      </c>
      <c r="F9069" s="3">
        <v>1.9118995351917867</v>
      </c>
      <c r="G9069" s="3">
        <f t="shared" si="142"/>
        <v>0</v>
      </c>
    </row>
    <row r="9070" spans="5:7" x14ac:dyDescent="0.3">
      <c r="E9070" s="3">
        <v>9069</v>
      </c>
      <c r="F9070" s="3">
        <v>0.99195830597815116</v>
      </c>
      <c r="G9070" s="3">
        <f t="shared" si="142"/>
        <v>0</v>
      </c>
    </row>
    <row r="9071" spans="5:7" x14ac:dyDescent="0.3">
      <c r="E9071" s="3">
        <v>9070</v>
      </c>
      <c r="F9071" s="3">
        <v>3.0237445628993349</v>
      </c>
      <c r="G9071" s="3">
        <f t="shared" si="142"/>
        <v>0</v>
      </c>
    </row>
    <row r="9072" spans="5:7" x14ac:dyDescent="0.3">
      <c r="E9072" s="3">
        <v>9071</v>
      </c>
      <c r="F9072" s="3">
        <v>1.888877848954444</v>
      </c>
      <c r="G9072" s="3">
        <f t="shared" si="142"/>
        <v>0</v>
      </c>
    </row>
    <row r="9073" spans="5:7" x14ac:dyDescent="0.3">
      <c r="E9073" s="3">
        <v>9072</v>
      </c>
      <c r="F9073" s="3">
        <v>1.0282453837743017</v>
      </c>
      <c r="G9073" s="3">
        <f t="shared" si="142"/>
        <v>0</v>
      </c>
    </row>
    <row r="9074" spans="5:7" x14ac:dyDescent="0.3">
      <c r="E9074" s="3">
        <v>9073</v>
      </c>
      <c r="F9074" s="3">
        <v>1.9608333173613972</v>
      </c>
      <c r="G9074" s="3">
        <f t="shared" si="142"/>
        <v>0</v>
      </c>
    </row>
    <row r="9075" spans="5:7" x14ac:dyDescent="0.3">
      <c r="E9075" s="3">
        <v>9074</v>
      </c>
      <c r="F9075" s="3">
        <v>0.21725744058382485</v>
      </c>
      <c r="G9075" s="3">
        <f t="shared" si="142"/>
        <v>0</v>
      </c>
    </row>
    <row r="9076" spans="5:7" x14ac:dyDescent="0.3">
      <c r="E9076" s="3">
        <v>9075</v>
      </c>
      <c r="F9076" s="3">
        <v>3.2976641327300888</v>
      </c>
      <c r="G9076" s="3">
        <f t="shared" si="142"/>
        <v>0</v>
      </c>
    </row>
    <row r="9077" spans="5:7" x14ac:dyDescent="0.3">
      <c r="E9077" s="3">
        <v>9076</v>
      </c>
      <c r="F9077" s="3">
        <v>5.1809352999590779</v>
      </c>
      <c r="G9077" s="3">
        <f t="shared" si="142"/>
        <v>0</v>
      </c>
    </row>
    <row r="9078" spans="5:7" x14ac:dyDescent="0.3">
      <c r="E9078" s="3">
        <v>9077</v>
      </c>
      <c r="F9078" s="3">
        <v>8.9596311311168222</v>
      </c>
      <c r="G9078" s="3">
        <f t="shared" si="142"/>
        <v>1</v>
      </c>
    </row>
    <row r="9079" spans="5:7" x14ac:dyDescent="0.3">
      <c r="E9079" s="3">
        <v>9078</v>
      </c>
      <c r="F9079" s="3">
        <v>21.031233688190405</v>
      </c>
      <c r="G9079" s="3">
        <f t="shared" si="142"/>
        <v>1</v>
      </c>
    </row>
    <row r="9080" spans="5:7" x14ac:dyDescent="0.3">
      <c r="E9080" s="3">
        <v>9079</v>
      </c>
      <c r="F9080" s="3">
        <v>3.1190985441235655</v>
      </c>
      <c r="G9080" s="3">
        <f t="shared" si="142"/>
        <v>0</v>
      </c>
    </row>
    <row r="9081" spans="5:7" x14ac:dyDescent="0.3">
      <c r="E9081" s="3">
        <v>9080</v>
      </c>
      <c r="F9081" s="3">
        <v>4.9035338380159432</v>
      </c>
      <c r="G9081" s="3">
        <f t="shared" si="142"/>
        <v>0</v>
      </c>
    </row>
    <row r="9082" spans="5:7" x14ac:dyDescent="0.3">
      <c r="E9082" s="3">
        <v>9081</v>
      </c>
      <c r="F9082" s="3">
        <v>15.798984523056799</v>
      </c>
      <c r="G9082" s="3">
        <f t="shared" si="142"/>
        <v>1</v>
      </c>
    </row>
    <row r="9083" spans="5:7" x14ac:dyDescent="0.3">
      <c r="E9083" s="3">
        <v>9082</v>
      </c>
      <c r="F9083" s="3">
        <v>2.1328236662987479</v>
      </c>
      <c r="G9083" s="3">
        <f t="shared" si="142"/>
        <v>0</v>
      </c>
    </row>
    <row r="9084" spans="5:7" x14ac:dyDescent="0.3">
      <c r="E9084" s="3">
        <v>9083</v>
      </c>
      <c r="F9084" s="3">
        <v>2.987470269524604</v>
      </c>
      <c r="G9084" s="3">
        <f t="shared" si="142"/>
        <v>0</v>
      </c>
    </row>
    <row r="9085" spans="5:7" x14ac:dyDescent="0.3">
      <c r="E9085" s="3">
        <v>9084</v>
      </c>
      <c r="F9085" s="3">
        <v>6.8375011177815503</v>
      </c>
      <c r="G9085" s="3">
        <f t="shared" si="142"/>
        <v>0</v>
      </c>
    </row>
    <row r="9086" spans="5:7" x14ac:dyDescent="0.3">
      <c r="E9086" s="3">
        <v>9085</v>
      </c>
      <c r="F9086" s="3">
        <v>14.440700506247452</v>
      </c>
      <c r="G9086" s="3">
        <f t="shared" si="142"/>
        <v>1</v>
      </c>
    </row>
    <row r="9087" spans="5:7" x14ac:dyDescent="0.3">
      <c r="E9087" s="3">
        <v>9086</v>
      </c>
      <c r="F9087" s="3">
        <v>6.2848169293684473</v>
      </c>
      <c r="G9087" s="3">
        <f t="shared" si="142"/>
        <v>0</v>
      </c>
    </row>
    <row r="9088" spans="5:7" x14ac:dyDescent="0.3">
      <c r="E9088" s="3">
        <v>9087</v>
      </c>
      <c r="F9088" s="3">
        <v>2.160588046741494</v>
      </c>
      <c r="G9088" s="3">
        <f t="shared" si="142"/>
        <v>0</v>
      </c>
    </row>
    <row r="9089" spans="5:7" x14ac:dyDescent="0.3">
      <c r="E9089" s="3">
        <v>9088</v>
      </c>
      <c r="F9089" s="3">
        <v>0.59748998340195791</v>
      </c>
      <c r="G9089" s="3">
        <f t="shared" si="142"/>
        <v>0</v>
      </c>
    </row>
    <row r="9090" spans="5:7" x14ac:dyDescent="0.3">
      <c r="E9090" s="3">
        <v>9089</v>
      </c>
      <c r="F9090" s="3">
        <v>8.8331360385273908E-2</v>
      </c>
      <c r="G9090" s="3">
        <f t="shared" si="142"/>
        <v>0</v>
      </c>
    </row>
    <row r="9091" spans="5:7" x14ac:dyDescent="0.3">
      <c r="E9091" s="3">
        <v>9090</v>
      </c>
      <c r="F9091" s="3">
        <v>2.9119010542782182</v>
      </c>
      <c r="G9091" s="3">
        <f t="shared" ref="G9091:G9154" si="143">IF(F9091&gt;=$K$2,1,0)</f>
        <v>0</v>
      </c>
    </row>
    <row r="9092" spans="5:7" x14ac:dyDescent="0.3">
      <c r="E9092" s="3">
        <v>9091</v>
      </c>
      <c r="F9092" s="3">
        <v>3.397736663291834</v>
      </c>
      <c r="G9092" s="3">
        <f t="shared" si="143"/>
        <v>0</v>
      </c>
    </row>
    <row r="9093" spans="5:7" x14ac:dyDescent="0.3">
      <c r="E9093" s="3">
        <v>9092</v>
      </c>
      <c r="F9093" s="3">
        <v>1.4572180893223372</v>
      </c>
      <c r="G9093" s="3">
        <f t="shared" si="143"/>
        <v>0</v>
      </c>
    </row>
    <row r="9094" spans="5:7" x14ac:dyDescent="0.3">
      <c r="E9094" s="3">
        <v>9093</v>
      </c>
      <c r="F9094" s="3">
        <v>6.2521623490689242</v>
      </c>
      <c r="G9094" s="3">
        <f t="shared" si="143"/>
        <v>0</v>
      </c>
    </row>
    <row r="9095" spans="5:7" x14ac:dyDescent="0.3">
      <c r="E9095" s="3">
        <v>9094</v>
      </c>
      <c r="F9095" s="3">
        <v>2.6167350735724422</v>
      </c>
      <c r="G9095" s="3">
        <f t="shared" si="143"/>
        <v>0</v>
      </c>
    </row>
    <row r="9096" spans="5:7" x14ac:dyDescent="0.3">
      <c r="E9096" s="3">
        <v>9095</v>
      </c>
      <c r="F9096" s="3">
        <v>4.334549285843039</v>
      </c>
      <c r="G9096" s="3">
        <f t="shared" si="143"/>
        <v>0</v>
      </c>
    </row>
    <row r="9097" spans="5:7" x14ac:dyDescent="0.3">
      <c r="E9097" s="3">
        <v>9096</v>
      </c>
      <c r="F9097" s="3">
        <v>4.4311328464538402</v>
      </c>
      <c r="G9097" s="3">
        <f t="shared" si="143"/>
        <v>0</v>
      </c>
    </row>
    <row r="9098" spans="5:7" x14ac:dyDescent="0.3">
      <c r="E9098" s="3">
        <v>9097</v>
      </c>
      <c r="F9098" s="3">
        <v>4.6888379810874392</v>
      </c>
      <c r="G9098" s="3">
        <f t="shared" si="143"/>
        <v>0</v>
      </c>
    </row>
    <row r="9099" spans="5:7" x14ac:dyDescent="0.3">
      <c r="E9099" s="3">
        <v>9098</v>
      </c>
      <c r="F9099" s="3">
        <v>5.6997733296467246</v>
      </c>
      <c r="G9099" s="3">
        <f t="shared" si="143"/>
        <v>0</v>
      </c>
    </row>
    <row r="9100" spans="5:7" x14ac:dyDescent="0.3">
      <c r="E9100" s="3">
        <v>9099</v>
      </c>
      <c r="F9100" s="3">
        <v>9.0961797826094291</v>
      </c>
      <c r="G9100" s="3">
        <f t="shared" si="143"/>
        <v>1</v>
      </c>
    </row>
    <row r="9101" spans="5:7" x14ac:dyDescent="0.3">
      <c r="E9101" s="3">
        <v>9100</v>
      </c>
      <c r="F9101" s="3">
        <v>7.0201720067461865E-2</v>
      </c>
      <c r="G9101" s="3">
        <f t="shared" si="143"/>
        <v>0</v>
      </c>
    </row>
    <row r="9102" spans="5:7" x14ac:dyDescent="0.3">
      <c r="E9102" s="3">
        <v>9101</v>
      </c>
      <c r="F9102" s="3">
        <v>6.8401664835854366</v>
      </c>
      <c r="G9102" s="3">
        <f t="shared" si="143"/>
        <v>0</v>
      </c>
    </row>
    <row r="9103" spans="5:7" x14ac:dyDescent="0.3">
      <c r="E9103" s="3">
        <v>9102</v>
      </c>
      <c r="F9103" s="3">
        <v>2.4689960927824268</v>
      </c>
      <c r="G9103" s="3">
        <f t="shared" si="143"/>
        <v>0</v>
      </c>
    </row>
    <row r="9104" spans="5:7" x14ac:dyDescent="0.3">
      <c r="E9104" s="3">
        <v>9103</v>
      </c>
      <c r="F9104" s="3">
        <v>5.229123185138163</v>
      </c>
      <c r="G9104" s="3">
        <f t="shared" si="143"/>
        <v>0</v>
      </c>
    </row>
    <row r="9105" spans="5:7" x14ac:dyDescent="0.3">
      <c r="E9105" s="3">
        <v>9104</v>
      </c>
      <c r="F9105" s="3">
        <v>5.8372979699997209</v>
      </c>
      <c r="G9105" s="3">
        <f t="shared" si="143"/>
        <v>0</v>
      </c>
    </row>
    <row r="9106" spans="5:7" x14ac:dyDescent="0.3">
      <c r="E9106" s="3">
        <v>9105</v>
      </c>
      <c r="F9106" s="3">
        <v>2.9275815908198219</v>
      </c>
      <c r="G9106" s="3">
        <f t="shared" si="143"/>
        <v>0</v>
      </c>
    </row>
    <row r="9107" spans="5:7" x14ac:dyDescent="0.3">
      <c r="E9107" s="3">
        <v>9106</v>
      </c>
      <c r="F9107" s="3">
        <v>1.0931856002900153</v>
      </c>
      <c r="G9107" s="3">
        <f t="shared" si="143"/>
        <v>0</v>
      </c>
    </row>
    <row r="9108" spans="5:7" x14ac:dyDescent="0.3">
      <c r="E9108" s="3">
        <v>9107</v>
      </c>
      <c r="F9108" s="3">
        <v>16.529225612467965</v>
      </c>
      <c r="G9108" s="3">
        <f t="shared" si="143"/>
        <v>1</v>
      </c>
    </row>
    <row r="9109" spans="5:7" x14ac:dyDescent="0.3">
      <c r="E9109" s="3">
        <v>9108</v>
      </c>
      <c r="F9109" s="3">
        <v>1.9039021007995358</v>
      </c>
      <c r="G9109" s="3">
        <f t="shared" si="143"/>
        <v>0</v>
      </c>
    </row>
    <row r="9110" spans="5:7" x14ac:dyDescent="0.3">
      <c r="E9110" s="3">
        <v>9109</v>
      </c>
      <c r="F9110" s="3">
        <v>1.315731462305072</v>
      </c>
      <c r="G9110" s="3">
        <f t="shared" si="143"/>
        <v>0</v>
      </c>
    </row>
    <row r="9111" spans="5:7" x14ac:dyDescent="0.3">
      <c r="E9111" s="3">
        <v>9110</v>
      </c>
      <c r="F9111" s="3">
        <v>1.03538668008117</v>
      </c>
      <c r="G9111" s="3">
        <f t="shared" si="143"/>
        <v>0</v>
      </c>
    </row>
    <row r="9112" spans="5:7" x14ac:dyDescent="0.3">
      <c r="E9112" s="3">
        <v>9111</v>
      </c>
      <c r="F9112" s="3">
        <v>8.7231612412382553</v>
      </c>
      <c r="G9112" s="3">
        <f t="shared" si="143"/>
        <v>1</v>
      </c>
    </row>
    <row r="9113" spans="5:7" x14ac:dyDescent="0.3">
      <c r="E9113" s="3">
        <v>9112</v>
      </c>
      <c r="F9113" s="3">
        <v>0.15473381215481302</v>
      </c>
      <c r="G9113" s="3">
        <f t="shared" si="143"/>
        <v>0</v>
      </c>
    </row>
    <row r="9114" spans="5:7" x14ac:dyDescent="0.3">
      <c r="E9114" s="3">
        <v>9113</v>
      </c>
      <c r="F9114" s="3">
        <v>5.9553892285739369</v>
      </c>
      <c r="G9114" s="3">
        <f t="shared" si="143"/>
        <v>0</v>
      </c>
    </row>
    <row r="9115" spans="5:7" x14ac:dyDescent="0.3">
      <c r="E9115" s="3">
        <v>9114</v>
      </c>
      <c r="F9115" s="3">
        <v>4.730548430695527</v>
      </c>
      <c r="G9115" s="3">
        <f t="shared" si="143"/>
        <v>0</v>
      </c>
    </row>
    <row r="9116" spans="5:7" x14ac:dyDescent="0.3">
      <c r="E9116" s="3">
        <v>9115</v>
      </c>
      <c r="F9116" s="3">
        <v>3.0427053784235678</v>
      </c>
      <c r="G9116" s="3">
        <f t="shared" si="143"/>
        <v>0</v>
      </c>
    </row>
    <row r="9117" spans="5:7" x14ac:dyDescent="0.3">
      <c r="E9117" s="3">
        <v>9116</v>
      </c>
      <c r="F9117" s="3">
        <v>0.67387347379276308</v>
      </c>
      <c r="G9117" s="3">
        <f t="shared" si="143"/>
        <v>0</v>
      </c>
    </row>
    <row r="9118" spans="5:7" x14ac:dyDescent="0.3">
      <c r="E9118" s="3">
        <v>9117</v>
      </c>
      <c r="F9118" s="3">
        <v>10.488005165681331</v>
      </c>
      <c r="G9118" s="3">
        <f t="shared" si="143"/>
        <v>1</v>
      </c>
    </row>
    <row r="9119" spans="5:7" x14ac:dyDescent="0.3">
      <c r="E9119" s="3">
        <v>9118</v>
      </c>
      <c r="F9119" s="3">
        <v>7.1130788044747781</v>
      </c>
      <c r="G9119" s="3">
        <f t="shared" si="143"/>
        <v>1</v>
      </c>
    </row>
    <row r="9120" spans="5:7" x14ac:dyDescent="0.3">
      <c r="E9120" s="3">
        <v>9119</v>
      </c>
      <c r="F9120" s="3">
        <v>6.9119133773579424</v>
      </c>
      <c r="G9120" s="3">
        <f t="shared" si="143"/>
        <v>0</v>
      </c>
    </row>
    <row r="9121" spans="5:7" x14ac:dyDescent="0.3">
      <c r="E9121" s="3">
        <v>9120</v>
      </c>
      <c r="F9121" s="3">
        <v>0.57694223849939175</v>
      </c>
      <c r="G9121" s="3">
        <f t="shared" si="143"/>
        <v>0</v>
      </c>
    </row>
    <row r="9122" spans="5:7" x14ac:dyDescent="0.3">
      <c r="E9122" s="3">
        <v>9121</v>
      </c>
      <c r="F9122" s="3">
        <v>1.4008832026607787</v>
      </c>
      <c r="G9122" s="3">
        <f t="shared" si="143"/>
        <v>0</v>
      </c>
    </row>
    <row r="9123" spans="5:7" x14ac:dyDescent="0.3">
      <c r="E9123" s="3">
        <v>9122</v>
      </c>
      <c r="F9123" s="3">
        <v>3.6604451958117208</v>
      </c>
      <c r="G9123" s="3">
        <f t="shared" si="143"/>
        <v>0</v>
      </c>
    </row>
    <row r="9124" spans="5:7" x14ac:dyDescent="0.3">
      <c r="E9124" s="3">
        <v>9123</v>
      </c>
      <c r="F9124" s="3">
        <v>3.3687029006786995</v>
      </c>
      <c r="G9124" s="3">
        <f t="shared" si="143"/>
        <v>0</v>
      </c>
    </row>
    <row r="9125" spans="5:7" x14ac:dyDescent="0.3">
      <c r="E9125" s="3">
        <v>9124</v>
      </c>
      <c r="F9125" s="3">
        <v>2.3319880610645924</v>
      </c>
      <c r="G9125" s="3">
        <f t="shared" si="143"/>
        <v>0</v>
      </c>
    </row>
    <row r="9126" spans="5:7" x14ac:dyDescent="0.3">
      <c r="E9126" s="3">
        <v>9125</v>
      </c>
      <c r="F9126" s="3">
        <v>14.176699785813597</v>
      </c>
      <c r="G9126" s="3">
        <f t="shared" si="143"/>
        <v>1</v>
      </c>
    </row>
    <row r="9127" spans="5:7" x14ac:dyDescent="0.3">
      <c r="E9127" s="3">
        <v>9126</v>
      </c>
      <c r="F9127" s="3">
        <v>1.8374531806150796</v>
      </c>
      <c r="G9127" s="3">
        <f t="shared" si="143"/>
        <v>0</v>
      </c>
    </row>
    <row r="9128" spans="5:7" x14ac:dyDescent="0.3">
      <c r="E9128" s="3">
        <v>9127</v>
      </c>
      <c r="F9128" s="3">
        <v>11.815577067817507</v>
      </c>
      <c r="G9128" s="3">
        <f t="shared" si="143"/>
        <v>1</v>
      </c>
    </row>
    <row r="9129" spans="5:7" x14ac:dyDescent="0.3">
      <c r="E9129" s="3">
        <v>9128</v>
      </c>
      <c r="F9129" s="3">
        <v>3.2312758081398441</v>
      </c>
      <c r="G9129" s="3">
        <f t="shared" si="143"/>
        <v>0</v>
      </c>
    </row>
    <row r="9130" spans="5:7" x14ac:dyDescent="0.3">
      <c r="E9130" s="3">
        <v>9129</v>
      </c>
      <c r="F9130" s="3">
        <v>9.6497866268750183</v>
      </c>
      <c r="G9130" s="3">
        <f t="shared" si="143"/>
        <v>1</v>
      </c>
    </row>
    <row r="9131" spans="5:7" x14ac:dyDescent="0.3">
      <c r="E9131" s="3">
        <v>9130</v>
      </c>
      <c r="F9131" s="3">
        <v>1.0637030920655956E-2</v>
      </c>
      <c r="G9131" s="3">
        <f t="shared" si="143"/>
        <v>0</v>
      </c>
    </row>
    <row r="9132" spans="5:7" x14ac:dyDescent="0.3">
      <c r="E9132" s="3">
        <v>9131</v>
      </c>
      <c r="F9132" s="3">
        <v>0.27458028126950029</v>
      </c>
      <c r="G9132" s="3">
        <f t="shared" si="143"/>
        <v>0</v>
      </c>
    </row>
    <row r="9133" spans="5:7" x14ac:dyDescent="0.3">
      <c r="E9133" s="3">
        <v>9132</v>
      </c>
      <c r="F9133" s="3">
        <v>3.4366775607029254</v>
      </c>
      <c r="G9133" s="3">
        <f t="shared" si="143"/>
        <v>0</v>
      </c>
    </row>
    <row r="9134" spans="5:7" x14ac:dyDescent="0.3">
      <c r="E9134" s="3">
        <v>9133</v>
      </c>
      <c r="F9134" s="3">
        <v>4.6094883745826358</v>
      </c>
      <c r="G9134" s="3">
        <f t="shared" si="143"/>
        <v>0</v>
      </c>
    </row>
    <row r="9135" spans="5:7" x14ac:dyDescent="0.3">
      <c r="E9135" s="3">
        <v>9134</v>
      </c>
      <c r="F9135" s="3">
        <v>0.85903961008047858</v>
      </c>
      <c r="G9135" s="3">
        <f t="shared" si="143"/>
        <v>0</v>
      </c>
    </row>
    <row r="9136" spans="5:7" x14ac:dyDescent="0.3">
      <c r="E9136" s="3">
        <v>9135</v>
      </c>
      <c r="F9136" s="3">
        <v>12.086541965068783</v>
      </c>
      <c r="G9136" s="3">
        <f t="shared" si="143"/>
        <v>1</v>
      </c>
    </row>
    <row r="9137" spans="5:7" x14ac:dyDescent="0.3">
      <c r="E9137" s="3">
        <v>9136</v>
      </c>
      <c r="F9137" s="3">
        <v>17.327118936116605</v>
      </c>
      <c r="G9137" s="3">
        <f t="shared" si="143"/>
        <v>1</v>
      </c>
    </row>
    <row r="9138" spans="5:7" x14ac:dyDescent="0.3">
      <c r="E9138" s="3">
        <v>9137</v>
      </c>
      <c r="F9138" s="3">
        <v>3.6759696208455468</v>
      </c>
      <c r="G9138" s="3">
        <f t="shared" si="143"/>
        <v>0</v>
      </c>
    </row>
    <row r="9139" spans="5:7" x14ac:dyDescent="0.3">
      <c r="E9139" s="3">
        <v>9138</v>
      </c>
      <c r="F9139" s="3">
        <v>8.9405609277089528</v>
      </c>
      <c r="G9139" s="3">
        <f t="shared" si="143"/>
        <v>1</v>
      </c>
    </row>
    <row r="9140" spans="5:7" x14ac:dyDescent="0.3">
      <c r="E9140" s="3">
        <v>9139</v>
      </c>
      <c r="F9140" s="3">
        <v>6.0193120868135699</v>
      </c>
      <c r="G9140" s="3">
        <f t="shared" si="143"/>
        <v>0</v>
      </c>
    </row>
    <row r="9141" spans="5:7" x14ac:dyDescent="0.3">
      <c r="E9141" s="3">
        <v>9140</v>
      </c>
      <c r="F9141" s="3">
        <v>2.319806864370785</v>
      </c>
      <c r="G9141" s="3">
        <f t="shared" si="143"/>
        <v>0</v>
      </c>
    </row>
    <row r="9142" spans="5:7" x14ac:dyDescent="0.3">
      <c r="E9142" s="3">
        <v>9141</v>
      </c>
      <c r="F9142" s="3">
        <v>0.9672281427405518</v>
      </c>
      <c r="G9142" s="3">
        <f t="shared" si="143"/>
        <v>0</v>
      </c>
    </row>
    <row r="9143" spans="5:7" x14ac:dyDescent="0.3">
      <c r="E9143" s="3">
        <v>9142</v>
      </c>
      <c r="F9143" s="3">
        <v>2.4663567585923953</v>
      </c>
      <c r="G9143" s="3">
        <f t="shared" si="143"/>
        <v>0</v>
      </c>
    </row>
    <row r="9144" spans="5:7" x14ac:dyDescent="0.3">
      <c r="E9144" s="3">
        <v>9143</v>
      </c>
      <c r="F9144" s="3">
        <v>3.7530997865064779</v>
      </c>
      <c r="G9144" s="3">
        <f t="shared" si="143"/>
        <v>0</v>
      </c>
    </row>
    <row r="9145" spans="5:7" x14ac:dyDescent="0.3">
      <c r="E9145" s="3">
        <v>9144</v>
      </c>
      <c r="F9145" s="3">
        <v>4.9183993513227602</v>
      </c>
      <c r="G9145" s="3">
        <f t="shared" si="143"/>
        <v>0</v>
      </c>
    </row>
    <row r="9146" spans="5:7" x14ac:dyDescent="0.3">
      <c r="E9146" s="3">
        <v>9145</v>
      </c>
      <c r="F9146" s="3">
        <v>7.3581008763972626</v>
      </c>
      <c r="G9146" s="3">
        <f t="shared" si="143"/>
        <v>1</v>
      </c>
    </row>
    <row r="9147" spans="5:7" x14ac:dyDescent="0.3">
      <c r="E9147" s="3">
        <v>9146</v>
      </c>
      <c r="F9147" s="3">
        <v>3.6559509468463531</v>
      </c>
      <c r="G9147" s="3">
        <f t="shared" si="143"/>
        <v>0</v>
      </c>
    </row>
    <row r="9148" spans="5:7" x14ac:dyDescent="0.3">
      <c r="E9148" s="3">
        <v>9147</v>
      </c>
      <c r="F9148" s="3">
        <v>0.18080015921267653</v>
      </c>
      <c r="G9148" s="3">
        <f t="shared" si="143"/>
        <v>0</v>
      </c>
    </row>
    <row r="9149" spans="5:7" x14ac:dyDescent="0.3">
      <c r="E9149" s="3">
        <v>9148</v>
      </c>
      <c r="F9149" s="3">
        <v>7.2006012628602331E-2</v>
      </c>
      <c r="G9149" s="3">
        <f t="shared" si="143"/>
        <v>0</v>
      </c>
    </row>
    <row r="9150" spans="5:7" x14ac:dyDescent="0.3">
      <c r="E9150" s="3">
        <v>9149</v>
      </c>
      <c r="F9150" s="3">
        <v>1.009066148717356</v>
      </c>
      <c r="G9150" s="3">
        <f t="shared" si="143"/>
        <v>0</v>
      </c>
    </row>
    <row r="9151" spans="5:7" x14ac:dyDescent="0.3">
      <c r="E9151" s="3">
        <v>9150</v>
      </c>
      <c r="F9151" s="3">
        <v>4.9317341339287353</v>
      </c>
      <c r="G9151" s="3">
        <f t="shared" si="143"/>
        <v>0</v>
      </c>
    </row>
    <row r="9152" spans="5:7" x14ac:dyDescent="0.3">
      <c r="E9152" s="3">
        <v>9151</v>
      </c>
      <c r="F9152" s="3">
        <v>2.263333137861534</v>
      </c>
      <c r="G9152" s="3">
        <f t="shared" si="143"/>
        <v>0</v>
      </c>
    </row>
    <row r="9153" spans="5:7" x14ac:dyDescent="0.3">
      <c r="E9153" s="3">
        <v>9152</v>
      </c>
      <c r="F9153" s="3">
        <v>9.8875607793011664</v>
      </c>
      <c r="G9153" s="3">
        <f t="shared" si="143"/>
        <v>1</v>
      </c>
    </row>
    <row r="9154" spans="5:7" x14ac:dyDescent="0.3">
      <c r="E9154" s="3">
        <v>9153</v>
      </c>
      <c r="F9154" s="3">
        <v>7.9812922676383895</v>
      </c>
      <c r="G9154" s="3">
        <f t="shared" si="143"/>
        <v>1</v>
      </c>
    </row>
    <row r="9155" spans="5:7" x14ac:dyDescent="0.3">
      <c r="E9155" s="3">
        <v>9154</v>
      </c>
      <c r="F9155" s="3">
        <v>1.2423925531265492</v>
      </c>
      <c r="G9155" s="3">
        <f t="shared" ref="G9155:G9218" si="144">IF(F9155&gt;=$K$2,1,0)</f>
        <v>0</v>
      </c>
    </row>
    <row r="9156" spans="5:7" x14ac:dyDescent="0.3">
      <c r="E9156" s="3">
        <v>9155</v>
      </c>
      <c r="F9156" s="3">
        <v>1.1984472409741582</v>
      </c>
      <c r="G9156" s="3">
        <f t="shared" si="144"/>
        <v>0</v>
      </c>
    </row>
    <row r="9157" spans="5:7" x14ac:dyDescent="0.3">
      <c r="E9157" s="3">
        <v>9156</v>
      </c>
      <c r="F9157" s="3">
        <v>12.064801862958809</v>
      </c>
      <c r="G9157" s="3">
        <f t="shared" si="144"/>
        <v>1</v>
      </c>
    </row>
    <row r="9158" spans="5:7" x14ac:dyDescent="0.3">
      <c r="E9158" s="3">
        <v>9157</v>
      </c>
      <c r="F9158" s="3">
        <v>4.9987724988873747</v>
      </c>
      <c r="G9158" s="3">
        <f t="shared" si="144"/>
        <v>0</v>
      </c>
    </row>
    <row r="9159" spans="5:7" x14ac:dyDescent="0.3">
      <c r="E9159" s="3">
        <v>9158</v>
      </c>
      <c r="F9159" s="3">
        <v>2.801499788554878</v>
      </c>
      <c r="G9159" s="3">
        <f t="shared" si="144"/>
        <v>0</v>
      </c>
    </row>
    <row r="9160" spans="5:7" x14ac:dyDescent="0.3">
      <c r="E9160" s="3">
        <v>9159</v>
      </c>
      <c r="F9160" s="3">
        <v>7.7085363711780062</v>
      </c>
      <c r="G9160" s="3">
        <f t="shared" si="144"/>
        <v>1</v>
      </c>
    </row>
    <row r="9161" spans="5:7" x14ac:dyDescent="0.3">
      <c r="E9161" s="3">
        <v>9160</v>
      </c>
      <c r="F9161" s="3">
        <v>10.15613515187643</v>
      </c>
      <c r="G9161" s="3">
        <f t="shared" si="144"/>
        <v>1</v>
      </c>
    </row>
    <row r="9162" spans="5:7" x14ac:dyDescent="0.3">
      <c r="E9162" s="3">
        <v>9161</v>
      </c>
      <c r="F9162" s="3">
        <v>3.4179598516476819</v>
      </c>
      <c r="G9162" s="3">
        <f t="shared" si="144"/>
        <v>0</v>
      </c>
    </row>
    <row r="9163" spans="5:7" x14ac:dyDescent="0.3">
      <c r="E9163" s="3">
        <v>9162</v>
      </c>
      <c r="F9163" s="3">
        <v>2.8182211618961444</v>
      </c>
      <c r="G9163" s="3">
        <f t="shared" si="144"/>
        <v>0</v>
      </c>
    </row>
    <row r="9164" spans="5:7" x14ac:dyDescent="0.3">
      <c r="E9164" s="3">
        <v>9163</v>
      </c>
      <c r="F9164" s="3">
        <v>1.0458653104083406</v>
      </c>
      <c r="G9164" s="3">
        <f t="shared" si="144"/>
        <v>0</v>
      </c>
    </row>
    <row r="9165" spans="5:7" x14ac:dyDescent="0.3">
      <c r="E9165" s="3">
        <v>9164</v>
      </c>
      <c r="F9165" s="3">
        <v>1.8898048517212755</v>
      </c>
      <c r="G9165" s="3">
        <f t="shared" si="144"/>
        <v>0</v>
      </c>
    </row>
    <row r="9166" spans="5:7" x14ac:dyDescent="0.3">
      <c r="E9166" s="3">
        <v>9165</v>
      </c>
      <c r="F9166" s="3">
        <v>4.4059165593708727</v>
      </c>
      <c r="G9166" s="3">
        <f t="shared" si="144"/>
        <v>0</v>
      </c>
    </row>
    <row r="9167" spans="5:7" x14ac:dyDescent="0.3">
      <c r="E9167" s="3">
        <v>9166</v>
      </c>
      <c r="F9167" s="3">
        <v>2.4478299017685994</v>
      </c>
      <c r="G9167" s="3">
        <f t="shared" si="144"/>
        <v>0</v>
      </c>
    </row>
    <row r="9168" spans="5:7" x14ac:dyDescent="0.3">
      <c r="E9168" s="3">
        <v>9167</v>
      </c>
      <c r="F9168" s="3">
        <v>10.670802757511229</v>
      </c>
      <c r="G9168" s="3">
        <f t="shared" si="144"/>
        <v>1</v>
      </c>
    </row>
    <row r="9169" spans="5:7" x14ac:dyDescent="0.3">
      <c r="E9169" s="3">
        <v>9168</v>
      </c>
      <c r="F9169" s="3">
        <v>0.97017331937640627</v>
      </c>
      <c r="G9169" s="3">
        <f t="shared" si="144"/>
        <v>0</v>
      </c>
    </row>
    <row r="9170" spans="5:7" x14ac:dyDescent="0.3">
      <c r="E9170" s="3">
        <v>9169</v>
      </c>
      <c r="F9170" s="3">
        <v>1.8162641585249759</v>
      </c>
      <c r="G9170" s="3">
        <f t="shared" si="144"/>
        <v>0</v>
      </c>
    </row>
    <row r="9171" spans="5:7" x14ac:dyDescent="0.3">
      <c r="E9171" s="3">
        <v>9170</v>
      </c>
      <c r="F9171" s="3">
        <v>3.8848562405344182</v>
      </c>
      <c r="G9171" s="3">
        <f t="shared" si="144"/>
        <v>0</v>
      </c>
    </row>
    <row r="9172" spans="5:7" x14ac:dyDescent="0.3">
      <c r="E9172" s="3">
        <v>9171</v>
      </c>
      <c r="F9172" s="3">
        <v>4.1173827025703371</v>
      </c>
      <c r="G9172" s="3">
        <f t="shared" si="144"/>
        <v>0</v>
      </c>
    </row>
    <row r="9173" spans="5:7" x14ac:dyDescent="0.3">
      <c r="E9173" s="3">
        <v>9172</v>
      </c>
      <c r="F9173" s="3">
        <v>10.134605831761311</v>
      </c>
      <c r="G9173" s="3">
        <f t="shared" si="144"/>
        <v>1</v>
      </c>
    </row>
    <row r="9174" spans="5:7" x14ac:dyDescent="0.3">
      <c r="E9174" s="3">
        <v>9173</v>
      </c>
      <c r="F9174" s="3">
        <v>3.1892591939661585</v>
      </c>
      <c r="G9174" s="3">
        <f t="shared" si="144"/>
        <v>0</v>
      </c>
    </row>
    <row r="9175" spans="5:7" x14ac:dyDescent="0.3">
      <c r="E9175" s="3">
        <v>9174</v>
      </c>
      <c r="F9175" s="3">
        <v>1.3321457960891916</v>
      </c>
      <c r="G9175" s="3">
        <f t="shared" si="144"/>
        <v>0</v>
      </c>
    </row>
    <row r="9176" spans="5:7" x14ac:dyDescent="0.3">
      <c r="E9176" s="3">
        <v>9175</v>
      </c>
      <c r="F9176" s="3">
        <v>5.409028206977796</v>
      </c>
      <c r="G9176" s="3">
        <f t="shared" si="144"/>
        <v>0</v>
      </c>
    </row>
    <row r="9177" spans="5:7" x14ac:dyDescent="0.3">
      <c r="E9177" s="3">
        <v>9176</v>
      </c>
      <c r="F9177" s="3">
        <v>4.1444421678538932</v>
      </c>
      <c r="G9177" s="3">
        <f t="shared" si="144"/>
        <v>0</v>
      </c>
    </row>
    <row r="9178" spans="5:7" x14ac:dyDescent="0.3">
      <c r="E9178" s="3">
        <v>9177</v>
      </c>
      <c r="F9178" s="3">
        <v>0.87746461088375627</v>
      </c>
      <c r="G9178" s="3">
        <f t="shared" si="144"/>
        <v>0</v>
      </c>
    </row>
    <row r="9179" spans="5:7" x14ac:dyDescent="0.3">
      <c r="E9179" s="3">
        <v>9178</v>
      </c>
      <c r="F9179" s="3">
        <v>4.7494237431044812</v>
      </c>
      <c r="G9179" s="3">
        <f t="shared" si="144"/>
        <v>0</v>
      </c>
    </row>
    <row r="9180" spans="5:7" x14ac:dyDescent="0.3">
      <c r="E9180" s="3">
        <v>9179</v>
      </c>
      <c r="F9180" s="3">
        <v>2.9285457315651886</v>
      </c>
      <c r="G9180" s="3">
        <f t="shared" si="144"/>
        <v>0</v>
      </c>
    </row>
    <row r="9181" spans="5:7" x14ac:dyDescent="0.3">
      <c r="E9181" s="3">
        <v>9180</v>
      </c>
      <c r="F9181" s="3">
        <v>8.693939306455617E-2</v>
      </c>
      <c r="G9181" s="3">
        <f t="shared" si="144"/>
        <v>0</v>
      </c>
    </row>
    <row r="9182" spans="5:7" x14ac:dyDescent="0.3">
      <c r="E9182" s="3">
        <v>9181</v>
      </c>
      <c r="F9182" s="3">
        <v>9.1976073625207242</v>
      </c>
      <c r="G9182" s="3">
        <f t="shared" si="144"/>
        <v>1</v>
      </c>
    </row>
    <row r="9183" spans="5:7" x14ac:dyDescent="0.3">
      <c r="E9183" s="3">
        <v>9182</v>
      </c>
      <c r="F9183" s="3">
        <v>12.358496187186766</v>
      </c>
      <c r="G9183" s="3">
        <f t="shared" si="144"/>
        <v>1</v>
      </c>
    </row>
    <row r="9184" spans="5:7" x14ac:dyDescent="0.3">
      <c r="E9184" s="3">
        <v>9183</v>
      </c>
      <c r="F9184" s="3">
        <v>8.282999784140614</v>
      </c>
      <c r="G9184" s="3">
        <f t="shared" si="144"/>
        <v>1</v>
      </c>
    </row>
    <row r="9185" spans="5:7" x14ac:dyDescent="0.3">
      <c r="E9185" s="3">
        <v>9184</v>
      </c>
      <c r="F9185" s="3">
        <v>6.2758212064809396</v>
      </c>
      <c r="G9185" s="3">
        <f t="shared" si="144"/>
        <v>0</v>
      </c>
    </row>
    <row r="9186" spans="5:7" x14ac:dyDescent="0.3">
      <c r="E9186" s="3">
        <v>9185</v>
      </c>
      <c r="F9186" s="3">
        <v>3.8969872074477276</v>
      </c>
      <c r="G9186" s="3">
        <f t="shared" si="144"/>
        <v>0</v>
      </c>
    </row>
    <row r="9187" spans="5:7" x14ac:dyDescent="0.3">
      <c r="E9187" s="3">
        <v>9186</v>
      </c>
      <c r="F9187" s="3">
        <v>1.3878637089844534</v>
      </c>
      <c r="G9187" s="3">
        <f t="shared" si="144"/>
        <v>0</v>
      </c>
    </row>
    <row r="9188" spans="5:7" x14ac:dyDescent="0.3">
      <c r="E9188" s="3">
        <v>9187</v>
      </c>
      <c r="F9188" s="3">
        <v>6.1433547336778744</v>
      </c>
      <c r="G9188" s="3">
        <f t="shared" si="144"/>
        <v>0</v>
      </c>
    </row>
    <row r="9189" spans="5:7" x14ac:dyDescent="0.3">
      <c r="E9189" s="3">
        <v>9188</v>
      </c>
      <c r="F9189" s="3">
        <v>5.1172075223065248</v>
      </c>
      <c r="G9189" s="3">
        <f t="shared" si="144"/>
        <v>0</v>
      </c>
    </row>
    <row r="9190" spans="5:7" x14ac:dyDescent="0.3">
      <c r="E9190" s="3">
        <v>9189</v>
      </c>
      <c r="F9190" s="3">
        <v>1.4380655589252498</v>
      </c>
      <c r="G9190" s="3">
        <f t="shared" si="144"/>
        <v>0</v>
      </c>
    </row>
    <row r="9191" spans="5:7" x14ac:dyDescent="0.3">
      <c r="E9191" s="3">
        <v>9190</v>
      </c>
      <c r="F9191" s="3">
        <v>0.38706788343572213</v>
      </c>
      <c r="G9191" s="3">
        <f t="shared" si="144"/>
        <v>0</v>
      </c>
    </row>
    <row r="9192" spans="5:7" x14ac:dyDescent="0.3">
      <c r="E9192" s="3">
        <v>9191</v>
      </c>
      <c r="F9192" s="3">
        <v>2.5757897356856421</v>
      </c>
      <c r="G9192" s="3">
        <f t="shared" si="144"/>
        <v>0</v>
      </c>
    </row>
    <row r="9193" spans="5:7" x14ac:dyDescent="0.3">
      <c r="E9193" s="3">
        <v>9192</v>
      </c>
      <c r="F9193" s="3">
        <v>4.64764111649189</v>
      </c>
      <c r="G9193" s="3">
        <f t="shared" si="144"/>
        <v>0</v>
      </c>
    </row>
    <row r="9194" spans="5:7" x14ac:dyDescent="0.3">
      <c r="E9194" s="3">
        <v>9193</v>
      </c>
      <c r="F9194" s="3">
        <v>6.1436233049282389</v>
      </c>
      <c r="G9194" s="3">
        <f t="shared" si="144"/>
        <v>0</v>
      </c>
    </row>
    <row r="9195" spans="5:7" x14ac:dyDescent="0.3">
      <c r="E9195" s="3">
        <v>9194</v>
      </c>
      <c r="F9195" s="3">
        <v>0.76119938161134515</v>
      </c>
      <c r="G9195" s="3">
        <f t="shared" si="144"/>
        <v>0</v>
      </c>
    </row>
    <row r="9196" spans="5:7" x14ac:dyDescent="0.3">
      <c r="E9196" s="3">
        <v>9195</v>
      </c>
      <c r="F9196" s="3">
        <v>11.088737955787963</v>
      </c>
      <c r="G9196" s="3">
        <f t="shared" si="144"/>
        <v>1</v>
      </c>
    </row>
    <row r="9197" spans="5:7" x14ac:dyDescent="0.3">
      <c r="E9197" s="3">
        <v>9196</v>
      </c>
      <c r="F9197" s="3">
        <v>2.4725867396305752</v>
      </c>
      <c r="G9197" s="3">
        <f t="shared" si="144"/>
        <v>0</v>
      </c>
    </row>
    <row r="9198" spans="5:7" x14ac:dyDescent="0.3">
      <c r="E9198" s="3">
        <v>9197</v>
      </c>
      <c r="F9198" s="3">
        <v>3.9233916014256707</v>
      </c>
      <c r="G9198" s="3">
        <f t="shared" si="144"/>
        <v>0</v>
      </c>
    </row>
    <row r="9199" spans="5:7" x14ac:dyDescent="0.3">
      <c r="E9199" s="3">
        <v>9198</v>
      </c>
      <c r="F9199" s="3">
        <v>2.9422561021962137</v>
      </c>
      <c r="G9199" s="3">
        <f t="shared" si="144"/>
        <v>0</v>
      </c>
    </row>
    <row r="9200" spans="5:7" x14ac:dyDescent="0.3">
      <c r="E9200" s="3">
        <v>9199</v>
      </c>
      <c r="F9200" s="3">
        <v>2.4190164399231988</v>
      </c>
      <c r="G9200" s="3">
        <f t="shared" si="144"/>
        <v>0</v>
      </c>
    </row>
    <row r="9201" spans="5:7" x14ac:dyDescent="0.3">
      <c r="E9201" s="3">
        <v>9200</v>
      </c>
      <c r="F9201" s="3">
        <v>2.5405096698525527</v>
      </c>
      <c r="G9201" s="3">
        <f t="shared" si="144"/>
        <v>0</v>
      </c>
    </row>
    <row r="9202" spans="5:7" x14ac:dyDescent="0.3">
      <c r="E9202" s="3">
        <v>9201</v>
      </c>
      <c r="F9202" s="3">
        <v>4.2116085344732568</v>
      </c>
      <c r="G9202" s="3">
        <f t="shared" si="144"/>
        <v>0</v>
      </c>
    </row>
    <row r="9203" spans="5:7" x14ac:dyDescent="0.3">
      <c r="E9203" s="3">
        <v>9202</v>
      </c>
      <c r="F9203" s="3">
        <v>0.7442262945343876</v>
      </c>
      <c r="G9203" s="3">
        <f t="shared" si="144"/>
        <v>0</v>
      </c>
    </row>
    <row r="9204" spans="5:7" x14ac:dyDescent="0.3">
      <c r="E9204" s="3">
        <v>9203</v>
      </c>
      <c r="F9204" s="3">
        <v>3.1192967731034082</v>
      </c>
      <c r="G9204" s="3">
        <f t="shared" si="144"/>
        <v>0</v>
      </c>
    </row>
    <row r="9205" spans="5:7" x14ac:dyDescent="0.3">
      <c r="E9205" s="3">
        <v>9204</v>
      </c>
      <c r="F9205" s="3">
        <v>6.3970944706823083</v>
      </c>
      <c r="G9205" s="3">
        <f t="shared" si="144"/>
        <v>0</v>
      </c>
    </row>
    <row r="9206" spans="5:7" x14ac:dyDescent="0.3">
      <c r="E9206" s="3">
        <v>9205</v>
      </c>
      <c r="F9206" s="3">
        <v>0.62206611312517635</v>
      </c>
      <c r="G9206" s="3">
        <f t="shared" si="144"/>
        <v>0</v>
      </c>
    </row>
    <row r="9207" spans="5:7" x14ac:dyDescent="0.3">
      <c r="E9207" s="3">
        <v>9206</v>
      </c>
      <c r="F9207" s="3">
        <v>2.3594463897457612</v>
      </c>
      <c r="G9207" s="3">
        <f t="shared" si="144"/>
        <v>0</v>
      </c>
    </row>
    <row r="9208" spans="5:7" x14ac:dyDescent="0.3">
      <c r="E9208" s="3">
        <v>9207</v>
      </c>
      <c r="F9208" s="3">
        <v>4.3626959966041197</v>
      </c>
      <c r="G9208" s="3">
        <f t="shared" si="144"/>
        <v>0</v>
      </c>
    </row>
    <row r="9209" spans="5:7" x14ac:dyDescent="0.3">
      <c r="E9209" s="3">
        <v>9208</v>
      </c>
      <c r="F9209" s="3">
        <v>6.6663319801509946</v>
      </c>
      <c r="G9209" s="3">
        <f t="shared" si="144"/>
        <v>0</v>
      </c>
    </row>
    <row r="9210" spans="5:7" x14ac:dyDescent="0.3">
      <c r="E9210" s="3">
        <v>9209</v>
      </c>
      <c r="F9210" s="3">
        <v>4.7990891441658086</v>
      </c>
      <c r="G9210" s="3">
        <f t="shared" si="144"/>
        <v>0</v>
      </c>
    </row>
    <row r="9211" spans="5:7" x14ac:dyDescent="0.3">
      <c r="E9211" s="3">
        <v>9210</v>
      </c>
      <c r="F9211" s="3">
        <v>2.1314126036122913</v>
      </c>
      <c r="G9211" s="3">
        <f t="shared" si="144"/>
        <v>0</v>
      </c>
    </row>
    <row r="9212" spans="5:7" x14ac:dyDescent="0.3">
      <c r="E9212" s="3">
        <v>9211</v>
      </c>
      <c r="F9212" s="3">
        <v>4.5137046241173193</v>
      </c>
      <c r="G9212" s="3">
        <f t="shared" si="144"/>
        <v>0</v>
      </c>
    </row>
    <row r="9213" spans="5:7" x14ac:dyDescent="0.3">
      <c r="E9213" s="3">
        <v>9212</v>
      </c>
      <c r="F9213" s="3">
        <v>4.812087682963929</v>
      </c>
      <c r="G9213" s="3">
        <f t="shared" si="144"/>
        <v>0</v>
      </c>
    </row>
    <row r="9214" spans="5:7" x14ac:dyDescent="0.3">
      <c r="E9214" s="3">
        <v>9213</v>
      </c>
      <c r="F9214" s="3">
        <v>4.1018086498173707</v>
      </c>
      <c r="G9214" s="3">
        <f t="shared" si="144"/>
        <v>0</v>
      </c>
    </row>
    <row r="9215" spans="5:7" x14ac:dyDescent="0.3">
      <c r="E9215" s="3">
        <v>9214</v>
      </c>
      <c r="F9215" s="3">
        <v>18.8930206899418</v>
      </c>
      <c r="G9215" s="3">
        <f t="shared" si="144"/>
        <v>1</v>
      </c>
    </row>
    <row r="9216" spans="5:7" x14ac:dyDescent="0.3">
      <c r="E9216" s="3">
        <v>9215</v>
      </c>
      <c r="F9216" s="3">
        <v>7.116879013195458</v>
      </c>
      <c r="G9216" s="3">
        <f t="shared" si="144"/>
        <v>1</v>
      </c>
    </row>
    <row r="9217" spans="5:7" x14ac:dyDescent="0.3">
      <c r="E9217" s="3">
        <v>9216</v>
      </c>
      <c r="F9217" s="3">
        <v>5.1537020033767726</v>
      </c>
      <c r="G9217" s="3">
        <f t="shared" si="144"/>
        <v>0</v>
      </c>
    </row>
    <row r="9218" spans="5:7" x14ac:dyDescent="0.3">
      <c r="E9218" s="3">
        <v>9217</v>
      </c>
      <c r="F9218" s="3">
        <v>5.6188924235159234</v>
      </c>
      <c r="G9218" s="3">
        <f t="shared" si="144"/>
        <v>0</v>
      </c>
    </row>
    <row r="9219" spans="5:7" x14ac:dyDescent="0.3">
      <c r="E9219" s="3">
        <v>9218</v>
      </c>
      <c r="F9219" s="3">
        <v>3.3049814797767869</v>
      </c>
      <c r="G9219" s="3">
        <f t="shared" ref="G9219:G9282" si="145">IF(F9219&gt;=$K$2,1,0)</f>
        <v>0</v>
      </c>
    </row>
    <row r="9220" spans="5:7" x14ac:dyDescent="0.3">
      <c r="E9220" s="3">
        <v>9219</v>
      </c>
      <c r="F9220" s="3">
        <v>2.2015671564746606</v>
      </c>
      <c r="G9220" s="3">
        <f t="shared" si="145"/>
        <v>0</v>
      </c>
    </row>
    <row r="9221" spans="5:7" x14ac:dyDescent="0.3">
      <c r="E9221" s="3">
        <v>9220</v>
      </c>
      <c r="F9221" s="3">
        <v>9.058005567009321E-2</v>
      </c>
      <c r="G9221" s="3">
        <f t="shared" si="145"/>
        <v>0</v>
      </c>
    </row>
    <row r="9222" spans="5:7" x14ac:dyDescent="0.3">
      <c r="E9222" s="3">
        <v>9221</v>
      </c>
      <c r="F9222" s="3">
        <v>4.5603975139113011</v>
      </c>
      <c r="G9222" s="3">
        <f t="shared" si="145"/>
        <v>0</v>
      </c>
    </row>
    <row r="9223" spans="5:7" x14ac:dyDescent="0.3">
      <c r="E9223" s="3">
        <v>9222</v>
      </c>
      <c r="F9223" s="3">
        <v>4.7352005517458702</v>
      </c>
      <c r="G9223" s="3">
        <f t="shared" si="145"/>
        <v>0</v>
      </c>
    </row>
    <row r="9224" spans="5:7" x14ac:dyDescent="0.3">
      <c r="E9224" s="3">
        <v>9223</v>
      </c>
      <c r="F9224" s="3">
        <v>5.8289686298586885</v>
      </c>
      <c r="G9224" s="3">
        <f t="shared" si="145"/>
        <v>0</v>
      </c>
    </row>
    <row r="9225" spans="5:7" x14ac:dyDescent="0.3">
      <c r="E9225" s="3">
        <v>9224</v>
      </c>
      <c r="F9225" s="3">
        <v>3.0377643534867902</v>
      </c>
      <c r="G9225" s="3">
        <f t="shared" si="145"/>
        <v>0</v>
      </c>
    </row>
    <row r="9226" spans="5:7" x14ac:dyDescent="0.3">
      <c r="E9226" s="3">
        <v>9225</v>
      </c>
      <c r="F9226" s="3">
        <v>2.9461302919933692</v>
      </c>
      <c r="G9226" s="3">
        <f t="shared" si="145"/>
        <v>0</v>
      </c>
    </row>
    <row r="9227" spans="5:7" x14ac:dyDescent="0.3">
      <c r="E9227" s="3">
        <v>9226</v>
      </c>
      <c r="F9227" s="3">
        <v>4.747828719708985</v>
      </c>
      <c r="G9227" s="3">
        <f t="shared" si="145"/>
        <v>0</v>
      </c>
    </row>
    <row r="9228" spans="5:7" x14ac:dyDescent="0.3">
      <c r="E9228" s="3">
        <v>9227</v>
      </c>
      <c r="F9228" s="3">
        <v>0.29047417613612142</v>
      </c>
      <c r="G9228" s="3">
        <f t="shared" si="145"/>
        <v>0</v>
      </c>
    </row>
    <row r="9229" spans="5:7" x14ac:dyDescent="0.3">
      <c r="E9229" s="3">
        <v>9228</v>
      </c>
      <c r="F9229" s="3">
        <v>4.7131985447595452</v>
      </c>
      <c r="G9229" s="3">
        <f t="shared" si="145"/>
        <v>0</v>
      </c>
    </row>
    <row r="9230" spans="5:7" x14ac:dyDescent="0.3">
      <c r="E9230" s="3">
        <v>9229</v>
      </c>
      <c r="F9230" s="3">
        <v>1.9164249805070228</v>
      </c>
      <c r="G9230" s="3">
        <f t="shared" si="145"/>
        <v>0</v>
      </c>
    </row>
    <row r="9231" spans="5:7" x14ac:dyDescent="0.3">
      <c r="E9231" s="3">
        <v>9230</v>
      </c>
      <c r="F9231" s="3">
        <v>1.7941083779755882</v>
      </c>
      <c r="G9231" s="3">
        <f t="shared" si="145"/>
        <v>0</v>
      </c>
    </row>
    <row r="9232" spans="5:7" x14ac:dyDescent="0.3">
      <c r="E9232" s="3">
        <v>9231</v>
      </c>
      <c r="F9232" s="3">
        <v>3.5130080464580993</v>
      </c>
      <c r="G9232" s="3">
        <f t="shared" si="145"/>
        <v>0</v>
      </c>
    </row>
    <row r="9233" spans="5:7" x14ac:dyDescent="0.3">
      <c r="E9233" s="3">
        <v>9232</v>
      </c>
      <c r="F9233" s="3">
        <v>0.42109058563473789</v>
      </c>
      <c r="G9233" s="3">
        <f t="shared" si="145"/>
        <v>0</v>
      </c>
    </row>
    <row r="9234" spans="5:7" x14ac:dyDescent="0.3">
      <c r="E9234" s="3">
        <v>9233</v>
      </c>
      <c r="F9234" s="3">
        <v>10.173553737269184</v>
      </c>
      <c r="G9234" s="3">
        <f t="shared" si="145"/>
        <v>1</v>
      </c>
    </row>
    <row r="9235" spans="5:7" x14ac:dyDescent="0.3">
      <c r="E9235" s="3">
        <v>9234</v>
      </c>
      <c r="F9235" s="3">
        <v>0.28344354690151968</v>
      </c>
      <c r="G9235" s="3">
        <f t="shared" si="145"/>
        <v>0</v>
      </c>
    </row>
    <row r="9236" spans="5:7" x14ac:dyDescent="0.3">
      <c r="E9236" s="3">
        <v>9235</v>
      </c>
      <c r="F9236" s="3">
        <v>2.369882783564063</v>
      </c>
      <c r="G9236" s="3">
        <f t="shared" si="145"/>
        <v>0</v>
      </c>
    </row>
    <row r="9237" spans="5:7" x14ac:dyDescent="0.3">
      <c r="E9237" s="3">
        <v>9236</v>
      </c>
      <c r="F9237" s="3">
        <v>2.5522917964675815</v>
      </c>
      <c r="G9237" s="3">
        <f t="shared" si="145"/>
        <v>0</v>
      </c>
    </row>
    <row r="9238" spans="5:7" x14ac:dyDescent="0.3">
      <c r="E9238" s="3">
        <v>9237</v>
      </c>
      <c r="F9238" s="3">
        <v>5.9153188596912543</v>
      </c>
      <c r="G9238" s="3">
        <f t="shared" si="145"/>
        <v>0</v>
      </c>
    </row>
    <row r="9239" spans="5:7" x14ac:dyDescent="0.3">
      <c r="E9239" s="3">
        <v>9238</v>
      </c>
      <c r="F9239" s="3">
        <v>5.4608580787831578</v>
      </c>
      <c r="G9239" s="3">
        <f t="shared" si="145"/>
        <v>0</v>
      </c>
    </row>
    <row r="9240" spans="5:7" x14ac:dyDescent="0.3">
      <c r="E9240" s="3">
        <v>9239</v>
      </c>
      <c r="F9240" s="3">
        <v>4.3461297133055314</v>
      </c>
      <c r="G9240" s="3">
        <f t="shared" si="145"/>
        <v>0</v>
      </c>
    </row>
    <row r="9241" spans="5:7" x14ac:dyDescent="0.3">
      <c r="E9241" s="3">
        <v>9240</v>
      </c>
      <c r="F9241" s="3">
        <v>6.9298521189604516</v>
      </c>
      <c r="G9241" s="3">
        <f t="shared" si="145"/>
        <v>0</v>
      </c>
    </row>
    <row r="9242" spans="5:7" x14ac:dyDescent="0.3">
      <c r="E9242" s="3">
        <v>9241</v>
      </c>
      <c r="F9242" s="3">
        <v>3.8951932435567</v>
      </c>
      <c r="G9242" s="3">
        <f t="shared" si="145"/>
        <v>0</v>
      </c>
    </row>
    <row r="9243" spans="5:7" x14ac:dyDescent="0.3">
      <c r="E9243" s="3">
        <v>9242</v>
      </c>
      <c r="F9243" s="3">
        <v>5.16428294638024</v>
      </c>
      <c r="G9243" s="3">
        <f t="shared" si="145"/>
        <v>0</v>
      </c>
    </row>
    <row r="9244" spans="5:7" x14ac:dyDescent="0.3">
      <c r="E9244" s="3">
        <v>9243</v>
      </c>
      <c r="F9244" s="3">
        <v>3.5652011028683024</v>
      </c>
      <c r="G9244" s="3">
        <f t="shared" si="145"/>
        <v>0</v>
      </c>
    </row>
    <row r="9245" spans="5:7" x14ac:dyDescent="0.3">
      <c r="E9245" s="3">
        <v>9244</v>
      </c>
      <c r="F9245" s="3">
        <v>3.2406516253968243</v>
      </c>
      <c r="G9245" s="3">
        <f t="shared" si="145"/>
        <v>0</v>
      </c>
    </row>
    <row r="9246" spans="5:7" x14ac:dyDescent="0.3">
      <c r="E9246" s="3">
        <v>9245</v>
      </c>
      <c r="F9246" s="3">
        <v>0.62403940069836417</v>
      </c>
      <c r="G9246" s="3">
        <f t="shared" si="145"/>
        <v>0</v>
      </c>
    </row>
    <row r="9247" spans="5:7" x14ac:dyDescent="0.3">
      <c r="E9247" s="3">
        <v>9246</v>
      </c>
      <c r="F9247" s="3">
        <v>3.9467559593627738E-3</v>
      </c>
      <c r="G9247" s="3">
        <f t="shared" si="145"/>
        <v>0</v>
      </c>
    </row>
    <row r="9248" spans="5:7" x14ac:dyDescent="0.3">
      <c r="E9248" s="3">
        <v>9247</v>
      </c>
      <c r="F9248" s="3">
        <v>3.9813809424104591</v>
      </c>
      <c r="G9248" s="3">
        <f t="shared" si="145"/>
        <v>0</v>
      </c>
    </row>
    <row r="9249" spans="5:7" x14ac:dyDescent="0.3">
      <c r="E9249" s="3">
        <v>9248</v>
      </c>
      <c r="F9249" s="3">
        <v>4.5675198621045947</v>
      </c>
      <c r="G9249" s="3">
        <f t="shared" si="145"/>
        <v>0</v>
      </c>
    </row>
    <row r="9250" spans="5:7" x14ac:dyDescent="0.3">
      <c r="E9250" s="3">
        <v>9249</v>
      </c>
      <c r="F9250" s="3">
        <v>3.5796451657258794</v>
      </c>
      <c r="G9250" s="3">
        <f t="shared" si="145"/>
        <v>0</v>
      </c>
    </row>
    <row r="9251" spans="5:7" x14ac:dyDescent="0.3">
      <c r="E9251" s="3">
        <v>9250</v>
      </c>
      <c r="F9251" s="3">
        <v>7.0218883402676369</v>
      </c>
      <c r="G9251" s="3">
        <f t="shared" si="145"/>
        <v>1</v>
      </c>
    </row>
    <row r="9252" spans="5:7" x14ac:dyDescent="0.3">
      <c r="E9252" s="3">
        <v>9251</v>
      </c>
      <c r="F9252" s="3">
        <v>5.2398801372631603</v>
      </c>
      <c r="G9252" s="3">
        <f t="shared" si="145"/>
        <v>0</v>
      </c>
    </row>
    <row r="9253" spans="5:7" x14ac:dyDescent="0.3">
      <c r="E9253" s="3">
        <v>9252</v>
      </c>
      <c r="F9253" s="3">
        <v>3.8605892379647608</v>
      </c>
      <c r="G9253" s="3">
        <f t="shared" si="145"/>
        <v>0</v>
      </c>
    </row>
    <row r="9254" spans="5:7" x14ac:dyDescent="0.3">
      <c r="E9254" s="3">
        <v>9253</v>
      </c>
      <c r="F9254" s="3">
        <v>4.6360252812807792</v>
      </c>
      <c r="G9254" s="3">
        <f t="shared" si="145"/>
        <v>0</v>
      </c>
    </row>
    <row r="9255" spans="5:7" x14ac:dyDescent="0.3">
      <c r="E9255" s="3">
        <v>9254</v>
      </c>
      <c r="F9255" s="3">
        <v>5.2307766573260679</v>
      </c>
      <c r="G9255" s="3">
        <f t="shared" si="145"/>
        <v>0</v>
      </c>
    </row>
    <row r="9256" spans="5:7" x14ac:dyDescent="0.3">
      <c r="E9256" s="3">
        <v>9255</v>
      </c>
      <c r="F9256" s="3">
        <v>5.3655589899670408</v>
      </c>
      <c r="G9256" s="3">
        <f t="shared" si="145"/>
        <v>0</v>
      </c>
    </row>
    <row r="9257" spans="5:7" x14ac:dyDescent="0.3">
      <c r="E9257" s="3">
        <v>9256</v>
      </c>
      <c r="F9257" s="3">
        <v>20.394766252263302</v>
      </c>
      <c r="G9257" s="3">
        <f t="shared" si="145"/>
        <v>1</v>
      </c>
    </row>
    <row r="9258" spans="5:7" x14ac:dyDescent="0.3">
      <c r="E9258" s="3">
        <v>9257</v>
      </c>
      <c r="F9258" s="3">
        <v>3.0694729589756777</v>
      </c>
      <c r="G9258" s="3">
        <f t="shared" si="145"/>
        <v>0</v>
      </c>
    </row>
    <row r="9259" spans="5:7" x14ac:dyDescent="0.3">
      <c r="E9259" s="3">
        <v>9258</v>
      </c>
      <c r="F9259" s="3">
        <v>5.5540911639093835</v>
      </c>
      <c r="G9259" s="3">
        <f t="shared" si="145"/>
        <v>0</v>
      </c>
    </row>
    <row r="9260" spans="5:7" x14ac:dyDescent="0.3">
      <c r="E9260" s="3">
        <v>9259</v>
      </c>
      <c r="F9260" s="3">
        <v>3.0807182327513503</v>
      </c>
      <c r="G9260" s="3">
        <f t="shared" si="145"/>
        <v>0</v>
      </c>
    </row>
    <row r="9261" spans="5:7" x14ac:dyDescent="0.3">
      <c r="E9261" s="3">
        <v>9260</v>
      </c>
      <c r="F9261" s="3">
        <v>7.9273114070976849</v>
      </c>
      <c r="G9261" s="3">
        <f t="shared" si="145"/>
        <v>1</v>
      </c>
    </row>
    <row r="9262" spans="5:7" x14ac:dyDescent="0.3">
      <c r="E9262" s="3">
        <v>9261</v>
      </c>
      <c r="F9262" s="3">
        <v>5.4506107463321083</v>
      </c>
      <c r="G9262" s="3">
        <f t="shared" si="145"/>
        <v>0</v>
      </c>
    </row>
    <row r="9263" spans="5:7" x14ac:dyDescent="0.3">
      <c r="E9263" s="3">
        <v>9262</v>
      </c>
      <c r="F9263" s="3">
        <v>0.81947896298481748</v>
      </c>
      <c r="G9263" s="3">
        <f t="shared" si="145"/>
        <v>0</v>
      </c>
    </row>
    <row r="9264" spans="5:7" x14ac:dyDescent="0.3">
      <c r="E9264" s="3">
        <v>9263</v>
      </c>
      <c r="F9264" s="3">
        <v>1.8748922291020456</v>
      </c>
      <c r="G9264" s="3">
        <f t="shared" si="145"/>
        <v>0</v>
      </c>
    </row>
    <row r="9265" spans="5:7" x14ac:dyDescent="0.3">
      <c r="E9265" s="3">
        <v>9264</v>
      </c>
      <c r="F9265" s="3">
        <v>10.395572264498243</v>
      </c>
      <c r="G9265" s="3">
        <f t="shared" si="145"/>
        <v>1</v>
      </c>
    </row>
    <row r="9266" spans="5:7" x14ac:dyDescent="0.3">
      <c r="E9266" s="3">
        <v>9265</v>
      </c>
      <c r="F9266" s="3">
        <v>5.5267383927835443</v>
      </c>
      <c r="G9266" s="3">
        <f t="shared" si="145"/>
        <v>0</v>
      </c>
    </row>
    <row r="9267" spans="5:7" x14ac:dyDescent="0.3">
      <c r="E9267" s="3">
        <v>9266</v>
      </c>
      <c r="F9267" s="3">
        <v>8.8933497330642375</v>
      </c>
      <c r="G9267" s="3">
        <f t="shared" si="145"/>
        <v>1</v>
      </c>
    </row>
    <row r="9268" spans="5:7" x14ac:dyDescent="0.3">
      <c r="E9268" s="3">
        <v>9267</v>
      </c>
      <c r="F9268" s="3">
        <v>26.032874661994256</v>
      </c>
      <c r="G9268" s="3">
        <f t="shared" si="145"/>
        <v>1</v>
      </c>
    </row>
    <row r="9269" spans="5:7" x14ac:dyDescent="0.3">
      <c r="E9269" s="3">
        <v>9268</v>
      </c>
      <c r="F9269" s="3">
        <v>0.67732275859032853</v>
      </c>
      <c r="G9269" s="3">
        <f t="shared" si="145"/>
        <v>0</v>
      </c>
    </row>
    <row r="9270" spans="5:7" x14ac:dyDescent="0.3">
      <c r="E9270" s="3">
        <v>9269</v>
      </c>
      <c r="F9270" s="3">
        <v>12.643463003646314</v>
      </c>
      <c r="G9270" s="3">
        <f t="shared" si="145"/>
        <v>1</v>
      </c>
    </row>
    <row r="9271" spans="5:7" x14ac:dyDescent="0.3">
      <c r="E9271" s="3">
        <v>9270</v>
      </c>
      <c r="F9271" s="3">
        <v>0.88660465489814899</v>
      </c>
      <c r="G9271" s="3">
        <f t="shared" si="145"/>
        <v>0</v>
      </c>
    </row>
    <row r="9272" spans="5:7" x14ac:dyDescent="0.3">
      <c r="E9272" s="3">
        <v>9271</v>
      </c>
      <c r="F9272" s="3">
        <v>4.4002456509114456</v>
      </c>
      <c r="G9272" s="3">
        <f t="shared" si="145"/>
        <v>0</v>
      </c>
    </row>
    <row r="9273" spans="5:7" x14ac:dyDescent="0.3">
      <c r="E9273" s="3">
        <v>9272</v>
      </c>
      <c r="F9273" s="3">
        <v>0.24169393703477993</v>
      </c>
      <c r="G9273" s="3">
        <f t="shared" si="145"/>
        <v>0</v>
      </c>
    </row>
    <row r="9274" spans="5:7" x14ac:dyDescent="0.3">
      <c r="E9274" s="3">
        <v>9273</v>
      </c>
      <c r="F9274" s="3">
        <v>5.094325883809546</v>
      </c>
      <c r="G9274" s="3">
        <f t="shared" si="145"/>
        <v>0</v>
      </c>
    </row>
    <row r="9275" spans="5:7" x14ac:dyDescent="0.3">
      <c r="E9275" s="3">
        <v>9274</v>
      </c>
      <c r="F9275" s="3">
        <v>8.5681988570508647</v>
      </c>
      <c r="G9275" s="3">
        <f t="shared" si="145"/>
        <v>1</v>
      </c>
    </row>
    <row r="9276" spans="5:7" x14ac:dyDescent="0.3">
      <c r="E9276" s="3">
        <v>9275</v>
      </c>
      <c r="F9276" s="3">
        <v>0.35787217408557281</v>
      </c>
      <c r="G9276" s="3">
        <f t="shared" si="145"/>
        <v>0</v>
      </c>
    </row>
    <row r="9277" spans="5:7" x14ac:dyDescent="0.3">
      <c r="E9277" s="3">
        <v>9276</v>
      </c>
      <c r="F9277" s="3">
        <v>8.2676656275529208</v>
      </c>
      <c r="G9277" s="3">
        <f t="shared" si="145"/>
        <v>1</v>
      </c>
    </row>
    <row r="9278" spans="5:7" x14ac:dyDescent="0.3">
      <c r="E9278" s="3">
        <v>9277</v>
      </c>
      <c r="F9278" s="3">
        <v>2.9156438454062257</v>
      </c>
      <c r="G9278" s="3">
        <f t="shared" si="145"/>
        <v>0</v>
      </c>
    </row>
    <row r="9279" spans="5:7" x14ac:dyDescent="0.3">
      <c r="E9279" s="3">
        <v>9278</v>
      </c>
      <c r="F9279" s="3">
        <v>1.1731075072178117</v>
      </c>
      <c r="G9279" s="3">
        <f t="shared" si="145"/>
        <v>0</v>
      </c>
    </row>
    <row r="9280" spans="5:7" x14ac:dyDescent="0.3">
      <c r="E9280" s="3">
        <v>9279</v>
      </c>
      <c r="F9280" s="3">
        <v>2.5641806351531402</v>
      </c>
      <c r="G9280" s="3">
        <f t="shared" si="145"/>
        <v>0</v>
      </c>
    </row>
    <row r="9281" spans="5:7" x14ac:dyDescent="0.3">
      <c r="E9281" s="3">
        <v>9280</v>
      </c>
      <c r="F9281" s="3">
        <v>11.121818132118689</v>
      </c>
      <c r="G9281" s="3">
        <f t="shared" si="145"/>
        <v>1</v>
      </c>
    </row>
    <row r="9282" spans="5:7" x14ac:dyDescent="0.3">
      <c r="E9282" s="3">
        <v>9281</v>
      </c>
      <c r="F9282" s="3">
        <v>10.449815678723576</v>
      </c>
      <c r="G9282" s="3">
        <f t="shared" si="145"/>
        <v>1</v>
      </c>
    </row>
    <row r="9283" spans="5:7" x14ac:dyDescent="0.3">
      <c r="E9283" s="3">
        <v>9282</v>
      </c>
      <c r="F9283" s="3">
        <v>7.7664612128738568</v>
      </c>
      <c r="G9283" s="3">
        <f t="shared" ref="G9283:G9346" si="146">IF(F9283&gt;=$K$2,1,0)</f>
        <v>1</v>
      </c>
    </row>
    <row r="9284" spans="5:7" x14ac:dyDescent="0.3">
      <c r="E9284" s="3">
        <v>9283</v>
      </c>
      <c r="F9284" s="3">
        <v>4.633888849652231</v>
      </c>
      <c r="G9284" s="3">
        <f t="shared" si="146"/>
        <v>0</v>
      </c>
    </row>
    <row r="9285" spans="5:7" x14ac:dyDescent="0.3">
      <c r="E9285" s="3">
        <v>9284</v>
      </c>
      <c r="F9285" s="3">
        <v>5.1066253099254517</v>
      </c>
      <c r="G9285" s="3">
        <f t="shared" si="146"/>
        <v>0</v>
      </c>
    </row>
    <row r="9286" spans="5:7" x14ac:dyDescent="0.3">
      <c r="E9286" s="3">
        <v>9285</v>
      </c>
      <c r="F9286" s="3">
        <v>11.451571230318779</v>
      </c>
      <c r="G9286" s="3">
        <f t="shared" si="146"/>
        <v>1</v>
      </c>
    </row>
    <row r="9287" spans="5:7" x14ac:dyDescent="0.3">
      <c r="E9287" s="3">
        <v>9286</v>
      </c>
      <c r="F9287" s="3">
        <v>2.556953696322438</v>
      </c>
      <c r="G9287" s="3">
        <f t="shared" si="146"/>
        <v>0</v>
      </c>
    </row>
    <row r="9288" spans="5:7" x14ac:dyDescent="0.3">
      <c r="E9288" s="3">
        <v>9287</v>
      </c>
      <c r="F9288" s="3">
        <v>2.9103435251857364</v>
      </c>
      <c r="G9288" s="3">
        <f t="shared" si="146"/>
        <v>0</v>
      </c>
    </row>
    <row r="9289" spans="5:7" x14ac:dyDescent="0.3">
      <c r="E9289" s="3">
        <v>9288</v>
      </c>
      <c r="F9289" s="3">
        <v>4.4107597874200675</v>
      </c>
      <c r="G9289" s="3">
        <f t="shared" si="146"/>
        <v>0</v>
      </c>
    </row>
    <row r="9290" spans="5:7" x14ac:dyDescent="0.3">
      <c r="E9290" s="3">
        <v>9289</v>
      </c>
      <c r="F9290" s="3">
        <v>4.0545404175285515</v>
      </c>
      <c r="G9290" s="3">
        <f t="shared" si="146"/>
        <v>0</v>
      </c>
    </row>
    <row r="9291" spans="5:7" x14ac:dyDescent="0.3">
      <c r="E9291" s="3">
        <v>9290</v>
      </c>
      <c r="F9291" s="3">
        <v>1.4849672695782576</v>
      </c>
      <c r="G9291" s="3">
        <f t="shared" si="146"/>
        <v>0</v>
      </c>
    </row>
    <row r="9292" spans="5:7" x14ac:dyDescent="0.3">
      <c r="E9292" s="3">
        <v>9291</v>
      </c>
      <c r="F9292" s="3">
        <v>7.9782343685320907</v>
      </c>
      <c r="G9292" s="3">
        <f t="shared" si="146"/>
        <v>1</v>
      </c>
    </row>
    <row r="9293" spans="5:7" x14ac:dyDescent="0.3">
      <c r="E9293" s="3">
        <v>9292</v>
      </c>
      <c r="F9293" s="3">
        <v>1.4898382041657023</v>
      </c>
      <c r="G9293" s="3">
        <f t="shared" si="146"/>
        <v>0</v>
      </c>
    </row>
    <row r="9294" spans="5:7" x14ac:dyDescent="0.3">
      <c r="E9294" s="3">
        <v>9293</v>
      </c>
      <c r="F9294" s="3">
        <v>0.46640133126014216</v>
      </c>
      <c r="G9294" s="3">
        <f t="shared" si="146"/>
        <v>0</v>
      </c>
    </row>
    <row r="9295" spans="5:7" x14ac:dyDescent="0.3">
      <c r="E9295" s="3">
        <v>9294</v>
      </c>
      <c r="F9295" s="3">
        <v>2.0387100502378162</v>
      </c>
      <c r="G9295" s="3">
        <f t="shared" si="146"/>
        <v>0</v>
      </c>
    </row>
    <row r="9296" spans="5:7" x14ac:dyDescent="0.3">
      <c r="E9296" s="3">
        <v>9295</v>
      </c>
      <c r="F9296" s="3">
        <v>5.3582069967556611</v>
      </c>
      <c r="G9296" s="3">
        <f t="shared" si="146"/>
        <v>0</v>
      </c>
    </row>
    <row r="9297" spans="5:7" x14ac:dyDescent="0.3">
      <c r="E9297" s="3">
        <v>9296</v>
      </c>
      <c r="F9297" s="3">
        <v>1.3549833547281436</v>
      </c>
      <c r="G9297" s="3">
        <f t="shared" si="146"/>
        <v>0</v>
      </c>
    </row>
    <row r="9298" spans="5:7" x14ac:dyDescent="0.3">
      <c r="E9298" s="3">
        <v>9297</v>
      </c>
      <c r="F9298" s="3">
        <v>2.4731928174007987</v>
      </c>
      <c r="G9298" s="3">
        <f t="shared" si="146"/>
        <v>0</v>
      </c>
    </row>
    <row r="9299" spans="5:7" x14ac:dyDescent="0.3">
      <c r="E9299" s="3">
        <v>9298</v>
      </c>
      <c r="F9299" s="3">
        <v>1.7297623879089723</v>
      </c>
      <c r="G9299" s="3">
        <f t="shared" si="146"/>
        <v>0</v>
      </c>
    </row>
    <row r="9300" spans="5:7" x14ac:dyDescent="0.3">
      <c r="E9300" s="3">
        <v>9299</v>
      </c>
      <c r="F9300" s="3">
        <v>4.1406144195827572</v>
      </c>
      <c r="G9300" s="3">
        <f t="shared" si="146"/>
        <v>0</v>
      </c>
    </row>
    <row r="9301" spans="5:7" x14ac:dyDescent="0.3">
      <c r="E9301" s="3">
        <v>9300</v>
      </c>
      <c r="F9301" s="3">
        <v>1.3957253795259963</v>
      </c>
      <c r="G9301" s="3">
        <f t="shared" si="146"/>
        <v>0</v>
      </c>
    </row>
    <row r="9302" spans="5:7" x14ac:dyDescent="0.3">
      <c r="E9302" s="3">
        <v>9301</v>
      </c>
      <c r="F9302" s="3">
        <v>7.9291789286384864</v>
      </c>
      <c r="G9302" s="3">
        <f t="shared" si="146"/>
        <v>1</v>
      </c>
    </row>
    <row r="9303" spans="5:7" x14ac:dyDescent="0.3">
      <c r="E9303" s="3">
        <v>9302</v>
      </c>
      <c r="F9303" s="3">
        <v>2.7117384623796887</v>
      </c>
      <c r="G9303" s="3">
        <f t="shared" si="146"/>
        <v>0</v>
      </c>
    </row>
    <row r="9304" spans="5:7" x14ac:dyDescent="0.3">
      <c r="E9304" s="3">
        <v>9303</v>
      </c>
      <c r="F9304" s="3">
        <v>0.12430912543681491</v>
      </c>
      <c r="G9304" s="3">
        <f t="shared" si="146"/>
        <v>0</v>
      </c>
    </row>
    <row r="9305" spans="5:7" x14ac:dyDescent="0.3">
      <c r="E9305" s="3">
        <v>9304</v>
      </c>
      <c r="F9305" s="3">
        <v>3.3385507071404508</v>
      </c>
      <c r="G9305" s="3">
        <f t="shared" si="146"/>
        <v>0</v>
      </c>
    </row>
    <row r="9306" spans="5:7" x14ac:dyDescent="0.3">
      <c r="E9306" s="3">
        <v>9305</v>
      </c>
      <c r="F9306" s="3">
        <v>8.9969459561215359</v>
      </c>
      <c r="G9306" s="3">
        <f t="shared" si="146"/>
        <v>1</v>
      </c>
    </row>
    <row r="9307" spans="5:7" x14ac:dyDescent="0.3">
      <c r="E9307" s="3">
        <v>9306</v>
      </c>
      <c r="F9307" s="3">
        <v>9.3501881480414291</v>
      </c>
      <c r="G9307" s="3">
        <f t="shared" si="146"/>
        <v>1</v>
      </c>
    </row>
    <row r="9308" spans="5:7" x14ac:dyDescent="0.3">
      <c r="E9308" s="3">
        <v>9307</v>
      </c>
      <c r="F9308" s="3">
        <v>4.0798711791413629</v>
      </c>
      <c r="G9308" s="3">
        <f t="shared" si="146"/>
        <v>0</v>
      </c>
    </row>
    <row r="9309" spans="5:7" x14ac:dyDescent="0.3">
      <c r="E9309" s="3">
        <v>9308</v>
      </c>
      <c r="F9309" s="3">
        <v>2.4180396729306217</v>
      </c>
      <c r="G9309" s="3">
        <f t="shared" si="146"/>
        <v>0</v>
      </c>
    </row>
    <row r="9310" spans="5:7" x14ac:dyDescent="0.3">
      <c r="E9310" s="3">
        <v>9309</v>
      </c>
      <c r="F9310" s="3">
        <v>22.581943856596563</v>
      </c>
      <c r="G9310" s="3">
        <f t="shared" si="146"/>
        <v>1</v>
      </c>
    </row>
    <row r="9311" spans="5:7" x14ac:dyDescent="0.3">
      <c r="E9311" s="3">
        <v>9310</v>
      </c>
      <c r="F9311" s="3">
        <v>0.44574921261244138</v>
      </c>
      <c r="G9311" s="3">
        <f t="shared" si="146"/>
        <v>0</v>
      </c>
    </row>
    <row r="9312" spans="5:7" x14ac:dyDescent="0.3">
      <c r="E9312" s="3">
        <v>9311</v>
      </c>
      <c r="F9312" s="3">
        <v>3.7188364477223654</v>
      </c>
      <c r="G9312" s="3">
        <f t="shared" si="146"/>
        <v>0</v>
      </c>
    </row>
    <row r="9313" spans="5:7" x14ac:dyDescent="0.3">
      <c r="E9313" s="3">
        <v>9312</v>
      </c>
      <c r="F9313" s="3">
        <v>1.3028267630792683</v>
      </c>
      <c r="G9313" s="3">
        <f t="shared" si="146"/>
        <v>0</v>
      </c>
    </row>
    <row r="9314" spans="5:7" x14ac:dyDescent="0.3">
      <c r="E9314" s="3">
        <v>9313</v>
      </c>
      <c r="F9314" s="3">
        <v>4.0935436395694635</v>
      </c>
      <c r="G9314" s="3">
        <f t="shared" si="146"/>
        <v>0</v>
      </c>
    </row>
    <row r="9315" spans="5:7" x14ac:dyDescent="0.3">
      <c r="E9315" s="3">
        <v>9314</v>
      </c>
      <c r="F9315" s="3">
        <v>7.693868436187544</v>
      </c>
      <c r="G9315" s="3">
        <f t="shared" si="146"/>
        <v>1</v>
      </c>
    </row>
    <row r="9316" spans="5:7" x14ac:dyDescent="0.3">
      <c r="E9316" s="3">
        <v>9315</v>
      </c>
      <c r="F9316" s="3">
        <v>7.2589879225997791</v>
      </c>
      <c r="G9316" s="3">
        <f t="shared" si="146"/>
        <v>1</v>
      </c>
    </row>
    <row r="9317" spans="5:7" x14ac:dyDescent="0.3">
      <c r="E9317" s="3">
        <v>9316</v>
      </c>
      <c r="F9317" s="3">
        <v>1.2835636205676533</v>
      </c>
      <c r="G9317" s="3">
        <f t="shared" si="146"/>
        <v>0</v>
      </c>
    </row>
    <row r="9318" spans="5:7" x14ac:dyDescent="0.3">
      <c r="E9318" s="3">
        <v>9317</v>
      </c>
      <c r="F9318" s="3">
        <v>3.3865697670838859</v>
      </c>
      <c r="G9318" s="3">
        <f t="shared" si="146"/>
        <v>0</v>
      </c>
    </row>
    <row r="9319" spans="5:7" x14ac:dyDescent="0.3">
      <c r="E9319" s="3">
        <v>9318</v>
      </c>
      <c r="F9319" s="3">
        <v>4.43045759076315</v>
      </c>
      <c r="G9319" s="3">
        <f t="shared" si="146"/>
        <v>0</v>
      </c>
    </row>
    <row r="9320" spans="5:7" x14ac:dyDescent="0.3">
      <c r="E9320" s="3">
        <v>9319</v>
      </c>
      <c r="F9320" s="3">
        <v>2.7299740013894302</v>
      </c>
      <c r="G9320" s="3">
        <f t="shared" si="146"/>
        <v>0</v>
      </c>
    </row>
    <row r="9321" spans="5:7" x14ac:dyDescent="0.3">
      <c r="E9321" s="3">
        <v>9320</v>
      </c>
      <c r="F9321" s="3">
        <v>5.8523643254998525</v>
      </c>
      <c r="G9321" s="3">
        <f t="shared" si="146"/>
        <v>0</v>
      </c>
    </row>
    <row r="9322" spans="5:7" x14ac:dyDescent="0.3">
      <c r="E9322" s="3">
        <v>9321</v>
      </c>
      <c r="F9322" s="3">
        <v>1.5280251369686648</v>
      </c>
      <c r="G9322" s="3">
        <f t="shared" si="146"/>
        <v>0</v>
      </c>
    </row>
    <row r="9323" spans="5:7" x14ac:dyDescent="0.3">
      <c r="E9323" s="3">
        <v>9322</v>
      </c>
      <c r="F9323" s="3">
        <v>1.5893494492374405</v>
      </c>
      <c r="G9323" s="3">
        <f t="shared" si="146"/>
        <v>0</v>
      </c>
    </row>
    <row r="9324" spans="5:7" x14ac:dyDescent="0.3">
      <c r="E9324" s="3">
        <v>9323</v>
      </c>
      <c r="F9324" s="3">
        <v>0.72529344738227919</v>
      </c>
      <c r="G9324" s="3">
        <f t="shared" si="146"/>
        <v>0</v>
      </c>
    </row>
    <row r="9325" spans="5:7" x14ac:dyDescent="0.3">
      <c r="E9325" s="3">
        <v>9324</v>
      </c>
      <c r="F9325" s="3">
        <v>6.3894917824390802</v>
      </c>
      <c r="G9325" s="3">
        <f t="shared" si="146"/>
        <v>0</v>
      </c>
    </row>
    <row r="9326" spans="5:7" x14ac:dyDescent="0.3">
      <c r="E9326" s="3">
        <v>9325</v>
      </c>
      <c r="F9326" s="3">
        <v>8.9631543690713347</v>
      </c>
      <c r="G9326" s="3">
        <f t="shared" si="146"/>
        <v>1</v>
      </c>
    </row>
    <row r="9327" spans="5:7" x14ac:dyDescent="0.3">
      <c r="E9327" s="3">
        <v>9326</v>
      </c>
      <c r="F9327" s="3">
        <v>0.47532454504605376</v>
      </c>
      <c r="G9327" s="3">
        <f t="shared" si="146"/>
        <v>0</v>
      </c>
    </row>
    <row r="9328" spans="5:7" x14ac:dyDescent="0.3">
      <c r="E9328" s="3">
        <v>9327</v>
      </c>
      <c r="F9328" s="3">
        <v>7.3643965244025986E-2</v>
      </c>
      <c r="G9328" s="3">
        <f t="shared" si="146"/>
        <v>0</v>
      </c>
    </row>
    <row r="9329" spans="5:7" x14ac:dyDescent="0.3">
      <c r="E9329" s="3">
        <v>9328</v>
      </c>
      <c r="F9329" s="3">
        <v>5.5822040294522948</v>
      </c>
      <c r="G9329" s="3">
        <f t="shared" si="146"/>
        <v>0</v>
      </c>
    </row>
    <row r="9330" spans="5:7" x14ac:dyDescent="0.3">
      <c r="E9330" s="3">
        <v>9329</v>
      </c>
      <c r="F9330" s="3">
        <v>1.2675884818518672</v>
      </c>
      <c r="G9330" s="3">
        <f t="shared" si="146"/>
        <v>0</v>
      </c>
    </row>
    <row r="9331" spans="5:7" x14ac:dyDescent="0.3">
      <c r="E9331" s="3">
        <v>9330</v>
      </c>
      <c r="F9331" s="3">
        <v>14.87688375064759</v>
      </c>
      <c r="G9331" s="3">
        <f t="shared" si="146"/>
        <v>1</v>
      </c>
    </row>
    <row r="9332" spans="5:7" x14ac:dyDescent="0.3">
      <c r="E9332" s="3">
        <v>9331</v>
      </c>
      <c r="F9332" s="3">
        <v>4.0723817034674923</v>
      </c>
      <c r="G9332" s="3">
        <f t="shared" si="146"/>
        <v>0</v>
      </c>
    </row>
    <row r="9333" spans="5:7" x14ac:dyDescent="0.3">
      <c r="E9333" s="3">
        <v>9332</v>
      </c>
      <c r="F9333" s="3">
        <v>8.0815137655601976</v>
      </c>
      <c r="G9333" s="3">
        <f t="shared" si="146"/>
        <v>1</v>
      </c>
    </row>
    <row r="9334" spans="5:7" x14ac:dyDescent="0.3">
      <c r="E9334" s="3">
        <v>9333</v>
      </c>
      <c r="F9334" s="3">
        <v>0.65012227201465889</v>
      </c>
      <c r="G9334" s="3">
        <f t="shared" si="146"/>
        <v>0</v>
      </c>
    </row>
    <row r="9335" spans="5:7" x14ac:dyDescent="0.3">
      <c r="E9335" s="3">
        <v>9334</v>
      </c>
      <c r="F9335" s="3">
        <v>3.8389867549052124</v>
      </c>
      <c r="G9335" s="3">
        <f t="shared" si="146"/>
        <v>0</v>
      </c>
    </row>
    <row r="9336" spans="5:7" x14ac:dyDescent="0.3">
      <c r="E9336" s="3">
        <v>9335</v>
      </c>
      <c r="F9336" s="3">
        <v>4.7439319414778112</v>
      </c>
      <c r="G9336" s="3">
        <f t="shared" si="146"/>
        <v>0</v>
      </c>
    </row>
    <row r="9337" spans="5:7" x14ac:dyDescent="0.3">
      <c r="E9337" s="3">
        <v>9336</v>
      </c>
      <c r="F9337" s="3">
        <v>0.29894212656733887</v>
      </c>
      <c r="G9337" s="3">
        <f t="shared" si="146"/>
        <v>0</v>
      </c>
    </row>
    <row r="9338" spans="5:7" x14ac:dyDescent="0.3">
      <c r="E9338" s="3">
        <v>9337</v>
      </c>
      <c r="F9338" s="3">
        <v>0.34976327961560361</v>
      </c>
      <c r="G9338" s="3">
        <f t="shared" si="146"/>
        <v>0</v>
      </c>
    </row>
    <row r="9339" spans="5:7" x14ac:dyDescent="0.3">
      <c r="E9339" s="3">
        <v>9338</v>
      </c>
      <c r="F9339" s="3">
        <v>5.7289403515196007</v>
      </c>
      <c r="G9339" s="3">
        <f t="shared" si="146"/>
        <v>0</v>
      </c>
    </row>
    <row r="9340" spans="5:7" x14ac:dyDescent="0.3">
      <c r="E9340" s="3">
        <v>9339</v>
      </c>
      <c r="F9340" s="3">
        <v>1.3563289421764502</v>
      </c>
      <c r="G9340" s="3">
        <f t="shared" si="146"/>
        <v>0</v>
      </c>
    </row>
    <row r="9341" spans="5:7" x14ac:dyDescent="0.3">
      <c r="E9341" s="3">
        <v>9340</v>
      </c>
      <c r="F9341" s="3">
        <v>2.5199176490846957</v>
      </c>
      <c r="G9341" s="3">
        <f t="shared" si="146"/>
        <v>0</v>
      </c>
    </row>
    <row r="9342" spans="5:7" x14ac:dyDescent="0.3">
      <c r="E9342" s="3">
        <v>9341</v>
      </c>
      <c r="F9342" s="3">
        <v>0.55185901525967274</v>
      </c>
      <c r="G9342" s="3">
        <f t="shared" si="146"/>
        <v>0</v>
      </c>
    </row>
    <row r="9343" spans="5:7" x14ac:dyDescent="0.3">
      <c r="E9343" s="3">
        <v>9342</v>
      </c>
      <c r="F9343" s="3">
        <v>19.040446444469804</v>
      </c>
      <c r="G9343" s="3">
        <f t="shared" si="146"/>
        <v>1</v>
      </c>
    </row>
    <row r="9344" spans="5:7" x14ac:dyDescent="0.3">
      <c r="E9344" s="3">
        <v>9343</v>
      </c>
      <c r="F9344" s="3">
        <v>2.3153186940048069</v>
      </c>
      <c r="G9344" s="3">
        <f t="shared" si="146"/>
        <v>0</v>
      </c>
    </row>
    <row r="9345" spans="5:7" x14ac:dyDescent="0.3">
      <c r="E9345" s="3">
        <v>9344</v>
      </c>
      <c r="F9345" s="3">
        <v>1.2330038649892445</v>
      </c>
      <c r="G9345" s="3">
        <f t="shared" si="146"/>
        <v>0</v>
      </c>
    </row>
    <row r="9346" spans="5:7" x14ac:dyDescent="0.3">
      <c r="E9346" s="3">
        <v>9345</v>
      </c>
      <c r="F9346" s="3">
        <v>5.4807860658348586</v>
      </c>
      <c r="G9346" s="3">
        <f t="shared" si="146"/>
        <v>0</v>
      </c>
    </row>
    <row r="9347" spans="5:7" x14ac:dyDescent="0.3">
      <c r="E9347" s="3">
        <v>9346</v>
      </c>
      <c r="F9347" s="3">
        <v>0.59975488609179317</v>
      </c>
      <c r="G9347" s="3">
        <f t="shared" ref="G9347:G9410" si="147">IF(F9347&gt;=$K$2,1,0)</f>
        <v>0</v>
      </c>
    </row>
    <row r="9348" spans="5:7" x14ac:dyDescent="0.3">
      <c r="E9348" s="3">
        <v>9347</v>
      </c>
      <c r="F9348" s="3">
        <v>5.0165466742450402</v>
      </c>
      <c r="G9348" s="3">
        <f t="shared" si="147"/>
        <v>0</v>
      </c>
    </row>
    <row r="9349" spans="5:7" x14ac:dyDescent="0.3">
      <c r="E9349" s="3">
        <v>9348</v>
      </c>
      <c r="F9349" s="3">
        <v>1.6585452201653017</v>
      </c>
      <c r="G9349" s="3">
        <f t="shared" si="147"/>
        <v>0</v>
      </c>
    </row>
    <row r="9350" spans="5:7" x14ac:dyDescent="0.3">
      <c r="E9350" s="3">
        <v>9349</v>
      </c>
      <c r="F9350" s="3">
        <v>0.55488109504410565</v>
      </c>
      <c r="G9350" s="3">
        <f t="shared" si="147"/>
        <v>0</v>
      </c>
    </row>
    <row r="9351" spans="5:7" x14ac:dyDescent="0.3">
      <c r="E9351" s="3">
        <v>9350</v>
      </c>
      <c r="F9351" s="3">
        <v>1.0299669709371608</v>
      </c>
      <c r="G9351" s="3">
        <f t="shared" si="147"/>
        <v>0</v>
      </c>
    </row>
    <row r="9352" spans="5:7" x14ac:dyDescent="0.3">
      <c r="E9352" s="3">
        <v>9351</v>
      </c>
      <c r="F9352" s="3">
        <v>1.2820084837451948</v>
      </c>
      <c r="G9352" s="3">
        <f t="shared" si="147"/>
        <v>0</v>
      </c>
    </row>
    <row r="9353" spans="5:7" x14ac:dyDescent="0.3">
      <c r="E9353" s="3">
        <v>9352</v>
      </c>
      <c r="F9353" s="3">
        <v>8.8588370097197533</v>
      </c>
      <c r="G9353" s="3">
        <f t="shared" si="147"/>
        <v>1</v>
      </c>
    </row>
    <row r="9354" spans="5:7" x14ac:dyDescent="0.3">
      <c r="E9354" s="3">
        <v>9353</v>
      </c>
      <c r="F9354" s="3">
        <v>0.54286404921856313</v>
      </c>
      <c r="G9354" s="3">
        <f t="shared" si="147"/>
        <v>0</v>
      </c>
    </row>
    <row r="9355" spans="5:7" x14ac:dyDescent="0.3">
      <c r="E9355" s="3">
        <v>9354</v>
      </c>
      <c r="F9355" s="3">
        <v>6.2131317268241606</v>
      </c>
      <c r="G9355" s="3">
        <f t="shared" si="147"/>
        <v>0</v>
      </c>
    </row>
    <row r="9356" spans="5:7" x14ac:dyDescent="0.3">
      <c r="E9356" s="3">
        <v>9355</v>
      </c>
      <c r="F9356" s="3">
        <v>1.1666202132478192</v>
      </c>
      <c r="G9356" s="3">
        <f t="shared" si="147"/>
        <v>0</v>
      </c>
    </row>
    <row r="9357" spans="5:7" x14ac:dyDescent="0.3">
      <c r="E9357" s="3">
        <v>9356</v>
      </c>
      <c r="F9357" s="3">
        <v>1.0382547281777796</v>
      </c>
      <c r="G9357" s="3">
        <f t="shared" si="147"/>
        <v>0</v>
      </c>
    </row>
    <row r="9358" spans="5:7" x14ac:dyDescent="0.3">
      <c r="E9358" s="3">
        <v>9357</v>
      </c>
      <c r="F9358" s="3">
        <v>3.6162685716773648</v>
      </c>
      <c r="G9358" s="3">
        <f t="shared" si="147"/>
        <v>0</v>
      </c>
    </row>
    <row r="9359" spans="5:7" x14ac:dyDescent="0.3">
      <c r="E9359" s="3">
        <v>9358</v>
      </c>
      <c r="F9359" s="3">
        <v>1.9273915369855568</v>
      </c>
      <c r="G9359" s="3">
        <f t="shared" si="147"/>
        <v>0</v>
      </c>
    </row>
    <row r="9360" spans="5:7" x14ac:dyDescent="0.3">
      <c r="E9360" s="3">
        <v>9359</v>
      </c>
      <c r="F9360" s="3">
        <v>3.5572837710739061E-2</v>
      </c>
      <c r="G9360" s="3">
        <f t="shared" si="147"/>
        <v>0</v>
      </c>
    </row>
    <row r="9361" spans="5:7" x14ac:dyDescent="0.3">
      <c r="E9361" s="3">
        <v>9360</v>
      </c>
      <c r="F9361" s="3">
        <v>15.107287128594759</v>
      </c>
      <c r="G9361" s="3">
        <f t="shared" si="147"/>
        <v>1</v>
      </c>
    </row>
    <row r="9362" spans="5:7" x14ac:dyDescent="0.3">
      <c r="E9362" s="3">
        <v>9361</v>
      </c>
      <c r="F9362" s="3">
        <v>5.9162040427915068</v>
      </c>
      <c r="G9362" s="3">
        <f t="shared" si="147"/>
        <v>0</v>
      </c>
    </row>
    <row r="9363" spans="5:7" x14ac:dyDescent="0.3">
      <c r="E9363" s="3">
        <v>9362</v>
      </c>
      <c r="F9363" s="3">
        <v>5.3516792107339572</v>
      </c>
      <c r="G9363" s="3">
        <f t="shared" si="147"/>
        <v>0</v>
      </c>
    </row>
    <row r="9364" spans="5:7" x14ac:dyDescent="0.3">
      <c r="E9364" s="3">
        <v>9363</v>
      </c>
      <c r="F9364" s="3">
        <v>11.184619762298142</v>
      </c>
      <c r="G9364" s="3">
        <f t="shared" si="147"/>
        <v>1</v>
      </c>
    </row>
    <row r="9365" spans="5:7" x14ac:dyDescent="0.3">
      <c r="E9365" s="3">
        <v>9364</v>
      </c>
      <c r="F9365" s="3">
        <v>2.0904495939547445</v>
      </c>
      <c r="G9365" s="3">
        <f t="shared" si="147"/>
        <v>0</v>
      </c>
    </row>
    <row r="9366" spans="5:7" x14ac:dyDescent="0.3">
      <c r="E9366" s="3">
        <v>9365</v>
      </c>
      <c r="F9366" s="3">
        <v>4.7159862794884155</v>
      </c>
      <c r="G9366" s="3">
        <f t="shared" si="147"/>
        <v>0</v>
      </c>
    </row>
    <row r="9367" spans="5:7" x14ac:dyDescent="0.3">
      <c r="E9367" s="3">
        <v>9366</v>
      </c>
      <c r="F9367" s="3">
        <v>16.922219729004119</v>
      </c>
      <c r="G9367" s="3">
        <f t="shared" si="147"/>
        <v>1</v>
      </c>
    </row>
    <row r="9368" spans="5:7" x14ac:dyDescent="0.3">
      <c r="E9368" s="3">
        <v>9367</v>
      </c>
      <c r="F9368" s="3">
        <v>1.8496882130668126</v>
      </c>
      <c r="G9368" s="3">
        <f t="shared" si="147"/>
        <v>0</v>
      </c>
    </row>
    <row r="9369" spans="5:7" x14ac:dyDescent="0.3">
      <c r="E9369" s="3">
        <v>9368</v>
      </c>
      <c r="F9369" s="3">
        <v>0.59861744725822374</v>
      </c>
      <c r="G9369" s="3">
        <f t="shared" si="147"/>
        <v>0</v>
      </c>
    </row>
    <row r="9370" spans="5:7" x14ac:dyDescent="0.3">
      <c r="E9370" s="3">
        <v>9369</v>
      </c>
      <c r="F9370" s="3">
        <v>3.5865634726922071</v>
      </c>
      <c r="G9370" s="3">
        <f t="shared" si="147"/>
        <v>0</v>
      </c>
    </row>
    <row r="9371" spans="5:7" x14ac:dyDescent="0.3">
      <c r="E9371" s="3">
        <v>9370</v>
      </c>
      <c r="F9371" s="3">
        <v>5.4720385861895018</v>
      </c>
      <c r="G9371" s="3">
        <f t="shared" si="147"/>
        <v>0</v>
      </c>
    </row>
    <row r="9372" spans="5:7" x14ac:dyDescent="0.3">
      <c r="E9372" s="3">
        <v>9371</v>
      </c>
      <c r="F9372" s="3">
        <v>4.9184623679783126</v>
      </c>
      <c r="G9372" s="3">
        <f t="shared" si="147"/>
        <v>0</v>
      </c>
    </row>
    <row r="9373" spans="5:7" x14ac:dyDescent="0.3">
      <c r="E9373" s="3">
        <v>9372</v>
      </c>
      <c r="F9373" s="3">
        <v>7.4788904308914645</v>
      </c>
      <c r="G9373" s="3">
        <f t="shared" si="147"/>
        <v>1</v>
      </c>
    </row>
    <row r="9374" spans="5:7" x14ac:dyDescent="0.3">
      <c r="E9374" s="3">
        <v>9373</v>
      </c>
      <c r="F9374" s="3">
        <v>0.12520262189482273</v>
      </c>
      <c r="G9374" s="3">
        <f t="shared" si="147"/>
        <v>0</v>
      </c>
    </row>
    <row r="9375" spans="5:7" x14ac:dyDescent="0.3">
      <c r="E9375" s="3">
        <v>9374</v>
      </c>
      <c r="F9375" s="3">
        <v>6.5801396398544725</v>
      </c>
      <c r="G9375" s="3">
        <f t="shared" si="147"/>
        <v>0</v>
      </c>
    </row>
    <row r="9376" spans="5:7" x14ac:dyDescent="0.3">
      <c r="E9376" s="3">
        <v>9375</v>
      </c>
      <c r="F9376" s="3">
        <v>6.2763598471418811E-2</v>
      </c>
      <c r="G9376" s="3">
        <f t="shared" si="147"/>
        <v>0</v>
      </c>
    </row>
    <row r="9377" spans="5:7" x14ac:dyDescent="0.3">
      <c r="E9377" s="3">
        <v>9376</v>
      </c>
      <c r="F9377" s="3">
        <v>4.5680347070903267</v>
      </c>
      <c r="G9377" s="3">
        <f t="shared" si="147"/>
        <v>0</v>
      </c>
    </row>
    <row r="9378" spans="5:7" x14ac:dyDescent="0.3">
      <c r="E9378" s="3">
        <v>9377</v>
      </c>
      <c r="F9378" s="3">
        <v>2.3417798053209182</v>
      </c>
      <c r="G9378" s="3">
        <f t="shared" si="147"/>
        <v>0</v>
      </c>
    </row>
    <row r="9379" spans="5:7" x14ac:dyDescent="0.3">
      <c r="E9379" s="3">
        <v>9378</v>
      </c>
      <c r="F9379" s="3">
        <v>0.88974225030212573</v>
      </c>
      <c r="G9379" s="3">
        <f t="shared" si="147"/>
        <v>0</v>
      </c>
    </row>
    <row r="9380" spans="5:7" x14ac:dyDescent="0.3">
      <c r="E9380" s="3">
        <v>9379</v>
      </c>
      <c r="F9380" s="3">
        <v>1.3301770374815889E-2</v>
      </c>
      <c r="G9380" s="3">
        <f t="shared" si="147"/>
        <v>0</v>
      </c>
    </row>
    <row r="9381" spans="5:7" x14ac:dyDescent="0.3">
      <c r="E9381" s="3">
        <v>9380</v>
      </c>
      <c r="F9381" s="3">
        <v>0.84499651675943044</v>
      </c>
      <c r="G9381" s="3">
        <f t="shared" si="147"/>
        <v>0</v>
      </c>
    </row>
    <row r="9382" spans="5:7" x14ac:dyDescent="0.3">
      <c r="E9382" s="3">
        <v>9381</v>
      </c>
      <c r="F9382" s="3">
        <v>0.62870835249206569</v>
      </c>
      <c r="G9382" s="3">
        <f t="shared" si="147"/>
        <v>0</v>
      </c>
    </row>
    <row r="9383" spans="5:7" x14ac:dyDescent="0.3">
      <c r="E9383" s="3">
        <v>9382</v>
      </c>
      <c r="F9383" s="3">
        <v>2.5091283667293456</v>
      </c>
      <c r="G9383" s="3">
        <f t="shared" si="147"/>
        <v>0</v>
      </c>
    </row>
    <row r="9384" spans="5:7" x14ac:dyDescent="0.3">
      <c r="E9384" s="3">
        <v>9383</v>
      </c>
      <c r="F9384" s="3">
        <v>12.653352033821809</v>
      </c>
      <c r="G9384" s="3">
        <f t="shared" si="147"/>
        <v>1</v>
      </c>
    </row>
    <row r="9385" spans="5:7" x14ac:dyDescent="0.3">
      <c r="E9385" s="3">
        <v>9384</v>
      </c>
      <c r="F9385" s="3">
        <v>2.3139355391078609</v>
      </c>
      <c r="G9385" s="3">
        <f t="shared" si="147"/>
        <v>0</v>
      </c>
    </row>
    <row r="9386" spans="5:7" x14ac:dyDescent="0.3">
      <c r="E9386" s="3">
        <v>9385</v>
      </c>
      <c r="F9386" s="3">
        <v>14.05343697145879</v>
      </c>
      <c r="G9386" s="3">
        <f t="shared" si="147"/>
        <v>1</v>
      </c>
    </row>
    <row r="9387" spans="5:7" x14ac:dyDescent="0.3">
      <c r="E9387" s="3">
        <v>9386</v>
      </c>
      <c r="F9387" s="3">
        <v>14.862162842536968</v>
      </c>
      <c r="G9387" s="3">
        <f t="shared" si="147"/>
        <v>1</v>
      </c>
    </row>
    <row r="9388" spans="5:7" x14ac:dyDescent="0.3">
      <c r="E9388" s="3">
        <v>9387</v>
      </c>
      <c r="F9388" s="3">
        <v>5.819212879188596</v>
      </c>
      <c r="G9388" s="3">
        <f t="shared" si="147"/>
        <v>0</v>
      </c>
    </row>
    <row r="9389" spans="5:7" x14ac:dyDescent="0.3">
      <c r="E9389" s="3">
        <v>9388</v>
      </c>
      <c r="F9389" s="3">
        <v>21.711908957305113</v>
      </c>
      <c r="G9389" s="3">
        <f t="shared" si="147"/>
        <v>1</v>
      </c>
    </row>
    <row r="9390" spans="5:7" x14ac:dyDescent="0.3">
      <c r="E9390" s="3">
        <v>9389</v>
      </c>
      <c r="F9390" s="3">
        <v>9.0202777271714112</v>
      </c>
      <c r="G9390" s="3">
        <f t="shared" si="147"/>
        <v>1</v>
      </c>
    </row>
    <row r="9391" spans="5:7" x14ac:dyDescent="0.3">
      <c r="E9391" s="3">
        <v>9390</v>
      </c>
      <c r="F9391" s="3">
        <v>3.2732003808185484</v>
      </c>
      <c r="G9391" s="3">
        <f t="shared" si="147"/>
        <v>0</v>
      </c>
    </row>
    <row r="9392" spans="5:7" x14ac:dyDescent="0.3">
      <c r="E9392" s="3">
        <v>9391</v>
      </c>
      <c r="F9392" s="3">
        <v>0.97354344557097838</v>
      </c>
      <c r="G9392" s="3">
        <f t="shared" si="147"/>
        <v>0</v>
      </c>
    </row>
    <row r="9393" spans="5:7" x14ac:dyDescent="0.3">
      <c r="E9393" s="3">
        <v>9392</v>
      </c>
      <c r="F9393" s="3">
        <v>6.3001100198561231</v>
      </c>
      <c r="G9393" s="3">
        <f t="shared" si="147"/>
        <v>0</v>
      </c>
    </row>
    <row r="9394" spans="5:7" x14ac:dyDescent="0.3">
      <c r="E9394" s="3">
        <v>9393</v>
      </c>
      <c r="F9394" s="3">
        <v>12.187437669972702</v>
      </c>
      <c r="G9394" s="3">
        <f t="shared" si="147"/>
        <v>1</v>
      </c>
    </row>
    <row r="9395" spans="5:7" x14ac:dyDescent="0.3">
      <c r="E9395" s="3">
        <v>9394</v>
      </c>
      <c r="F9395" s="3">
        <v>6.5109372068874167</v>
      </c>
      <c r="G9395" s="3">
        <f t="shared" si="147"/>
        <v>0</v>
      </c>
    </row>
    <row r="9396" spans="5:7" x14ac:dyDescent="0.3">
      <c r="E9396" s="3">
        <v>9395</v>
      </c>
      <c r="F9396" s="3">
        <v>9.4026722397335067</v>
      </c>
      <c r="G9396" s="3">
        <f t="shared" si="147"/>
        <v>1</v>
      </c>
    </row>
    <row r="9397" spans="5:7" x14ac:dyDescent="0.3">
      <c r="E9397" s="3">
        <v>9396</v>
      </c>
      <c r="F9397" s="3">
        <v>0.41180989838671522</v>
      </c>
      <c r="G9397" s="3">
        <f t="shared" si="147"/>
        <v>0</v>
      </c>
    </row>
    <row r="9398" spans="5:7" x14ac:dyDescent="0.3">
      <c r="E9398" s="3">
        <v>9397</v>
      </c>
      <c r="F9398" s="3">
        <v>5.0026965598244466</v>
      </c>
      <c r="G9398" s="3">
        <f t="shared" si="147"/>
        <v>0</v>
      </c>
    </row>
    <row r="9399" spans="5:7" x14ac:dyDescent="0.3">
      <c r="E9399" s="3">
        <v>9398</v>
      </c>
      <c r="F9399" s="3">
        <v>2.025143754107992</v>
      </c>
      <c r="G9399" s="3">
        <f t="shared" si="147"/>
        <v>0</v>
      </c>
    </row>
    <row r="9400" spans="5:7" x14ac:dyDescent="0.3">
      <c r="E9400" s="3">
        <v>9399</v>
      </c>
      <c r="F9400" s="3">
        <v>1.0595522940515734</v>
      </c>
      <c r="G9400" s="3">
        <f t="shared" si="147"/>
        <v>0</v>
      </c>
    </row>
    <row r="9401" spans="5:7" x14ac:dyDescent="0.3">
      <c r="E9401" s="3">
        <v>9400</v>
      </c>
      <c r="F9401" s="3">
        <v>0.9323928614192587</v>
      </c>
      <c r="G9401" s="3">
        <f t="shared" si="147"/>
        <v>0</v>
      </c>
    </row>
    <row r="9402" spans="5:7" x14ac:dyDescent="0.3">
      <c r="E9402" s="3">
        <v>9401</v>
      </c>
      <c r="F9402" s="3">
        <v>2.334604824803646</v>
      </c>
      <c r="G9402" s="3">
        <f t="shared" si="147"/>
        <v>0</v>
      </c>
    </row>
    <row r="9403" spans="5:7" x14ac:dyDescent="0.3">
      <c r="E9403" s="3">
        <v>9402</v>
      </c>
      <c r="F9403" s="3">
        <v>4.7910647956426242</v>
      </c>
      <c r="G9403" s="3">
        <f t="shared" si="147"/>
        <v>0</v>
      </c>
    </row>
    <row r="9404" spans="5:7" x14ac:dyDescent="0.3">
      <c r="E9404" s="3">
        <v>9403</v>
      </c>
      <c r="F9404" s="3">
        <v>1.5821400979439062</v>
      </c>
      <c r="G9404" s="3">
        <f t="shared" si="147"/>
        <v>0</v>
      </c>
    </row>
    <row r="9405" spans="5:7" x14ac:dyDescent="0.3">
      <c r="E9405" s="3">
        <v>9404</v>
      </c>
      <c r="F9405" s="3">
        <v>7.6395253385350861</v>
      </c>
      <c r="G9405" s="3">
        <f t="shared" si="147"/>
        <v>1</v>
      </c>
    </row>
    <row r="9406" spans="5:7" x14ac:dyDescent="0.3">
      <c r="E9406" s="3">
        <v>9405</v>
      </c>
      <c r="F9406" s="3">
        <v>1.8738230214819445</v>
      </c>
      <c r="G9406" s="3">
        <f t="shared" si="147"/>
        <v>0</v>
      </c>
    </row>
    <row r="9407" spans="5:7" x14ac:dyDescent="0.3">
      <c r="E9407" s="3">
        <v>9406</v>
      </c>
      <c r="F9407" s="3">
        <v>4.4088166048649686</v>
      </c>
      <c r="G9407" s="3">
        <f t="shared" si="147"/>
        <v>0</v>
      </c>
    </row>
    <row r="9408" spans="5:7" x14ac:dyDescent="0.3">
      <c r="E9408" s="3">
        <v>9407</v>
      </c>
      <c r="F9408" s="3">
        <v>6.146195710522349</v>
      </c>
      <c r="G9408" s="3">
        <f t="shared" si="147"/>
        <v>0</v>
      </c>
    </row>
    <row r="9409" spans="5:7" x14ac:dyDescent="0.3">
      <c r="E9409" s="3">
        <v>9408</v>
      </c>
      <c r="F9409" s="3">
        <v>3.742638740258835</v>
      </c>
      <c r="G9409" s="3">
        <f t="shared" si="147"/>
        <v>0</v>
      </c>
    </row>
    <row r="9410" spans="5:7" x14ac:dyDescent="0.3">
      <c r="E9410" s="3">
        <v>9409</v>
      </c>
      <c r="F9410" s="3">
        <v>12.172547820378226</v>
      </c>
      <c r="G9410" s="3">
        <f t="shared" si="147"/>
        <v>1</v>
      </c>
    </row>
    <row r="9411" spans="5:7" x14ac:dyDescent="0.3">
      <c r="E9411" s="3">
        <v>9410</v>
      </c>
      <c r="F9411" s="3">
        <v>5.609510243628101</v>
      </c>
      <c r="G9411" s="3">
        <f t="shared" ref="G9411:G9474" si="148">IF(F9411&gt;=$K$2,1,0)</f>
        <v>0</v>
      </c>
    </row>
    <row r="9412" spans="5:7" x14ac:dyDescent="0.3">
      <c r="E9412" s="3">
        <v>9411</v>
      </c>
      <c r="F9412" s="3">
        <v>0.78484759712705965</v>
      </c>
      <c r="G9412" s="3">
        <f t="shared" si="148"/>
        <v>0</v>
      </c>
    </row>
    <row r="9413" spans="5:7" x14ac:dyDescent="0.3">
      <c r="E9413" s="3">
        <v>9412</v>
      </c>
      <c r="F9413" s="3">
        <v>4.4787670184966144</v>
      </c>
      <c r="G9413" s="3">
        <f t="shared" si="148"/>
        <v>0</v>
      </c>
    </row>
    <row r="9414" spans="5:7" x14ac:dyDescent="0.3">
      <c r="E9414" s="3">
        <v>9413</v>
      </c>
      <c r="F9414" s="3">
        <v>1.0679639361932161</v>
      </c>
      <c r="G9414" s="3">
        <f t="shared" si="148"/>
        <v>0</v>
      </c>
    </row>
    <row r="9415" spans="5:7" x14ac:dyDescent="0.3">
      <c r="E9415" s="3">
        <v>9414</v>
      </c>
      <c r="F9415" s="3">
        <v>4.2509210756233147</v>
      </c>
      <c r="G9415" s="3">
        <f t="shared" si="148"/>
        <v>0</v>
      </c>
    </row>
    <row r="9416" spans="5:7" x14ac:dyDescent="0.3">
      <c r="E9416" s="3">
        <v>9415</v>
      </c>
      <c r="F9416" s="3">
        <v>1.0623467937695572</v>
      </c>
      <c r="G9416" s="3">
        <f t="shared" si="148"/>
        <v>0</v>
      </c>
    </row>
    <row r="9417" spans="5:7" x14ac:dyDescent="0.3">
      <c r="E9417" s="3">
        <v>9416</v>
      </c>
      <c r="F9417" s="3">
        <v>1.3513147981341143</v>
      </c>
      <c r="G9417" s="3">
        <f t="shared" si="148"/>
        <v>0</v>
      </c>
    </row>
    <row r="9418" spans="5:7" x14ac:dyDescent="0.3">
      <c r="E9418" s="3">
        <v>9417</v>
      </c>
      <c r="F9418" s="3">
        <v>7.2084614018440307</v>
      </c>
      <c r="G9418" s="3">
        <f t="shared" si="148"/>
        <v>1</v>
      </c>
    </row>
    <row r="9419" spans="5:7" x14ac:dyDescent="0.3">
      <c r="E9419" s="3">
        <v>9418</v>
      </c>
      <c r="F9419" s="3">
        <v>2.8692407855329618</v>
      </c>
      <c r="G9419" s="3">
        <f t="shared" si="148"/>
        <v>0</v>
      </c>
    </row>
    <row r="9420" spans="5:7" x14ac:dyDescent="0.3">
      <c r="E9420" s="3">
        <v>9419</v>
      </c>
      <c r="F9420" s="3">
        <v>3.9782639858406501</v>
      </c>
      <c r="G9420" s="3">
        <f t="shared" si="148"/>
        <v>0</v>
      </c>
    </row>
    <row r="9421" spans="5:7" x14ac:dyDescent="0.3">
      <c r="E9421" s="3">
        <v>9420</v>
      </c>
      <c r="F9421" s="3">
        <v>2.4482619193895481</v>
      </c>
      <c r="G9421" s="3">
        <f t="shared" si="148"/>
        <v>0</v>
      </c>
    </row>
    <row r="9422" spans="5:7" x14ac:dyDescent="0.3">
      <c r="E9422" s="3">
        <v>9421</v>
      </c>
      <c r="F9422" s="3">
        <v>3.2582170074294607</v>
      </c>
      <c r="G9422" s="3">
        <f t="shared" si="148"/>
        <v>0</v>
      </c>
    </row>
    <row r="9423" spans="5:7" x14ac:dyDescent="0.3">
      <c r="E9423" s="3">
        <v>9422</v>
      </c>
      <c r="F9423" s="3">
        <v>1.836477303439304</v>
      </c>
      <c r="G9423" s="3">
        <f t="shared" si="148"/>
        <v>0</v>
      </c>
    </row>
    <row r="9424" spans="5:7" x14ac:dyDescent="0.3">
      <c r="E9424" s="3">
        <v>9423</v>
      </c>
      <c r="F9424" s="3">
        <v>5.7782382992736352</v>
      </c>
      <c r="G9424" s="3">
        <f t="shared" si="148"/>
        <v>0</v>
      </c>
    </row>
    <row r="9425" spans="5:7" x14ac:dyDescent="0.3">
      <c r="E9425" s="3">
        <v>9424</v>
      </c>
      <c r="F9425" s="3">
        <v>2.5773981758292228</v>
      </c>
      <c r="G9425" s="3">
        <f t="shared" si="148"/>
        <v>0</v>
      </c>
    </row>
    <row r="9426" spans="5:7" x14ac:dyDescent="0.3">
      <c r="E9426" s="3">
        <v>9425</v>
      </c>
      <c r="F9426" s="3">
        <v>11.576964166238829</v>
      </c>
      <c r="G9426" s="3">
        <f t="shared" si="148"/>
        <v>1</v>
      </c>
    </row>
    <row r="9427" spans="5:7" x14ac:dyDescent="0.3">
      <c r="E9427" s="3">
        <v>9426</v>
      </c>
      <c r="F9427" s="3">
        <v>0.90211114082052912</v>
      </c>
      <c r="G9427" s="3">
        <f t="shared" si="148"/>
        <v>0</v>
      </c>
    </row>
    <row r="9428" spans="5:7" x14ac:dyDescent="0.3">
      <c r="E9428" s="3">
        <v>9427</v>
      </c>
      <c r="F9428" s="3">
        <v>0.10772080890117167</v>
      </c>
      <c r="G9428" s="3">
        <f t="shared" si="148"/>
        <v>0</v>
      </c>
    </row>
    <row r="9429" spans="5:7" x14ac:dyDescent="0.3">
      <c r="E9429" s="3">
        <v>9428</v>
      </c>
      <c r="F9429" s="3">
        <v>0.18015546175076161</v>
      </c>
      <c r="G9429" s="3">
        <f t="shared" si="148"/>
        <v>0</v>
      </c>
    </row>
    <row r="9430" spans="5:7" x14ac:dyDescent="0.3">
      <c r="E9430" s="3">
        <v>9429</v>
      </c>
      <c r="F9430" s="3">
        <v>0.63755629561898641</v>
      </c>
      <c r="G9430" s="3">
        <f t="shared" si="148"/>
        <v>0</v>
      </c>
    </row>
    <row r="9431" spans="5:7" x14ac:dyDescent="0.3">
      <c r="E9431" s="3">
        <v>9430</v>
      </c>
      <c r="F9431" s="3">
        <v>11.290369139364284</v>
      </c>
      <c r="G9431" s="3">
        <f t="shared" si="148"/>
        <v>1</v>
      </c>
    </row>
    <row r="9432" spans="5:7" x14ac:dyDescent="0.3">
      <c r="E9432" s="3">
        <v>9431</v>
      </c>
      <c r="F9432" s="3">
        <v>3.5377694966869822</v>
      </c>
      <c r="G9432" s="3">
        <f t="shared" si="148"/>
        <v>0</v>
      </c>
    </row>
    <row r="9433" spans="5:7" x14ac:dyDescent="0.3">
      <c r="E9433" s="3">
        <v>9432</v>
      </c>
      <c r="F9433" s="3">
        <v>4.8887105260054184</v>
      </c>
      <c r="G9433" s="3">
        <f t="shared" si="148"/>
        <v>0</v>
      </c>
    </row>
    <row r="9434" spans="5:7" x14ac:dyDescent="0.3">
      <c r="E9434" s="3">
        <v>9433</v>
      </c>
      <c r="F9434" s="3">
        <v>1.6643925604354264</v>
      </c>
      <c r="G9434" s="3">
        <f t="shared" si="148"/>
        <v>0</v>
      </c>
    </row>
    <row r="9435" spans="5:7" x14ac:dyDescent="0.3">
      <c r="E9435" s="3">
        <v>9434</v>
      </c>
      <c r="F9435" s="3">
        <v>0.96395640297917096</v>
      </c>
      <c r="G9435" s="3">
        <f t="shared" si="148"/>
        <v>0</v>
      </c>
    </row>
    <row r="9436" spans="5:7" x14ac:dyDescent="0.3">
      <c r="E9436" s="3">
        <v>9435</v>
      </c>
      <c r="F9436" s="3">
        <v>3.2170666136460984</v>
      </c>
      <c r="G9436" s="3">
        <f t="shared" si="148"/>
        <v>0</v>
      </c>
    </row>
    <row r="9437" spans="5:7" x14ac:dyDescent="0.3">
      <c r="E9437" s="3">
        <v>9436</v>
      </c>
      <c r="F9437" s="3">
        <v>6.1976437358460137</v>
      </c>
      <c r="G9437" s="3">
        <f t="shared" si="148"/>
        <v>0</v>
      </c>
    </row>
    <row r="9438" spans="5:7" x14ac:dyDescent="0.3">
      <c r="E9438" s="3">
        <v>9437</v>
      </c>
      <c r="F9438" s="3">
        <v>7.3464595596054707</v>
      </c>
      <c r="G9438" s="3">
        <f t="shared" si="148"/>
        <v>1</v>
      </c>
    </row>
    <row r="9439" spans="5:7" x14ac:dyDescent="0.3">
      <c r="E9439" s="3">
        <v>9438</v>
      </c>
      <c r="F9439" s="3">
        <v>31.555809934094853</v>
      </c>
      <c r="G9439" s="3">
        <f t="shared" si="148"/>
        <v>1</v>
      </c>
    </row>
    <row r="9440" spans="5:7" x14ac:dyDescent="0.3">
      <c r="E9440" s="3">
        <v>9439</v>
      </c>
      <c r="F9440" s="3">
        <v>9.9128837237711203</v>
      </c>
      <c r="G9440" s="3">
        <f t="shared" si="148"/>
        <v>1</v>
      </c>
    </row>
    <row r="9441" spans="5:7" x14ac:dyDescent="0.3">
      <c r="E9441" s="3">
        <v>9440</v>
      </c>
      <c r="F9441" s="3">
        <v>5.3933300818507175E-2</v>
      </c>
      <c r="G9441" s="3">
        <f t="shared" si="148"/>
        <v>0</v>
      </c>
    </row>
    <row r="9442" spans="5:7" x14ac:dyDescent="0.3">
      <c r="E9442" s="3">
        <v>9441</v>
      </c>
      <c r="F9442" s="3">
        <v>1.0245095046262813</v>
      </c>
      <c r="G9442" s="3">
        <f t="shared" si="148"/>
        <v>0</v>
      </c>
    </row>
    <row r="9443" spans="5:7" x14ac:dyDescent="0.3">
      <c r="E9443" s="3">
        <v>9442</v>
      </c>
      <c r="F9443" s="3">
        <v>7.2612682430680522</v>
      </c>
      <c r="G9443" s="3">
        <f t="shared" si="148"/>
        <v>1</v>
      </c>
    </row>
    <row r="9444" spans="5:7" x14ac:dyDescent="0.3">
      <c r="E9444" s="3">
        <v>9443</v>
      </c>
      <c r="F9444" s="3">
        <v>2.236457615352121</v>
      </c>
      <c r="G9444" s="3">
        <f t="shared" si="148"/>
        <v>0</v>
      </c>
    </row>
    <row r="9445" spans="5:7" x14ac:dyDescent="0.3">
      <c r="E9445" s="3">
        <v>9444</v>
      </c>
      <c r="F9445" s="3">
        <v>7.5356084669367673</v>
      </c>
      <c r="G9445" s="3">
        <f t="shared" si="148"/>
        <v>1</v>
      </c>
    </row>
    <row r="9446" spans="5:7" x14ac:dyDescent="0.3">
      <c r="E9446" s="3">
        <v>9445</v>
      </c>
      <c r="F9446" s="3">
        <v>7.6844623902916283</v>
      </c>
      <c r="G9446" s="3">
        <f t="shared" si="148"/>
        <v>1</v>
      </c>
    </row>
    <row r="9447" spans="5:7" x14ac:dyDescent="0.3">
      <c r="E9447" s="3">
        <v>9446</v>
      </c>
      <c r="F9447" s="3">
        <v>0.24944167734735812</v>
      </c>
      <c r="G9447" s="3">
        <f t="shared" si="148"/>
        <v>0</v>
      </c>
    </row>
    <row r="9448" spans="5:7" x14ac:dyDescent="0.3">
      <c r="E9448" s="3">
        <v>9447</v>
      </c>
      <c r="F9448" s="3">
        <v>2.3049137506505533</v>
      </c>
      <c r="G9448" s="3">
        <f t="shared" si="148"/>
        <v>0</v>
      </c>
    </row>
    <row r="9449" spans="5:7" x14ac:dyDescent="0.3">
      <c r="E9449" s="3">
        <v>9448</v>
      </c>
      <c r="F9449" s="3">
        <v>6.3066040772755878</v>
      </c>
      <c r="G9449" s="3">
        <f t="shared" si="148"/>
        <v>0</v>
      </c>
    </row>
    <row r="9450" spans="5:7" x14ac:dyDescent="0.3">
      <c r="E9450" s="3">
        <v>9449</v>
      </c>
      <c r="F9450" s="3">
        <v>7.2376090721932043</v>
      </c>
      <c r="G9450" s="3">
        <f t="shared" si="148"/>
        <v>1</v>
      </c>
    </row>
    <row r="9451" spans="5:7" x14ac:dyDescent="0.3">
      <c r="E9451" s="3">
        <v>9450</v>
      </c>
      <c r="F9451" s="3">
        <v>5.739986305923245</v>
      </c>
      <c r="G9451" s="3">
        <f t="shared" si="148"/>
        <v>0</v>
      </c>
    </row>
    <row r="9452" spans="5:7" x14ac:dyDescent="0.3">
      <c r="E9452" s="3">
        <v>9451</v>
      </c>
      <c r="F9452" s="3">
        <v>7.4334239847642376</v>
      </c>
      <c r="G9452" s="3">
        <f t="shared" si="148"/>
        <v>1</v>
      </c>
    </row>
    <row r="9453" spans="5:7" x14ac:dyDescent="0.3">
      <c r="E9453" s="3">
        <v>9452</v>
      </c>
      <c r="F9453" s="3">
        <v>7.9973913853084531</v>
      </c>
      <c r="G9453" s="3">
        <f t="shared" si="148"/>
        <v>1</v>
      </c>
    </row>
    <row r="9454" spans="5:7" x14ac:dyDescent="0.3">
      <c r="E9454" s="3">
        <v>9453</v>
      </c>
      <c r="F9454" s="3">
        <v>5.9028654997524859</v>
      </c>
      <c r="G9454" s="3">
        <f t="shared" si="148"/>
        <v>0</v>
      </c>
    </row>
    <row r="9455" spans="5:7" x14ac:dyDescent="0.3">
      <c r="E9455" s="3">
        <v>9454</v>
      </c>
      <c r="F9455" s="3">
        <v>4.6281951309935661</v>
      </c>
      <c r="G9455" s="3">
        <f t="shared" si="148"/>
        <v>0</v>
      </c>
    </row>
    <row r="9456" spans="5:7" x14ac:dyDescent="0.3">
      <c r="E9456" s="3">
        <v>9455</v>
      </c>
      <c r="F9456" s="3">
        <v>2.2089092094555167</v>
      </c>
      <c r="G9456" s="3">
        <f t="shared" si="148"/>
        <v>0</v>
      </c>
    </row>
    <row r="9457" spans="5:7" x14ac:dyDescent="0.3">
      <c r="E9457" s="3">
        <v>9456</v>
      </c>
      <c r="F9457" s="3">
        <v>1.2887658039938528</v>
      </c>
      <c r="G9457" s="3">
        <f t="shared" si="148"/>
        <v>0</v>
      </c>
    </row>
    <row r="9458" spans="5:7" x14ac:dyDescent="0.3">
      <c r="E9458" s="3">
        <v>9457</v>
      </c>
      <c r="F9458" s="3">
        <v>3.557163608209422</v>
      </c>
      <c r="G9458" s="3">
        <f t="shared" si="148"/>
        <v>0</v>
      </c>
    </row>
    <row r="9459" spans="5:7" x14ac:dyDescent="0.3">
      <c r="E9459" s="3">
        <v>9458</v>
      </c>
      <c r="F9459" s="3">
        <v>1.955916120101024</v>
      </c>
      <c r="G9459" s="3">
        <f t="shared" si="148"/>
        <v>0</v>
      </c>
    </row>
    <row r="9460" spans="5:7" x14ac:dyDescent="0.3">
      <c r="E9460" s="3">
        <v>9459</v>
      </c>
      <c r="F9460" s="3">
        <v>5.0679009948096905</v>
      </c>
      <c r="G9460" s="3">
        <f t="shared" si="148"/>
        <v>0</v>
      </c>
    </row>
    <row r="9461" spans="5:7" x14ac:dyDescent="0.3">
      <c r="E9461" s="3">
        <v>9460</v>
      </c>
      <c r="F9461" s="3">
        <v>8.7443561698936136</v>
      </c>
      <c r="G9461" s="3">
        <f t="shared" si="148"/>
        <v>1</v>
      </c>
    </row>
    <row r="9462" spans="5:7" x14ac:dyDescent="0.3">
      <c r="E9462" s="3">
        <v>9461</v>
      </c>
      <c r="F9462" s="3">
        <v>5.3248819561958189</v>
      </c>
      <c r="G9462" s="3">
        <f t="shared" si="148"/>
        <v>0</v>
      </c>
    </row>
    <row r="9463" spans="5:7" x14ac:dyDescent="0.3">
      <c r="E9463" s="3">
        <v>9462</v>
      </c>
      <c r="F9463" s="3">
        <v>0.89497207017105129</v>
      </c>
      <c r="G9463" s="3">
        <f t="shared" si="148"/>
        <v>0</v>
      </c>
    </row>
    <row r="9464" spans="5:7" x14ac:dyDescent="0.3">
      <c r="E9464" s="3">
        <v>9463</v>
      </c>
      <c r="F9464" s="3">
        <v>0.17937384325220021</v>
      </c>
      <c r="G9464" s="3">
        <f t="shared" si="148"/>
        <v>0</v>
      </c>
    </row>
    <row r="9465" spans="5:7" x14ac:dyDescent="0.3">
      <c r="E9465" s="3">
        <v>9464</v>
      </c>
      <c r="F9465" s="3">
        <v>2.1266486894672725</v>
      </c>
      <c r="G9465" s="3">
        <f t="shared" si="148"/>
        <v>0</v>
      </c>
    </row>
    <row r="9466" spans="5:7" x14ac:dyDescent="0.3">
      <c r="E9466" s="3">
        <v>9465</v>
      </c>
      <c r="F9466" s="3">
        <v>9.0153528116354936E-2</v>
      </c>
      <c r="G9466" s="3">
        <f t="shared" si="148"/>
        <v>0</v>
      </c>
    </row>
    <row r="9467" spans="5:7" x14ac:dyDescent="0.3">
      <c r="E9467" s="3">
        <v>9466</v>
      </c>
      <c r="F9467" s="3">
        <v>6.1609386592569173</v>
      </c>
      <c r="G9467" s="3">
        <f t="shared" si="148"/>
        <v>0</v>
      </c>
    </row>
    <row r="9468" spans="5:7" x14ac:dyDescent="0.3">
      <c r="E9468" s="3">
        <v>9467</v>
      </c>
      <c r="F9468" s="3">
        <v>9.3276229924231853</v>
      </c>
      <c r="G9468" s="3">
        <f t="shared" si="148"/>
        <v>1</v>
      </c>
    </row>
    <row r="9469" spans="5:7" x14ac:dyDescent="0.3">
      <c r="E9469" s="3">
        <v>9468</v>
      </c>
      <c r="F9469" s="3">
        <v>2.3039777598409095</v>
      </c>
      <c r="G9469" s="3">
        <f t="shared" si="148"/>
        <v>0</v>
      </c>
    </row>
    <row r="9470" spans="5:7" x14ac:dyDescent="0.3">
      <c r="E9470" s="3">
        <v>9469</v>
      </c>
      <c r="F9470" s="3">
        <v>0.70175892177286647</v>
      </c>
      <c r="G9470" s="3">
        <f t="shared" si="148"/>
        <v>0</v>
      </c>
    </row>
    <row r="9471" spans="5:7" x14ac:dyDescent="0.3">
      <c r="E9471" s="3">
        <v>9470</v>
      </c>
      <c r="F9471" s="3">
        <v>6.1437335680264669</v>
      </c>
      <c r="G9471" s="3">
        <f t="shared" si="148"/>
        <v>0</v>
      </c>
    </row>
    <row r="9472" spans="5:7" x14ac:dyDescent="0.3">
      <c r="E9472" s="3">
        <v>9471</v>
      </c>
      <c r="F9472" s="3">
        <v>2.985199409321631</v>
      </c>
      <c r="G9472" s="3">
        <f t="shared" si="148"/>
        <v>0</v>
      </c>
    </row>
    <row r="9473" spans="5:7" x14ac:dyDescent="0.3">
      <c r="E9473" s="3">
        <v>9472</v>
      </c>
      <c r="F9473" s="3">
        <v>12.639819628141925</v>
      </c>
      <c r="G9473" s="3">
        <f t="shared" si="148"/>
        <v>1</v>
      </c>
    </row>
    <row r="9474" spans="5:7" x14ac:dyDescent="0.3">
      <c r="E9474" s="3">
        <v>9473</v>
      </c>
      <c r="F9474" s="3">
        <v>18.321337411381968</v>
      </c>
      <c r="G9474" s="3">
        <f t="shared" si="148"/>
        <v>1</v>
      </c>
    </row>
    <row r="9475" spans="5:7" x14ac:dyDescent="0.3">
      <c r="E9475" s="3">
        <v>9474</v>
      </c>
      <c r="F9475" s="3">
        <v>5.1767372584886804</v>
      </c>
      <c r="G9475" s="3">
        <f t="shared" ref="G9475:G9538" si="149">IF(F9475&gt;=$K$2,1,0)</f>
        <v>0</v>
      </c>
    </row>
    <row r="9476" spans="5:7" x14ac:dyDescent="0.3">
      <c r="E9476" s="3">
        <v>9475</v>
      </c>
      <c r="F9476" s="3">
        <v>3.903399486590045</v>
      </c>
      <c r="G9476" s="3">
        <f t="shared" si="149"/>
        <v>0</v>
      </c>
    </row>
    <row r="9477" spans="5:7" x14ac:dyDescent="0.3">
      <c r="E9477" s="3">
        <v>9476</v>
      </c>
      <c r="F9477" s="3">
        <v>3.3164111443625943</v>
      </c>
      <c r="G9477" s="3">
        <f t="shared" si="149"/>
        <v>0</v>
      </c>
    </row>
    <row r="9478" spans="5:7" x14ac:dyDescent="0.3">
      <c r="E9478" s="3">
        <v>9477</v>
      </c>
      <c r="F9478" s="3">
        <v>10.583050562772137</v>
      </c>
      <c r="G9478" s="3">
        <f t="shared" si="149"/>
        <v>1</v>
      </c>
    </row>
    <row r="9479" spans="5:7" x14ac:dyDescent="0.3">
      <c r="E9479" s="3">
        <v>9478</v>
      </c>
      <c r="F9479" s="3">
        <v>5.5719529649435202</v>
      </c>
      <c r="G9479" s="3">
        <f t="shared" si="149"/>
        <v>0</v>
      </c>
    </row>
    <row r="9480" spans="5:7" x14ac:dyDescent="0.3">
      <c r="E9480" s="3">
        <v>9479</v>
      </c>
      <c r="F9480" s="3">
        <v>1.9571607764221475</v>
      </c>
      <c r="G9480" s="3">
        <f t="shared" si="149"/>
        <v>0</v>
      </c>
    </row>
    <row r="9481" spans="5:7" x14ac:dyDescent="0.3">
      <c r="E9481" s="3">
        <v>9480</v>
      </c>
      <c r="F9481" s="3">
        <v>2.7925903775462482</v>
      </c>
      <c r="G9481" s="3">
        <f t="shared" si="149"/>
        <v>0</v>
      </c>
    </row>
    <row r="9482" spans="5:7" x14ac:dyDescent="0.3">
      <c r="E9482" s="3">
        <v>9481</v>
      </c>
      <c r="F9482" s="3">
        <v>2.6858394555075931</v>
      </c>
      <c r="G9482" s="3">
        <f t="shared" si="149"/>
        <v>0</v>
      </c>
    </row>
    <row r="9483" spans="5:7" x14ac:dyDescent="0.3">
      <c r="E9483" s="3">
        <v>9482</v>
      </c>
      <c r="F9483" s="3">
        <v>2.096033909405973</v>
      </c>
      <c r="G9483" s="3">
        <f t="shared" si="149"/>
        <v>0</v>
      </c>
    </row>
    <row r="9484" spans="5:7" x14ac:dyDescent="0.3">
      <c r="E9484" s="3">
        <v>9483</v>
      </c>
      <c r="F9484" s="3">
        <v>2.8570109909600809</v>
      </c>
      <c r="G9484" s="3">
        <f t="shared" si="149"/>
        <v>0</v>
      </c>
    </row>
    <row r="9485" spans="5:7" x14ac:dyDescent="0.3">
      <c r="E9485" s="3">
        <v>9484</v>
      </c>
      <c r="F9485" s="3">
        <v>1.8954544807650953</v>
      </c>
      <c r="G9485" s="3">
        <f t="shared" si="149"/>
        <v>0</v>
      </c>
    </row>
    <row r="9486" spans="5:7" x14ac:dyDescent="0.3">
      <c r="E9486" s="3">
        <v>9485</v>
      </c>
      <c r="F9486" s="3">
        <v>4.3806448692740654</v>
      </c>
      <c r="G9486" s="3">
        <f t="shared" si="149"/>
        <v>0</v>
      </c>
    </row>
    <row r="9487" spans="5:7" x14ac:dyDescent="0.3">
      <c r="E9487" s="3">
        <v>9486</v>
      </c>
      <c r="F9487" s="3">
        <v>5.2537026282641861</v>
      </c>
      <c r="G9487" s="3">
        <f t="shared" si="149"/>
        <v>0</v>
      </c>
    </row>
    <row r="9488" spans="5:7" x14ac:dyDescent="0.3">
      <c r="E9488" s="3">
        <v>9487</v>
      </c>
      <c r="F9488" s="3">
        <v>0.97366168592544733</v>
      </c>
      <c r="G9488" s="3">
        <f t="shared" si="149"/>
        <v>0</v>
      </c>
    </row>
    <row r="9489" spans="5:7" x14ac:dyDescent="0.3">
      <c r="E9489" s="3">
        <v>9488</v>
      </c>
      <c r="F9489" s="3">
        <v>1.4075685589449778</v>
      </c>
      <c r="G9489" s="3">
        <f t="shared" si="149"/>
        <v>0</v>
      </c>
    </row>
    <row r="9490" spans="5:7" x14ac:dyDescent="0.3">
      <c r="E9490" s="3">
        <v>9489</v>
      </c>
      <c r="F9490" s="3">
        <v>6.8853293367004031</v>
      </c>
      <c r="G9490" s="3">
        <f t="shared" si="149"/>
        <v>0</v>
      </c>
    </row>
    <row r="9491" spans="5:7" x14ac:dyDescent="0.3">
      <c r="E9491" s="3">
        <v>9490</v>
      </c>
      <c r="F9491" s="3">
        <v>2.087443280142145</v>
      </c>
      <c r="G9491" s="3">
        <f t="shared" si="149"/>
        <v>0</v>
      </c>
    </row>
    <row r="9492" spans="5:7" x14ac:dyDescent="0.3">
      <c r="E9492" s="3">
        <v>9491</v>
      </c>
      <c r="F9492" s="3">
        <v>4.4270657835282368</v>
      </c>
      <c r="G9492" s="3">
        <f t="shared" si="149"/>
        <v>0</v>
      </c>
    </row>
    <row r="9493" spans="5:7" x14ac:dyDescent="0.3">
      <c r="E9493" s="3">
        <v>9492</v>
      </c>
      <c r="F9493" s="3">
        <v>1.1194948784549439</v>
      </c>
      <c r="G9493" s="3">
        <f t="shared" si="149"/>
        <v>0</v>
      </c>
    </row>
    <row r="9494" spans="5:7" x14ac:dyDescent="0.3">
      <c r="E9494" s="3">
        <v>9493</v>
      </c>
      <c r="F9494" s="3">
        <v>6.9252847280164378</v>
      </c>
      <c r="G9494" s="3">
        <f t="shared" si="149"/>
        <v>0</v>
      </c>
    </row>
    <row r="9495" spans="5:7" x14ac:dyDescent="0.3">
      <c r="E9495" s="3">
        <v>9494</v>
      </c>
      <c r="F9495" s="3">
        <v>1.231418516123894</v>
      </c>
      <c r="G9495" s="3">
        <f t="shared" si="149"/>
        <v>0</v>
      </c>
    </row>
    <row r="9496" spans="5:7" x14ac:dyDescent="0.3">
      <c r="E9496" s="3">
        <v>9495</v>
      </c>
      <c r="F9496" s="3">
        <v>5.5860869632734618</v>
      </c>
      <c r="G9496" s="3">
        <f t="shared" si="149"/>
        <v>0</v>
      </c>
    </row>
    <row r="9497" spans="5:7" x14ac:dyDescent="0.3">
      <c r="E9497" s="3">
        <v>9496</v>
      </c>
      <c r="F9497" s="3">
        <v>4.304332998384746</v>
      </c>
      <c r="G9497" s="3">
        <f t="shared" si="149"/>
        <v>0</v>
      </c>
    </row>
    <row r="9498" spans="5:7" x14ac:dyDescent="0.3">
      <c r="E9498" s="3">
        <v>9497</v>
      </c>
      <c r="F9498" s="3">
        <v>11.884535779964329</v>
      </c>
      <c r="G9498" s="3">
        <f t="shared" si="149"/>
        <v>1</v>
      </c>
    </row>
    <row r="9499" spans="5:7" x14ac:dyDescent="0.3">
      <c r="E9499" s="3">
        <v>9498</v>
      </c>
      <c r="F9499" s="3">
        <v>0.22403126382736149</v>
      </c>
      <c r="G9499" s="3">
        <f t="shared" si="149"/>
        <v>0</v>
      </c>
    </row>
    <row r="9500" spans="5:7" x14ac:dyDescent="0.3">
      <c r="E9500" s="3">
        <v>9499</v>
      </c>
      <c r="F9500" s="3">
        <v>2.8020843251762946</v>
      </c>
      <c r="G9500" s="3">
        <f t="shared" si="149"/>
        <v>0</v>
      </c>
    </row>
    <row r="9501" spans="5:7" x14ac:dyDescent="0.3">
      <c r="E9501" s="3">
        <v>9500</v>
      </c>
      <c r="F9501" s="3">
        <v>15.518262745053429</v>
      </c>
      <c r="G9501" s="3">
        <f t="shared" si="149"/>
        <v>1</v>
      </c>
    </row>
    <row r="9502" spans="5:7" x14ac:dyDescent="0.3">
      <c r="E9502" s="3">
        <v>9501</v>
      </c>
      <c r="F9502" s="3">
        <v>1.6351154969674138</v>
      </c>
      <c r="G9502" s="3">
        <f t="shared" si="149"/>
        <v>0</v>
      </c>
    </row>
    <row r="9503" spans="5:7" x14ac:dyDescent="0.3">
      <c r="E9503" s="3">
        <v>9502</v>
      </c>
      <c r="F9503" s="3">
        <v>11.203992622201689</v>
      </c>
      <c r="G9503" s="3">
        <f t="shared" si="149"/>
        <v>1</v>
      </c>
    </row>
    <row r="9504" spans="5:7" x14ac:dyDescent="0.3">
      <c r="E9504" s="3">
        <v>9503</v>
      </c>
      <c r="F9504" s="3">
        <v>0.74230254580547095</v>
      </c>
      <c r="G9504" s="3">
        <f t="shared" si="149"/>
        <v>0</v>
      </c>
    </row>
    <row r="9505" spans="5:7" x14ac:dyDescent="0.3">
      <c r="E9505" s="3">
        <v>9504</v>
      </c>
      <c r="F9505" s="3">
        <v>5.2276302048082801</v>
      </c>
      <c r="G9505" s="3">
        <f t="shared" si="149"/>
        <v>0</v>
      </c>
    </row>
    <row r="9506" spans="5:7" x14ac:dyDescent="0.3">
      <c r="E9506" s="3">
        <v>9505</v>
      </c>
      <c r="F9506" s="3">
        <v>1.8884380035183221</v>
      </c>
      <c r="G9506" s="3">
        <f t="shared" si="149"/>
        <v>0</v>
      </c>
    </row>
    <row r="9507" spans="5:7" x14ac:dyDescent="0.3">
      <c r="E9507" s="3">
        <v>9506</v>
      </c>
      <c r="F9507" s="3">
        <v>12.107626642592875</v>
      </c>
      <c r="G9507" s="3">
        <f t="shared" si="149"/>
        <v>1</v>
      </c>
    </row>
    <row r="9508" spans="5:7" x14ac:dyDescent="0.3">
      <c r="E9508" s="3">
        <v>9507</v>
      </c>
      <c r="F9508" s="3">
        <v>11.760027452413198</v>
      </c>
      <c r="G9508" s="3">
        <f t="shared" si="149"/>
        <v>1</v>
      </c>
    </row>
    <row r="9509" spans="5:7" x14ac:dyDescent="0.3">
      <c r="E9509" s="3">
        <v>9508</v>
      </c>
      <c r="F9509" s="3">
        <v>0.69137122665510897</v>
      </c>
      <c r="G9509" s="3">
        <f t="shared" si="149"/>
        <v>0</v>
      </c>
    </row>
    <row r="9510" spans="5:7" x14ac:dyDescent="0.3">
      <c r="E9510" s="3">
        <v>9509</v>
      </c>
      <c r="F9510" s="3">
        <v>4.6269505734525174</v>
      </c>
      <c r="G9510" s="3">
        <f t="shared" si="149"/>
        <v>0</v>
      </c>
    </row>
    <row r="9511" spans="5:7" x14ac:dyDescent="0.3">
      <c r="E9511" s="3">
        <v>9510</v>
      </c>
      <c r="F9511" s="3">
        <v>1.0830750700539296</v>
      </c>
      <c r="G9511" s="3">
        <f t="shared" si="149"/>
        <v>0</v>
      </c>
    </row>
    <row r="9512" spans="5:7" x14ac:dyDescent="0.3">
      <c r="E9512" s="3">
        <v>9511</v>
      </c>
      <c r="F9512" s="3">
        <v>0.3830759468411703</v>
      </c>
      <c r="G9512" s="3">
        <f t="shared" si="149"/>
        <v>0</v>
      </c>
    </row>
    <row r="9513" spans="5:7" x14ac:dyDescent="0.3">
      <c r="E9513" s="3">
        <v>9512</v>
      </c>
      <c r="F9513" s="3">
        <v>4.2845096126158904</v>
      </c>
      <c r="G9513" s="3">
        <f t="shared" si="149"/>
        <v>0</v>
      </c>
    </row>
    <row r="9514" spans="5:7" x14ac:dyDescent="0.3">
      <c r="E9514" s="3">
        <v>9513</v>
      </c>
      <c r="F9514" s="3">
        <v>2.8439531506978639</v>
      </c>
      <c r="G9514" s="3">
        <f t="shared" si="149"/>
        <v>0</v>
      </c>
    </row>
    <row r="9515" spans="5:7" x14ac:dyDescent="0.3">
      <c r="E9515" s="3">
        <v>9514</v>
      </c>
      <c r="F9515" s="3">
        <v>0.6913895569019759</v>
      </c>
      <c r="G9515" s="3">
        <f t="shared" si="149"/>
        <v>0</v>
      </c>
    </row>
    <row r="9516" spans="5:7" x14ac:dyDescent="0.3">
      <c r="E9516" s="3">
        <v>9515</v>
      </c>
      <c r="F9516" s="3">
        <v>11.749065471926214</v>
      </c>
      <c r="G9516" s="3">
        <f t="shared" si="149"/>
        <v>1</v>
      </c>
    </row>
    <row r="9517" spans="5:7" x14ac:dyDescent="0.3">
      <c r="E9517" s="3">
        <v>9516</v>
      </c>
      <c r="F9517" s="3">
        <v>2.4328313262406835</v>
      </c>
      <c r="G9517" s="3">
        <f t="shared" si="149"/>
        <v>0</v>
      </c>
    </row>
    <row r="9518" spans="5:7" x14ac:dyDescent="0.3">
      <c r="E9518" s="3">
        <v>9517</v>
      </c>
      <c r="F9518" s="3">
        <v>3.9372301323387995</v>
      </c>
      <c r="G9518" s="3">
        <f t="shared" si="149"/>
        <v>0</v>
      </c>
    </row>
    <row r="9519" spans="5:7" x14ac:dyDescent="0.3">
      <c r="E9519" s="3">
        <v>9518</v>
      </c>
      <c r="F9519" s="3">
        <v>2.5788668927780769</v>
      </c>
      <c r="G9519" s="3">
        <f t="shared" si="149"/>
        <v>0</v>
      </c>
    </row>
    <row r="9520" spans="5:7" x14ac:dyDescent="0.3">
      <c r="E9520" s="3">
        <v>9519</v>
      </c>
      <c r="F9520" s="3">
        <v>7.4638404873746023</v>
      </c>
      <c r="G9520" s="3">
        <f t="shared" si="149"/>
        <v>1</v>
      </c>
    </row>
    <row r="9521" spans="5:7" x14ac:dyDescent="0.3">
      <c r="E9521" s="3">
        <v>9520</v>
      </c>
      <c r="F9521" s="3">
        <v>3.757526500274647</v>
      </c>
      <c r="G9521" s="3">
        <f t="shared" si="149"/>
        <v>0</v>
      </c>
    </row>
    <row r="9522" spans="5:7" x14ac:dyDescent="0.3">
      <c r="E9522" s="3">
        <v>9521</v>
      </c>
      <c r="F9522" s="3">
        <v>4.6249083887881408</v>
      </c>
      <c r="G9522" s="3">
        <f t="shared" si="149"/>
        <v>0</v>
      </c>
    </row>
    <row r="9523" spans="5:7" x14ac:dyDescent="0.3">
      <c r="E9523" s="3">
        <v>9522</v>
      </c>
      <c r="F9523" s="3">
        <v>4.4313070465056779</v>
      </c>
      <c r="G9523" s="3">
        <f t="shared" si="149"/>
        <v>0</v>
      </c>
    </row>
    <row r="9524" spans="5:7" x14ac:dyDescent="0.3">
      <c r="E9524" s="3">
        <v>9523</v>
      </c>
      <c r="F9524" s="3">
        <v>2.9730593116696995</v>
      </c>
      <c r="G9524" s="3">
        <f t="shared" si="149"/>
        <v>0</v>
      </c>
    </row>
    <row r="9525" spans="5:7" x14ac:dyDescent="0.3">
      <c r="E9525" s="3">
        <v>9524</v>
      </c>
      <c r="F9525" s="3">
        <v>3.7868559776783699</v>
      </c>
      <c r="G9525" s="3">
        <f t="shared" si="149"/>
        <v>0</v>
      </c>
    </row>
    <row r="9526" spans="5:7" x14ac:dyDescent="0.3">
      <c r="E9526" s="3">
        <v>9525</v>
      </c>
      <c r="F9526" s="3">
        <v>6.6079270999240496</v>
      </c>
      <c r="G9526" s="3">
        <f t="shared" si="149"/>
        <v>0</v>
      </c>
    </row>
    <row r="9527" spans="5:7" x14ac:dyDescent="0.3">
      <c r="E9527" s="3">
        <v>9526</v>
      </c>
      <c r="F9527" s="3">
        <v>0.78533829982270031</v>
      </c>
      <c r="G9527" s="3">
        <f t="shared" si="149"/>
        <v>0</v>
      </c>
    </row>
    <row r="9528" spans="5:7" x14ac:dyDescent="0.3">
      <c r="E9528" s="3">
        <v>9527</v>
      </c>
      <c r="F9528" s="3">
        <v>2.9843608442933709</v>
      </c>
      <c r="G9528" s="3">
        <f t="shared" si="149"/>
        <v>0</v>
      </c>
    </row>
    <row r="9529" spans="5:7" x14ac:dyDescent="0.3">
      <c r="E9529" s="3">
        <v>9528</v>
      </c>
      <c r="F9529" s="3">
        <v>4.2936524349254857</v>
      </c>
      <c r="G9529" s="3">
        <f t="shared" si="149"/>
        <v>0</v>
      </c>
    </row>
    <row r="9530" spans="5:7" x14ac:dyDescent="0.3">
      <c r="E9530" s="3">
        <v>9529</v>
      </c>
      <c r="F9530" s="3">
        <v>2.7323504155783875</v>
      </c>
      <c r="G9530" s="3">
        <f t="shared" si="149"/>
        <v>0</v>
      </c>
    </row>
    <row r="9531" spans="5:7" x14ac:dyDescent="0.3">
      <c r="E9531" s="3">
        <v>9530</v>
      </c>
      <c r="F9531" s="3">
        <v>3.1201763524256316</v>
      </c>
      <c r="G9531" s="3">
        <f t="shared" si="149"/>
        <v>0</v>
      </c>
    </row>
    <row r="9532" spans="5:7" x14ac:dyDescent="0.3">
      <c r="E9532" s="3">
        <v>9531</v>
      </c>
      <c r="F9532" s="3">
        <v>2.4390247008109682</v>
      </c>
      <c r="G9532" s="3">
        <f t="shared" si="149"/>
        <v>0</v>
      </c>
    </row>
    <row r="9533" spans="5:7" x14ac:dyDescent="0.3">
      <c r="E9533" s="3">
        <v>9532</v>
      </c>
      <c r="F9533" s="3">
        <v>3.9989632412147813</v>
      </c>
      <c r="G9533" s="3">
        <f t="shared" si="149"/>
        <v>0</v>
      </c>
    </row>
    <row r="9534" spans="5:7" x14ac:dyDescent="0.3">
      <c r="E9534" s="3">
        <v>9533</v>
      </c>
      <c r="F9534" s="3">
        <v>2.5149425710312294</v>
      </c>
      <c r="G9534" s="3">
        <f t="shared" si="149"/>
        <v>0</v>
      </c>
    </row>
    <row r="9535" spans="5:7" x14ac:dyDescent="0.3">
      <c r="E9535" s="3">
        <v>9534</v>
      </c>
      <c r="F9535" s="3">
        <v>1.6836837524478447</v>
      </c>
      <c r="G9535" s="3">
        <f t="shared" si="149"/>
        <v>0</v>
      </c>
    </row>
    <row r="9536" spans="5:7" x14ac:dyDescent="0.3">
      <c r="E9536" s="3">
        <v>9535</v>
      </c>
      <c r="F9536" s="3">
        <v>5.7447955502008679</v>
      </c>
      <c r="G9536" s="3">
        <f t="shared" si="149"/>
        <v>0</v>
      </c>
    </row>
    <row r="9537" spans="5:7" x14ac:dyDescent="0.3">
      <c r="E9537" s="3">
        <v>9536</v>
      </c>
      <c r="F9537" s="3">
        <v>2.4434475546322076</v>
      </c>
      <c r="G9537" s="3">
        <f t="shared" si="149"/>
        <v>0</v>
      </c>
    </row>
    <row r="9538" spans="5:7" x14ac:dyDescent="0.3">
      <c r="E9538" s="3">
        <v>9537</v>
      </c>
      <c r="F9538" s="3">
        <v>3.0537451267818594</v>
      </c>
      <c r="G9538" s="3">
        <f t="shared" si="149"/>
        <v>0</v>
      </c>
    </row>
    <row r="9539" spans="5:7" x14ac:dyDescent="0.3">
      <c r="E9539" s="3">
        <v>9538</v>
      </c>
      <c r="F9539" s="3">
        <v>0.10112619293257083</v>
      </c>
      <c r="G9539" s="3">
        <f t="shared" ref="G9539:G9602" si="150">IF(F9539&gt;=$K$2,1,0)</f>
        <v>0</v>
      </c>
    </row>
    <row r="9540" spans="5:7" x14ac:dyDescent="0.3">
      <c r="E9540" s="3">
        <v>9539</v>
      </c>
      <c r="F9540" s="3">
        <v>2.9678615999614859</v>
      </c>
      <c r="G9540" s="3">
        <f t="shared" si="150"/>
        <v>0</v>
      </c>
    </row>
    <row r="9541" spans="5:7" x14ac:dyDescent="0.3">
      <c r="E9541" s="3">
        <v>9540</v>
      </c>
      <c r="F9541" s="3">
        <v>5.6541412735441625</v>
      </c>
      <c r="G9541" s="3">
        <f t="shared" si="150"/>
        <v>0</v>
      </c>
    </row>
    <row r="9542" spans="5:7" x14ac:dyDescent="0.3">
      <c r="E9542" s="3">
        <v>9541</v>
      </c>
      <c r="F9542" s="3">
        <v>10.383499671937448</v>
      </c>
      <c r="G9542" s="3">
        <f t="shared" si="150"/>
        <v>1</v>
      </c>
    </row>
    <row r="9543" spans="5:7" x14ac:dyDescent="0.3">
      <c r="E9543" s="3">
        <v>9542</v>
      </c>
      <c r="F9543" s="3">
        <v>0.58220257902996153</v>
      </c>
      <c r="G9543" s="3">
        <f t="shared" si="150"/>
        <v>0</v>
      </c>
    </row>
    <row r="9544" spans="5:7" x14ac:dyDescent="0.3">
      <c r="E9544" s="3">
        <v>9543</v>
      </c>
      <c r="F9544" s="3">
        <v>11.216866663344902</v>
      </c>
      <c r="G9544" s="3">
        <f t="shared" si="150"/>
        <v>1</v>
      </c>
    </row>
    <row r="9545" spans="5:7" x14ac:dyDescent="0.3">
      <c r="E9545" s="3">
        <v>9544</v>
      </c>
      <c r="F9545" s="3">
        <v>1.0261908945709339</v>
      </c>
      <c r="G9545" s="3">
        <f t="shared" si="150"/>
        <v>0</v>
      </c>
    </row>
    <row r="9546" spans="5:7" x14ac:dyDescent="0.3">
      <c r="E9546" s="3">
        <v>9545</v>
      </c>
      <c r="F9546" s="3">
        <v>1.1524335668556511</v>
      </c>
      <c r="G9546" s="3">
        <f t="shared" si="150"/>
        <v>0</v>
      </c>
    </row>
    <row r="9547" spans="5:7" x14ac:dyDescent="0.3">
      <c r="E9547" s="3">
        <v>9546</v>
      </c>
      <c r="F9547" s="3">
        <v>5.2088349100317801</v>
      </c>
      <c r="G9547" s="3">
        <f t="shared" si="150"/>
        <v>0</v>
      </c>
    </row>
    <row r="9548" spans="5:7" x14ac:dyDescent="0.3">
      <c r="E9548" s="3">
        <v>9547</v>
      </c>
      <c r="F9548" s="3">
        <v>1.5299902747604066</v>
      </c>
      <c r="G9548" s="3">
        <f t="shared" si="150"/>
        <v>0</v>
      </c>
    </row>
    <row r="9549" spans="5:7" x14ac:dyDescent="0.3">
      <c r="E9549" s="3">
        <v>9548</v>
      </c>
      <c r="F9549" s="3">
        <v>14.903361118699383</v>
      </c>
      <c r="G9549" s="3">
        <f t="shared" si="150"/>
        <v>1</v>
      </c>
    </row>
    <row r="9550" spans="5:7" x14ac:dyDescent="0.3">
      <c r="E9550" s="3">
        <v>9549</v>
      </c>
      <c r="F9550" s="3">
        <v>1.297111231977411</v>
      </c>
      <c r="G9550" s="3">
        <f t="shared" si="150"/>
        <v>0</v>
      </c>
    </row>
    <row r="9551" spans="5:7" x14ac:dyDescent="0.3">
      <c r="E9551" s="3">
        <v>9550</v>
      </c>
      <c r="F9551" s="3">
        <v>3.2699611707130152</v>
      </c>
      <c r="G9551" s="3">
        <f t="shared" si="150"/>
        <v>0</v>
      </c>
    </row>
    <row r="9552" spans="5:7" x14ac:dyDescent="0.3">
      <c r="E9552" s="3">
        <v>9551</v>
      </c>
      <c r="F9552" s="3">
        <v>18.126854602952076</v>
      </c>
      <c r="G9552" s="3">
        <f t="shared" si="150"/>
        <v>1</v>
      </c>
    </row>
    <row r="9553" spans="5:7" x14ac:dyDescent="0.3">
      <c r="E9553" s="3">
        <v>9552</v>
      </c>
      <c r="F9553" s="3">
        <v>2.7474066803620749</v>
      </c>
      <c r="G9553" s="3">
        <f t="shared" si="150"/>
        <v>0</v>
      </c>
    </row>
    <row r="9554" spans="5:7" x14ac:dyDescent="0.3">
      <c r="E9554" s="3">
        <v>9553</v>
      </c>
      <c r="F9554" s="3">
        <v>8.887870096875929</v>
      </c>
      <c r="G9554" s="3">
        <f t="shared" si="150"/>
        <v>1</v>
      </c>
    </row>
    <row r="9555" spans="5:7" x14ac:dyDescent="0.3">
      <c r="E9555" s="3">
        <v>9554</v>
      </c>
      <c r="F9555" s="3">
        <v>6.083186800635688</v>
      </c>
      <c r="G9555" s="3">
        <f t="shared" si="150"/>
        <v>0</v>
      </c>
    </row>
    <row r="9556" spans="5:7" x14ac:dyDescent="0.3">
      <c r="E9556" s="3">
        <v>9555</v>
      </c>
      <c r="F9556" s="3">
        <v>6.5809549458406753</v>
      </c>
      <c r="G9556" s="3">
        <f t="shared" si="150"/>
        <v>0</v>
      </c>
    </row>
    <row r="9557" spans="5:7" x14ac:dyDescent="0.3">
      <c r="E9557" s="3">
        <v>9556</v>
      </c>
      <c r="F9557" s="3">
        <v>1.0046436842123994</v>
      </c>
      <c r="G9557" s="3">
        <f t="shared" si="150"/>
        <v>0</v>
      </c>
    </row>
    <row r="9558" spans="5:7" x14ac:dyDescent="0.3">
      <c r="E9558" s="3">
        <v>9557</v>
      </c>
      <c r="F9558" s="3">
        <v>3.4492789095994913</v>
      </c>
      <c r="G9558" s="3">
        <f t="shared" si="150"/>
        <v>0</v>
      </c>
    </row>
    <row r="9559" spans="5:7" x14ac:dyDescent="0.3">
      <c r="E9559" s="3">
        <v>9558</v>
      </c>
      <c r="F9559" s="3">
        <v>5.6554649845073275</v>
      </c>
      <c r="G9559" s="3">
        <f t="shared" si="150"/>
        <v>0</v>
      </c>
    </row>
    <row r="9560" spans="5:7" x14ac:dyDescent="0.3">
      <c r="E9560" s="3">
        <v>9559</v>
      </c>
      <c r="F9560" s="3">
        <v>1.5401070412355544</v>
      </c>
      <c r="G9560" s="3">
        <f t="shared" si="150"/>
        <v>0</v>
      </c>
    </row>
    <row r="9561" spans="5:7" x14ac:dyDescent="0.3">
      <c r="E9561" s="3">
        <v>9560</v>
      </c>
      <c r="F9561" s="3">
        <v>2.8872824105056316</v>
      </c>
      <c r="G9561" s="3">
        <f t="shared" si="150"/>
        <v>0</v>
      </c>
    </row>
    <row r="9562" spans="5:7" x14ac:dyDescent="0.3">
      <c r="E9562" s="3">
        <v>9561</v>
      </c>
      <c r="F9562" s="3">
        <v>4.4445527986460611</v>
      </c>
      <c r="G9562" s="3">
        <f t="shared" si="150"/>
        <v>0</v>
      </c>
    </row>
    <row r="9563" spans="5:7" x14ac:dyDescent="0.3">
      <c r="E9563" s="3">
        <v>9562</v>
      </c>
      <c r="F9563" s="3">
        <v>8.6191710268248638</v>
      </c>
      <c r="G9563" s="3">
        <f t="shared" si="150"/>
        <v>1</v>
      </c>
    </row>
    <row r="9564" spans="5:7" x14ac:dyDescent="0.3">
      <c r="E9564" s="3">
        <v>9563</v>
      </c>
      <c r="F9564" s="3">
        <v>0.94096971769405147</v>
      </c>
      <c r="G9564" s="3">
        <f t="shared" si="150"/>
        <v>0</v>
      </c>
    </row>
    <row r="9565" spans="5:7" x14ac:dyDescent="0.3">
      <c r="E9565" s="3">
        <v>9564</v>
      </c>
      <c r="F9565" s="3">
        <v>5.9149450844088962</v>
      </c>
      <c r="G9565" s="3">
        <f t="shared" si="150"/>
        <v>0</v>
      </c>
    </row>
    <row r="9566" spans="5:7" x14ac:dyDescent="0.3">
      <c r="E9566" s="3">
        <v>9565</v>
      </c>
      <c r="F9566" s="3">
        <v>7.7521728922479944</v>
      </c>
      <c r="G9566" s="3">
        <f t="shared" si="150"/>
        <v>1</v>
      </c>
    </row>
    <row r="9567" spans="5:7" x14ac:dyDescent="0.3">
      <c r="E9567" s="3">
        <v>9566</v>
      </c>
      <c r="F9567" s="3">
        <v>6.5037293054368295</v>
      </c>
      <c r="G9567" s="3">
        <f t="shared" si="150"/>
        <v>0</v>
      </c>
    </row>
    <row r="9568" spans="5:7" x14ac:dyDescent="0.3">
      <c r="E9568" s="3">
        <v>9567</v>
      </c>
      <c r="F9568" s="3">
        <v>3.2088884308138574</v>
      </c>
      <c r="G9568" s="3">
        <f t="shared" si="150"/>
        <v>0</v>
      </c>
    </row>
    <row r="9569" spans="5:7" x14ac:dyDescent="0.3">
      <c r="E9569" s="3">
        <v>9568</v>
      </c>
      <c r="F9569" s="3">
        <v>11.400315453778154</v>
      </c>
      <c r="G9569" s="3">
        <f t="shared" si="150"/>
        <v>1</v>
      </c>
    </row>
    <row r="9570" spans="5:7" x14ac:dyDescent="0.3">
      <c r="E9570" s="3">
        <v>9569</v>
      </c>
      <c r="F9570" s="3">
        <v>4.8706286083522006</v>
      </c>
      <c r="G9570" s="3">
        <f t="shared" si="150"/>
        <v>0</v>
      </c>
    </row>
    <row r="9571" spans="5:7" x14ac:dyDescent="0.3">
      <c r="E9571" s="3">
        <v>9570</v>
      </c>
      <c r="F9571" s="3">
        <v>5.5075054369840721</v>
      </c>
      <c r="G9571" s="3">
        <f t="shared" si="150"/>
        <v>0</v>
      </c>
    </row>
    <row r="9572" spans="5:7" x14ac:dyDescent="0.3">
      <c r="E9572" s="3">
        <v>9571</v>
      </c>
      <c r="F9572" s="3">
        <v>1.6515805020143444</v>
      </c>
      <c r="G9572" s="3">
        <f t="shared" si="150"/>
        <v>0</v>
      </c>
    </row>
    <row r="9573" spans="5:7" x14ac:dyDescent="0.3">
      <c r="E9573" s="3">
        <v>9572</v>
      </c>
      <c r="F9573" s="3">
        <v>8.5212776162394199</v>
      </c>
      <c r="G9573" s="3">
        <f t="shared" si="150"/>
        <v>1</v>
      </c>
    </row>
    <row r="9574" spans="5:7" x14ac:dyDescent="0.3">
      <c r="E9574" s="3">
        <v>9573</v>
      </c>
      <c r="F9574" s="3">
        <v>2.1793830601811139</v>
      </c>
      <c r="G9574" s="3">
        <f t="shared" si="150"/>
        <v>0</v>
      </c>
    </row>
    <row r="9575" spans="5:7" x14ac:dyDescent="0.3">
      <c r="E9575" s="3">
        <v>9574</v>
      </c>
      <c r="F9575" s="3">
        <v>8.2787689536770976</v>
      </c>
      <c r="G9575" s="3">
        <f t="shared" si="150"/>
        <v>1</v>
      </c>
    </row>
    <row r="9576" spans="5:7" x14ac:dyDescent="0.3">
      <c r="E9576" s="3">
        <v>9575</v>
      </c>
      <c r="F9576" s="3">
        <v>2.2678561166478861</v>
      </c>
      <c r="G9576" s="3">
        <f t="shared" si="150"/>
        <v>0</v>
      </c>
    </row>
    <row r="9577" spans="5:7" x14ac:dyDescent="0.3">
      <c r="E9577" s="3">
        <v>9576</v>
      </c>
      <c r="F9577" s="3">
        <v>0.72434404882574677</v>
      </c>
      <c r="G9577" s="3">
        <f t="shared" si="150"/>
        <v>0</v>
      </c>
    </row>
    <row r="9578" spans="5:7" x14ac:dyDescent="0.3">
      <c r="E9578" s="3">
        <v>9577</v>
      </c>
      <c r="F9578" s="3">
        <v>1.3311464418735679</v>
      </c>
      <c r="G9578" s="3">
        <f t="shared" si="150"/>
        <v>0</v>
      </c>
    </row>
    <row r="9579" spans="5:7" x14ac:dyDescent="0.3">
      <c r="E9579" s="3">
        <v>9578</v>
      </c>
      <c r="F9579" s="3">
        <v>4.946313187819924</v>
      </c>
      <c r="G9579" s="3">
        <f t="shared" si="150"/>
        <v>0</v>
      </c>
    </row>
    <row r="9580" spans="5:7" x14ac:dyDescent="0.3">
      <c r="E9580" s="3">
        <v>9579</v>
      </c>
      <c r="F9580" s="3">
        <v>2.0639857248986138</v>
      </c>
      <c r="G9580" s="3">
        <f t="shared" si="150"/>
        <v>0</v>
      </c>
    </row>
    <row r="9581" spans="5:7" x14ac:dyDescent="0.3">
      <c r="E9581" s="3">
        <v>9580</v>
      </c>
      <c r="F9581" s="3">
        <v>7.3295898930355339</v>
      </c>
      <c r="G9581" s="3">
        <f t="shared" si="150"/>
        <v>1</v>
      </c>
    </row>
    <row r="9582" spans="5:7" x14ac:dyDescent="0.3">
      <c r="E9582" s="3">
        <v>9581</v>
      </c>
      <c r="F9582" s="3">
        <v>4.0308319713503193</v>
      </c>
      <c r="G9582" s="3">
        <f t="shared" si="150"/>
        <v>0</v>
      </c>
    </row>
    <row r="9583" spans="5:7" x14ac:dyDescent="0.3">
      <c r="E9583" s="3">
        <v>9582</v>
      </c>
      <c r="F9583" s="3">
        <v>5.7811409527910227</v>
      </c>
      <c r="G9583" s="3">
        <f t="shared" si="150"/>
        <v>0</v>
      </c>
    </row>
    <row r="9584" spans="5:7" x14ac:dyDescent="0.3">
      <c r="E9584" s="3">
        <v>9583</v>
      </c>
      <c r="F9584" s="3">
        <v>0.28490764557591569</v>
      </c>
      <c r="G9584" s="3">
        <f t="shared" si="150"/>
        <v>0</v>
      </c>
    </row>
    <row r="9585" spans="5:7" x14ac:dyDescent="0.3">
      <c r="E9585" s="3">
        <v>9584</v>
      </c>
      <c r="F9585" s="3">
        <v>1.500735902236874</v>
      </c>
      <c r="G9585" s="3">
        <f t="shared" si="150"/>
        <v>0</v>
      </c>
    </row>
    <row r="9586" spans="5:7" x14ac:dyDescent="0.3">
      <c r="E9586" s="3">
        <v>9585</v>
      </c>
      <c r="F9586" s="3">
        <v>4.8592262413642562</v>
      </c>
      <c r="G9586" s="3">
        <f t="shared" si="150"/>
        <v>0</v>
      </c>
    </row>
    <row r="9587" spans="5:7" x14ac:dyDescent="0.3">
      <c r="E9587" s="3">
        <v>9586</v>
      </c>
      <c r="F9587" s="3">
        <v>2.1941093822592888</v>
      </c>
      <c r="G9587" s="3">
        <f t="shared" si="150"/>
        <v>0</v>
      </c>
    </row>
    <row r="9588" spans="5:7" x14ac:dyDescent="0.3">
      <c r="E9588" s="3">
        <v>9587</v>
      </c>
      <c r="F9588" s="3">
        <v>3.1781229874559731</v>
      </c>
      <c r="G9588" s="3">
        <f t="shared" si="150"/>
        <v>0</v>
      </c>
    </row>
    <row r="9589" spans="5:7" x14ac:dyDescent="0.3">
      <c r="E9589" s="3">
        <v>9588</v>
      </c>
      <c r="F9589" s="3">
        <v>10.5862082934432</v>
      </c>
      <c r="G9589" s="3">
        <f t="shared" si="150"/>
        <v>1</v>
      </c>
    </row>
    <row r="9590" spans="5:7" x14ac:dyDescent="0.3">
      <c r="E9590" s="3">
        <v>9589</v>
      </c>
      <c r="F9590" s="3">
        <v>12.86951021242016</v>
      </c>
      <c r="G9590" s="3">
        <f t="shared" si="150"/>
        <v>1</v>
      </c>
    </row>
    <row r="9591" spans="5:7" x14ac:dyDescent="0.3">
      <c r="E9591" s="3">
        <v>9590</v>
      </c>
      <c r="F9591" s="3">
        <v>4.4667601739439204</v>
      </c>
      <c r="G9591" s="3">
        <f t="shared" si="150"/>
        <v>0</v>
      </c>
    </row>
    <row r="9592" spans="5:7" x14ac:dyDescent="0.3">
      <c r="E9592" s="3">
        <v>9591</v>
      </c>
      <c r="F9592" s="3">
        <v>3.2610644798820072</v>
      </c>
      <c r="G9592" s="3">
        <f t="shared" si="150"/>
        <v>0</v>
      </c>
    </row>
    <row r="9593" spans="5:7" x14ac:dyDescent="0.3">
      <c r="E9593" s="3">
        <v>9592</v>
      </c>
      <c r="F9593" s="3">
        <v>3.3436955756585558</v>
      </c>
      <c r="G9593" s="3">
        <f t="shared" si="150"/>
        <v>0</v>
      </c>
    </row>
    <row r="9594" spans="5:7" x14ac:dyDescent="0.3">
      <c r="E9594" s="3">
        <v>9593</v>
      </c>
      <c r="F9594" s="3">
        <v>3.0874655739965879</v>
      </c>
      <c r="G9594" s="3">
        <f t="shared" si="150"/>
        <v>0</v>
      </c>
    </row>
    <row r="9595" spans="5:7" x14ac:dyDescent="0.3">
      <c r="E9595" s="3">
        <v>9594</v>
      </c>
      <c r="F9595" s="3">
        <v>0.80781786019724611</v>
      </c>
      <c r="G9595" s="3">
        <f t="shared" si="150"/>
        <v>0</v>
      </c>
    </row>
    <row r="9596" spans="5:7" x14ac:dyDescent="0.3">
      <c r="E9596" s="3">
        <v>9595</v>
      </c>
      <c r="F9596" s="3">
        <v>2.1356380888126036</v>
      </c>
      <c r="G9596" s="3">
        <f t="shared" si="150"/>
        <v>0</v>
      </c>
    </row>
    <row r="9597" spans="5:7" x14ac:dyDescent="0.3">
      <c r="E9597" s="3">
        <v>9596</v>
      </c>
      <c r="F9597" s="3">
        <v>9.8151819910311383E-2</v>
      </c>
      <c r="G9597" s="3">
        <f t="shared" si="150"/>
        <v>0</v>
      </c>
    </row>
    <row r="9598" spans="5:7" x14ac:dyDescent="0.3">
      <c r="E9598" s="3">
        <v>9597</v>
      </c>
      <c r="F9598" s="3">
        <v>5.6225618145251985</v>
      </c>
      <c r="G9598" s="3">
        <f t="shared" si="150"/>
        <v>0</v>
      </c>
    </row>
    <row r="9599" spans="5:7" x14ac:dyDescent="0.3">
      <c r="E9599" s="3">
        <v>9598</v>
      </c>
      <c r="F9599" s="3">
        <v>2.1431605925125288</v>
      </c>
      <c r="G9599" s="3">
        <f t="shared" si="150"/>
        <v>0</v>
      </c>
    </row>
    <row r="9600" spans="5:7" x14ac:dyDescent="0.3">
      <c r="E9600" s="3">
        <v>9599</v>
      </c>
      <c r="F9600" s="3">
        <v>8.2558416380628135</v>
      </c>
      <c r="G9600" s="3">
        <f t="shared" si="150"/>
        <v>1</v>
      </c>
    </row>
    <row r="9601" spans="5:7" x14ac:dyDescent="0.3">
      <c r="E9601" s="3">
        <v>9600</v>
      </c>
      <c r="F9601" s="3">
        <v>6.6600716400570494</v>
      </c>
      <c r="G9601" s="3">
        <f t="shared" si="150"/>
        <v>0</v>
      </c>
    </row>
    <row r="9602" spans="5:7" x14ac:dyDescent="0.3">
      <c r="E9602" s="3">
        <v>9601</v>
      </c>
      <c r="F9602" s="3">
        <v>4.2911361807029911</v>
      </c>
      <c r="G9602" s="3">
        <f t="shared" si="150"/>
        <v>0</v>
      </c>
    </row>
    <row r="9603" spans="5:7" x14ac:dyDescent="0.3">
      <c r="E9603" s="3">
        <v>9602</v>
      </c>
      <c r="F9603" s="3">
        <v>14.120402577971895</v>
      </c>
      <c r="G9603" s="3">
        <f t="shared" ref="G9603:G9666" si="151">IF(F9603&gt;=$K$2,1,0)</f>
        <v>1</v>
      </c>
    </row>
    <row r="9604" spans="5:7" x14ac:dyDescent="0.3">
      <c r="E9604" s="3">
        <v>9603</v>
      </c>
      <c r="F9604" s="3">
        <v>11.934569519857664</v>
      </c>
      <c r="G9604" s="3">
        <f t="shared" si="151"/>
        <v>1</v>
      </c>
    </row>
    <row r="9605" spans="5:7" x14ac:dyDescent="0.3">
      <c r="E9605" s="3">
        <v>9604</v>
      </c>
      <c r="F9605" s="3">
        <v>6.0573020631795185</v>
      </c>
      <c r="G9605" s="3">
        <f t="shared" si="151"/>
        <v>0</v>
      </c>
    </row>
    <row r="9606" spans="5:7" x14ac:dyDescent="0.3">
      <c r="E9606" s="3">
        <v>9605</v>
      </c>
      <c r="F9606" s="3">
        <v>0.6322261904604356</v>
      </c>
      <c r="G9606" s="3">
        <f t="shared" si="151"/>
        <v>0</v>
      </c>
    </row>
    <row r="9607" spans="5:7" x14ac:dyDescent="0.3">
      <c r="E9607" s="3">
        <v>9606</v>
      </c>
      <c r="F9607" s="3">
        <v>0.28070676509045006</v>
      </c>
      <c r="G9607" s="3">
        <f t="shared" si="151"/>
        <v>0</v>
      </c>
    </row>
    <row r="9608" spans="5:7" x14ac:dyDescent="0.3">
      <c r="E9608" s="3">
        <v>9607</v>
      </c>
      <c r="F9608" s="3">
        <v>13.64246553637156</v>
      </c>
      <c r="G9608" s="3">
        <f t="shared" si="151"/>
        <v>1</v>
      </c>
    </row>
    <row r="9609" spans="5:7" x14ac:dyDescent="0.3">
      <c r="E9609" s="3">
        <v>9608</v>
      </c>
      <c r="F9609" s="3">
        <v>0.617086555409041</v>
      </c>
      <c r="G9609" s="3">
        <f t="shared" si="151"/>
        <v>0</v>
      </c>
    </row>
    <row r="9610" spans="5:7" x14ac:dyDescent="0.3">
      <c r="E9610" s="3">
        <v>9609</v>
      </c>
      <c r="F9610" s="3">
        <v>1.2792221174290923</v>
      </c>
      <c r="G9610" s="3">
        <f t="shared" si="151"/>
        <v>0</v>
      </c>
    </row>
    <row r="9611" spans="5:7" x14ac:dyDescent="0.3">
      <c r="E9611" s="3">
        <v>9610</v>
      </c>
      <c r="F9611" s="3">
        <v>5.0015616886779704</v>
      </c>
      <c r="G9611" s="3">
        <f t="shared" si="151"/>
        <v>0</v>
      </c>
    </row>
    <row r="9612" spans="5:7" x14ac:dyDescent="0.3">
      <c r="E9612" s="3">
        <v>9611</v>
      </c>
      <c r="F9612" s="3">
        <v>5.7527584802843688</v>
      </c>
      <c r="G9612" s="3">
        <f t="shared" si="151"/>
        <v>0</v>
      </c>
    </row>
    <row r="9613" spans="5:7" x14ac:dyDescent="0.3">
      <c r="E9613" s="3">
        <v>9612</v>
      </c>
      <c r="F9613" s="3">
        <v>5.2586752222673878</v>
      </c>
      <c r="G9613" s="3">
        <f t="shared" si="151"/>
        <v>0</v>
      </c>
    </row>
    <row r="9614" spans="5:7" x14ac:dyDescent="0.3">
      <c r="E9614" s="3">
        <v>9613</v>
      </c>
      <c r="F9614" s="3">
        <v>2.7525333143102637</v>
      </c>
      <c r="G9614" s="3">
        <f t="shared" si="151"/>
        <v>0</v>
      </c>
    </row>
    <row r="9615" spans="5:7" x14ac:dyDescent="0.3">
      <c r="E9615" s="3">
        <v>9614</v>
      </c>
      <c r="F9615" s="3">
        <v>0.96100480084730688</v>
      </c>
      <c r="G9615" s="3">
        <f t="shared" si="151"/>
        <v>0</v>
      </c>
    </row>
    <row r="9616" spans="5:7" x14ac:dyDescent="0.3">
      <c r="E9616" s="3">
        <v>9615</v>
      </c>
      <c r="F9616" s="3">
        <v>2.4507308065392448</v>
      </c>
      <c r="G9616" s="3">
        <f t="shared" si="151"/>
        <v>0</v>
      </c>
    </row>
    <row r="9617" spans="5:7" x14ac:dyDescent="0.3">
      <c r="E9617" s="3">
        <v>9616</v>
      </c>
      <c r="F9617" s="3">
        <v>0.76613456285452108</v>
      </c>
      <c r="G9617" s="3">
        <f t="shared" si="151"/>
        <v>0</v>
      </c>
    </row>
    <row r="9618" spans="5:7" x14ac:dyDescent="0.3">
      <c r="E9618" s="3">
        <v>9617</v>
      </c>
      <c r="F9618" s="3">
        <v>0.4967786257925641</v>
      </c>
      <c r="G9618" s="3">
        <f t="shared" si="151"/>
        <v>0</v>
      </c>
    </row>
    <row r="9619" spans="5:7" x14ac:dyDescent="0.3">
      <c r="E9619" s="3">
        <v>9618</v>
      </c>
      <c r="F9619" s="3">
        <v>1.1827433419757296</v>
      </c>
      <c r="G9619" s="3">
        <f t="shared" si="151"/>
        <v>0</v>
      </c>
    </row>
    <row r="9620" spans="5:7" x14ac:dyDescent="0.3">
      <c r="E9620" s="3">
        <v>9619</v>
      </c>
      <c r="F9620" s="3">
        <v>9.3588859485953684</v>
      </c>
      <c r="G9620" s="3">
        <f t="shared" si="151"/>
        <v>1</v>
      </c>
    </row>
    <row r="9621" spans="5:7" x14ac:dyDescent="0.3">
      <c r="E9621" s="3">
        <v>9620</v>
      </c>
      <c r="F9621" s="3">
        <v>3.1499656069151412</v>
      </c>
      <c r="G9621" s="3">
        <f t="shared" si="151"/>
        <v>0</v>
      </c>
    </row>
    <row r="9622" spans="5:7" x14ac:dyDescent="0.3">
      <c r="E9622" s="3">
        <v>9621</v>
      </c>
      <c r="F9622" s="3">
        <v>1.7918599960163784</v>
      </c>
      <c r="G9622" s="3">
        <f t="shared" si="151"/>
        <v>0</v>
      </c>
    </row>
    <row r="9623" spans="5:7" x14ac:dyDescent="0.3">
      <c r="E9623" s="3">
        <v>9622</v>
      </c>
      <c r="F9623" s="3">
        <v>2.0662521049317562</v>
      </c>
      <c r="G9623" s="3">
        <f t="shared" si="151"/>
        <v>0</v>
      </c>
    </row>
    <row r="9624" spans="5:7" x14ac:dyDescent="0.3">
      <c r="E9624" s="3">
        <v>9623</v>
      </c>
      <c r="F9624" s="3">
        <v>9.4324128374552423</v>
      </c>
      <c r="G9624" s="3">
        <f t="shared" si="151"/>
        <v>1</v>
      </c>
    </row>
    <row r="9625" spans="5:7" x14ac:dyDescent="0.3">
      <c r="E9625" s="3">
        <v>9624</v>
      </c>
      <c r="F9625" s="3">
        <v>12.411786328880392</v>
      </c>
      <c r="G9625" s="3">
        <f t="shared" si="151"/>
        <v>1</v>
      </c>
    </row>
    <row r="9626" spans="5:7" x14ac:dyDescent="0.3">
      <c r="E9626" s="3">
        <v>9625</v>
      </c>
      <c r="F9626" s="3">
        <v>4.4569200103591635</v>
      </c>
      <c r="G9626" s="3">
        <f t="shared" si="151"/>
        <v>0</v>
      </c>
    </row>
    <row r="9627" spans="5:7" x14ac:dyDescent="0.3">
      <c r="E9627" s="3">
        <v>9626</v>
      </c>
      <c r="F9627" s="3">
        <v>5.2406800203069821</v>
      </c>
      <c r="G9627" s="3">
        <f t="shared" si="151"/>
        <v>0</v>
      </c>
    </row>
    <row r="9628" spans="5:7" x14ac:dyDescent="0.3">
      <c r="E9628" s="3">
        <v>9627</v>
      </c>
      <c r="F9628" s="3">
        <v>0.73420044099943038</v>
      </c>
      <c r="G9628" s="3">
        <f t="shared" si="151"/>
        <v>0</v>
      </c>
    </row>
    <row r="9629" spans="5:7" x14ac:dyDescent="0.3">
      <c r="E9629" s="3">
        <v>9628</v>
      </c>
      <c r="F9629" s="3">
        <v>4.4909467642564893</v>
      </c>
      <c r="G9629" s="3">
        <f t="shared" si="151"/>
        <v>0</v>
      </c>
    </row>
    <row r="9630" spans="5:7" x14ac:dyDescent="0.3">
      <c r="E9630" s="3">
        <v>9629</v>
      </c>
      <c r="F9630" s="3">
        <v>4.9929792398807891</v>
      </c>
      <c r="G9630" s="3">
        <f t="shared" si="151"/>
        <v>0</v>
      </c>
    </row>
    <row r="9631" spans="5:7" x14ac:dyDescent="0.3">
      <c r="E9631" s="3">
        <v>9630</v>
      </c>
      <c r="F9631" s="3">
        <v>1.8328813305939742</v>
      </c>
      <c r="G9631" s="3">
        <f t="shared" si="151"/>
        <v>0</v>
      </c>
    </row>
    <row r="9632" spans="5:7" x14ac:dyDescent="0.3">
      <c r="E9632" s="3">
        <v>9631</v>
      </c>
      <c r="F9632" s="3">
        <v>13.340994808345883</v>
      </c>
      <c r="G9632" s="3">
        <f t="shared" si="151"/>
        <v>1</v>
      </c>
    </row>
    <row r="9633" spans="5:7" x14ac:dyDescent="0.3">
      <c r="E9633" s="3">
        <v>9632</v>
      </c>
      <c r="F9633" s="3">
        <v>2.1699876697667251</v>
      </c>
      <c r="G9633" s="3">
        <f t="shared" si="151"/>
        <v>0</v>
      </c>
    </row>
    <row r="9634" spans="5:7" x14ac:dyDescent="0.3">
      <c r="E9634" s="3">
        <v>9633</v>
      </c>
      <c r="F9634" s="3">
        <v>7.0088042314190746</v>
      </c>
      <c r="G9634" s="3">
        <f t="shared" si="151"/>
        <v>1</v>
      </c>
    </row>
    <row r="9635" spans="5:7" x14ac:dyDescent="0.3">
      <c r="E9635" s="3">
        <v>9634</v>
      </c>
      <c r="F9635" s="3">
        <v>4.08110502916555</v>
      </c>
      <c r="G9635" s="3">
        <f t="shared" si="151"/>
        <v>0</v>
      </c>
    </row>
    <row r="9636" spans="5:7" x14ac:dyDescent="0.3">
      <c r="E9636" s="3">
        <v>9635</v>
      </c>
      <c r="F9636" s="3">
        <v>10.369225139187385</v>
      </c>
      <c r="G9636" s="3">
        <f t="shared" si="151"/>
        <v>1</v>
      </c>
    </row>
    <row r="9637" spans="5:7" x14ac:dyDescent="0.3">
      <c r="E9637" s="3">
        <v>9636</v>
      </c>
      <c r="F9637" s="3">
        <v>4.6187929007213295</v>
      </c>
      <c r="G9637" s="3">
        <f t="shared" si="151"/>
        <v>0</v>
      </c>
    </row>
    <row r="9638" spans="5:7" x14ac:dyDescent="0.3">
      <c r="E9638" s="3">
        <v>9637</v>
      </c>
      <c r="F9638" s="3">
        <v>4.0893385000201201</v>
      </c>
      <c r="G9638" s="3">
        <f t="shared" si="151"/>
        <v>0</v>
      </c>
    </row>
    <row r="9639" spans="5:7" x14ac:dyDescent="0.3">
      <c r="E9639" s="3">
        <v>9638</v>
      </c>
      <c r="F9639" s="3">
        <v>9.0335855695884852</v>
      </c>
      <c r="G9639" s="3">
        <f t="shared" si="151"/>
        <v>1</v>
      </c>
    </row>
    <row r="9640" spans="5:7" x14ac:dyDescent="0.3">
      <c r="E9640" s="3">
        <v>9639</v>
      </c>
      <c r="F9640" s="3">
        <v>4.1304516589613662</v>
      </c>
      <c r="G9640" s="3">
        <f t="shared" si="151"/>
        <v>0</v>
      </c>
    </row>
    <row r="9641" spans="5:7" x14ac:dyDescent="0.3">
      <c r="E9641" s="3">
        <v>9640</v>
      </c>
      <c r="F9641" s="3">
        <v>2.4042098119810644</v>
      </c>
      <c r="G9641" s="3">
        <f t="shared" si="151"/>
        <v>0</v>
      </c>
    </row>
    <row r="9642" spans="5:7" x14ac:dyDescent="0.3">
      <c r="E9642" s="3">
        <v>9641</v>
      </c>
      <c r="F9642" s="3">
        <v>6.5238252184369863</v>
      </c>
      <c r="G9642" s="3">
        <f t="shared" si="151"/>
        <v>0</v>
      </c>
    </row>
    <row r="9643" spans="5:7" x14ac:dyDescent="0.3">
      <c r="E9643" s="3">
        <v>9642</v>
      </c>
      <c r="F9643" s="3">
        <v>3.389385958166125</v>
      </c>
      <c r="G9643" s="3">
        <f t="shared" si="151"/>
        <v>0</v>
      </c>
    </row>
    <row r="9644" spans="5:7" x14ac:dyDescent="0.3">
      <c r="E9644" s="3">
        <v>9643</v>
      </c>
      <c r="F9644" s="3">
        <v>6.2425319831046533</v>
      </c>
      <c r="G9644" s="3">
        <f t="shared" si="151"/>
        <v>0</v>
      </c>
    </row>
    <row r="9645" spans="5:7" x14ac:dyDescent="0.3">
      <c r="E9645" s="3">
        <v>9644</v>
      </c>
      <c r="F9645" s="3">
        <v>3.9269075953806611</v>
      </c>
      <c r="G9645" s="3">
        <f t="shared" si="151"/>
        <v>0</v>
      </c>
    </row>
    <row r="9646" spans="5:7" x14ac:dyDescent="0.3">
      <c r="E9646" s="3">
        <v>9645</v>
      </c>
      <c r="F9646" s="3">
        <v>0.26550665766076054</v>
      </c>
      <c r="G9646" s="3">
        <f t="shared" si="151"/>
        <v>0</v>
      </c>
    </row>
    <row r="9647" spans="5:7" x14ac:dyDescent="0.3">
      <c r="E9647" s="3">
        <v>9646</v>
      </c>
      <c r="F9647" s="3">
        <v>3.1351162893905902</v>
      </c>
      <c r="G9647" s="3">
        <f t="shared" si="151"/>
        <v>0</v>
      </c>
    </row>
    <row r="9648" spans="5:7" x14ac:dyDescent="0.3">
      <c r="E9648" s="3">
        <v>9647</v>
      </c>
      <c r="F9648" s="3">
        <v>1.8574254295145822</v>
      </c>
      <c r="G9648" s="3">
        <f t="shared" si="151"/>
        <v>0</v>
      </c>
    </row>
    <row r="9649" spans="5:7" x14ac:dyDescent="0.3">
      <c r="E9649" s="3">
        <v>9648</v>
      </c>
      <c r="F9649" s="3">
        <v>1.8299421591389429</v>
      </c>
      <c r="G9649" s="3">
        <f t="shared" si="151"/>
        <v>0</v>
      </c>
    </row>
    <row r="9650" spans="5:7" x14ac:dyDescent="0.3">
      <c r="E9650" s="3">
        <v>9649</v>
      </c>
      <c r="F9650" s="3">
        <v>0.83734239463814331</v>
      </c>
      <c r="G9650" s="3">
        <f t="shared" si="151"/>
        <v>0</v>
      </c>
    </row>
    <row r="9651" spans="5:7" x14ac:dyDescent="0.3">
      <c r="E9651" s="3">
        <v>9650</v>
      </c>
      <c r="F9651" s="3">
        <v>1.6605602082705009</v>
      </c>
      <c r="G9651" s="3">
        <f t="shared" si="151"/>
        <v>0</v>
      </c>
    </row>
    <row r="9652" spans="5:7" x14ac:dyDescent="0.3">
      <c r="E9652" s="3">
        <v>9651</v>
      </c>
      <c r="F9652" s="3">
        <v>0.98108253554177516</v>
      </c>
      <c r="G9652" s="3">
        <f t="shared" si="151"/>
        <v>0</v>
      </c>
    </row>
    <row r="9653" spans="5:7" x14ac:dyDescent="0.3">
      <c r="E9653" s="3">
        <v>9652</v>
      </c>
      <c r="F9653" s="3">
        <v>2.2417124050674562</v>
      </c>
      <c r="G9653" s="3">
        <f t="shared" si="151"/>
        <v>0</v>
      </c>
    </row>
    <row r="9654" spans="5:7" x14ac:dyDescent="0.3">
      <c r="E9654" s="3">
        <v>9653</v>
      </c>
      <c r="F9654" s="3">
        <v>9.3099708629775222</v>
      </c>
      <c r="G9654" s="3">
        <f t="shared" si="151"/>
        <v>1</v>
      </c>
    </row>
    <row r="9655" spans="5:7" x14ac:dyDescent="0.3">
      <c r="E9655" s="3">
        <v>9654</v>
      </c>
      <c r="F9655" s="3">
        <v>10.295045676334219</v>
      </c>
      <c r="G9655" s="3">
        <f t="shared" si="151"/>
        <v>1</v>
      </c>
    </row>
    <row r="9656" spans="5:7" x14ac:dyDescent="0.3">
      <c r="E9656" s="3">
        <v>9655</v>
      </c>
      <c r="F9656" s="3">
        <v>9.947169888602172</v>
      </c>
      <c r="G9656" s="3">
        <f t="shared" si="151"/>
        <v>1</v>
      </c>
    </row>
    <row r="9657" spans="5:7" x14ac:dyDescent="0.3">
      <c r="E9657" s="3">
        <v>9656</v>
      </c>
      <c r="F9657" s="3">
        <v>0.14900912589570375</v>
      </c>
      <c r="G9657" s="3">
        <f t="shared" si="151"/>
        <v>0</v>
      </c>
    </row>
    <row r="9658" spans="5:7" x14ac:dyDescent="0.3">
      <c r="E9658" s="3">
        <v>9657</v>
      </c>
      <c r="F9658" s="3">
        <v>4.600635802420868</v>
      </c>
      <c r="G9658" s="3">
        <f t="shared" si="151"/>
        <v>0</v>
      </c>
    </row>
    <row r="9659" spans="5:7" x14ac:dyDescent="0.3">
      <c r="E9659" s="3">
        <v>9658</v>
      </c>
      <c r="F9659" s="3">
        <v>12.204724557557952</v>
      </c>
      <c r="G9659" s="3">
        <f t="shared" si="151"/>
        <v>1</v>
      </c>
    </row>
    <row r="9660" spans="5:7" x14ac:dyDescent="0.3">
      <c r="E9660" s="3">
        <v>9659</v>
      </c>
      <c r="F9660" s="3">
        <v>2.1787229374981756</v>
      </c>
      <c r="G9660" s="3">
        <f t="shared" si="151"/>
        <v>0</v>
      </c>
    </row>
    <row r="9661" spans="5:7" x14ac:dyDescent="0.3">
      <c r="E9661" s="3">
        <v>9660</v>
      </c>
      <c r="F9661" s="3">
        <v>2.9458629127932472</v>
      </c>
      <c r="G9661" s="3">
        <f t="shared" si="151"/>
        <v>0</v>
      </c>
    </row>
    <row r="9662" spans="5:7" x14ac:dyDescent="0.3">
      <c r="E9662" s="3">
        <v>9661</v>
      </c>
      <c r="F9662" s="3">
        <v>4.5642214167066992</v>
      </c>
      <c r="G9662" s="3">
        <f t="shared" si="151"/>
        <v>0</v>
      </c>
    </row>
    <row r="9663" spans="5:7" x14ac:dyDescent="0.3">
      <c r="E9663" s="3">
        <v>9662</v>
      </c>
      <c r="F9663" s="3">
        <v>7.2591173034754988</v>
      </c>
      <c r="G9663" s="3">
        <f t="shared" si="151"/>
        <v>1</v>
      </c>
    </row>
    <row r="9664" spans="5:7" x14ac:dyDescent="0.3">
      <c r="E9664" s="3">
        <v>9663</v>
      </c>
      <c r="F9664" s="3">
        <v>7.1371928394444666</v>
      </c>
      <c r="G9664" s="3">
        <f t="shared" si="151"/>
        <v>1</v>
      </c>
    </row>
    <row r="9665" spans="5:7" x14ac:dyDescent="0.3">
      <c r="E9665" s="3">
        <v>9664</v>
      </c>
      <c r="F9665" s="3">
        <v>2.2250133571097259</v>
      </c>
      <c r="G9665" s="3">
        <f t="shared" si="151"/>
        <v>0</v>
      </c>
    </row>
    <row r="9666" spans="5:7" x14ac:dyDescent="0.3">
      <c r="E9666" s="3">
        <v>9665</v>
      </c>
      <c r="F9666" s="3">
        <v>5.8504665874264212</v>
      </c>
      <c r="G9666" s="3">
        <f t="shared" si="151"/>
        <v>0</v>
      </c>
    </row>
    <row r="9667" spans="5:7" x14ac:dyDescent="0.3">
      <c r="E9667" s="3">
        <v>9666</v>
      </c>
      <c r="F9667" s="3">
        <v>8.7268339866317319</v>
      </c>
      <c r="G9667" s="3">
        <f t="shared" ref="G9667:G9730" si="152">IF(F9667&gt;=$K$2,1,0)</f>
        <v>1</v>
      </c>
    </row>
    <row r="9668" spans="5:7" x14ac:dyDescent="0.3">
      <c r="E9668" s="3">
        <v>9667</v>
      </c>
      <c r="F9668" s="3">
        <v>1.653359417192124</v>
      </c>
      <c r="G9668" s="3">
        <f t="shared" si="152"/>
        <v>0</v>
      </c>
    </row>
    <row r="9669" spans="5:7" x14ac:dyDescent="0.3">
      <c r="E9669" s="3">
        <v>9668</v>
      </c>
      <c r="F9669" s="3">
        <v>2.293785886434839</v>
      </c>
      <c r="G9669" s="3">
        <f t="shared" si="152"/>
        <v>0</v>
      </c>
    </row>
    <row r="9670" spans="5:7" x14ac:dyDescent="0.3">
      <c r="E9670" s="3">
        <v>9669</v>
      </c>
      <c r="F9670" s="3">
        <v>4.1490373405336163</v>
      </c>
      <c r="G9670" s="3">
        <f t="shared" si="152"/>
        <v>0</v>
      </c>
    </row>
    <row r="9671" spans="5:7" x14ac:dyDescent="0.3">
      <c r="E9671" s="3">
        <v>9670</v>
      </c>
      <c r="F9671" s="3">
        <v>11.506824293817015</v>
      </c>
      <c r="G9671" s="3">
        <f t="shared" si="152"/>
        <v>1</v>
      </c>
    </row>
    <row r="9672" spans="5:7" x14ac:dyDescent="0.3">
      <c r="E9672" s="3">
        <v>9671</v>
      </c>
      <c r="F9672" s="3">
        <v>4.4208113343089739</v>
      </c>
      <c r="G9672" s="3">
        <f t="shared" si="152"/>
        <v>0</v>
      </c>
    </row>
    <row r="9673" spans="5:7" x14ac:dyDescent="0.3">
      <c r="E9673" s="3">
        <v>9672</v>
      </c>
      <c r="F9673" s="3">
        <v>3.9423313026015743</v>
      </c>
      <c r="G9673" s="3">
        <f t="shared" si="152"/>
        <v>0</v>
      </c>
    </row>
    <row r="9674" spans="5:7" x14ac:dyDescent="0.3">
      <c r="E9674" s="3">
        <v>9673</v>
      </c>
      <c r="F9674" s="3">
        <v>2.0555755595683194</v>
      </c>
      <c r="G9674" s="3">
        <f t="shared" si="152"/>
        <v>0</v>
      </c>
    </row>
    <row r="9675" spans="5:7" x14ac:dyDescent="0.3">
      <c r="E9675" s="3">
        <v>9674</v>
      </c>
      <c r="F9675" s="3">
        <v>12.57676738865305</v>
      </c>
      <c r="G9675" s="3">
        <f t="shared" si="152"/>
        <v>1</v>
      </c>
    </row>
    <row r="9676" spans="5:7" x14ac:dyDescent="0.3">
      <c r="E9676" s="3">
        <v>9675</v>
      </c>
      <c r="F9676" s="3">
        <v>19.784890384649593</v>
      </c>
      <c r="G9676" s="3">
        <f t="shared" si="152"/>
        <v>1</v>
      </c>
    </row>
    <row r="9677" spans="5:7" x14ac:dyDescent="0.3">
      <c r="E9677" s="3">
        <v>9676</v>
      </c>
      <c r="F9677" s="3">
        <v>3.5113021102174695</v>
      </c>
      <c r="G9677" s="3">
        <f t="shared" si="152"/>
        <v>0</v>
      </c>
    </row>
    <row r="9678" spans="5:7" x14ac:dyDescent="0.3">
      <c r="E9678" s="3">
        <v>9677</v>
      </c>
      <c r="F9678" s="3">
        <v>4.3438172514760351</v>
      </c>
      <c r="G9678" s="3">
        <f t="shared" si="152"/>
        <v>0</v>
      </c>
    </row>
    <row r="9679" spans="5:7" x14ac:dyDescent="0.3">
      <c r="E9679" s="3">
        <v>9678</v>
      </c>
      <c r="F9679" s="3">
        <v>6.5920441197132975</v>
      </c>
      <c r="G9679" s="3">
        <f t="shared" si="152"/>
        <v>0</v>
      </c>
    </row>
    <row r="9680" spans="5:7" x14ac:dyDescent="0.3">
      <c r="E9680" s="3">
        <v>9679</v>
      </c>
      <c r="F9680" s="3">
        <v>7.7748702390521993</v>
      </c>
      <c r="G9680" s="3">
        <f t="shared" si="152"/>
        <v>1</v>
      </c>
    </row>
    <row r="9681" spans="5:7" x14ac:dyDescent="0.3">
      <c r="E9681" s="3">
        <v>9680</v>
      </c>
      <c r="F9681" s="3">
        <v>3.1996033426882797</v>
      </c>
      <c r="G9681" s="3">
        <f t="shared" si="152"/>
        <v>0</v>
      </c>
    </row>
    <row r="9682" spans="5:7" x14ac:dyDescent="0.3">
      <c r="E9682" s="3">
        <v>9681</v>
      </c>
      <c r="F9682" s="3">
        <v>3.8982215948444376</v>
      </c>
      <c r="G9682" s="3">
        <f t="shared" si="152"/>
        <v>0</v>
      </c>
    </row>
    <row r="9683" spans="5:7" x14ac:dyDescent="0.3">
      <c r="E9683" s="3">
        <v>9682</v>
      </c>
      <c r="F9683" s="3">
        <v>1.9463517051657504</v>
      </c>
      <c r="G9683" s="3">
        <f t="shared" si="152"/>
        <v>0</v>
      </c>
    </row>
    <row r="9684" spans="5:7" x14ac:dyDescent="0.3">
      <c r="E9684" s="3">
        <v>9683</v>
      </c>
      <c r="F9684" s="3">
        <v>1.1801872799422246</v>
      </c>
      <c r="G9684" s="3">
        <f t="shared" si="152"/>
        <v>0</v>
      </c>
    </row>
    <row r="9685" spans="5:7" x14ac:dyDescent="0.3">
      <c r="E9685" s="3">
        <v>9684</v>
      </c>
      <c r="F9685" s="3">
        <v>4.6011755858552448</v>
      </c>
      <c r="G9685" s="3">
        <f t="shared" si="152"/>
        <v>0</v>
      </c>
    </row>
    <row r="9686" spans="5:7" x14ac:dyDescent="0.3">
      <c r="E9686" s="3">
        <v>9685</v>
      </c>
      <c r="F9686" s="3">
        <v>18.680374652371427</v>
      </c>
      <c r="G9686" s="3">
        <f t="shared" si="152"/>
        <v>1</v>
      </c>
    </row>
    <row r="9687" spans="5:7" x14ac:dyDescent="0.3">
      <c r="E9687" s="3">
        <v>9686</v>
      </c>
      <c r="F9687" s="3">
        <v>4.5879560473411418</v>
      </c>
      <c r="G9687" s="3">
        <f t="shared" si="152"/>
        <v>0</v>
      </c>
    </row>
    <row r="9688" spans="5:7" x14ac:dyDescent="0.3">
      <c r="E9688" s="3">
        <v>9687</v>
      </c>
      <c r="F9688" s="3">
        <v>3.0632999578367035</v>
      </c>
      <c r="G9688" s="3">
        <f t="shared" si="152"/>
        <v>0</v>
      </c>
    </row>
    <row r="9689" spans="5:7" x14ac:dyDescent="0.3">
      <c r="E9689" s="3">
        <v>9688</v>
      </c>
      <c r="F9689" s="3">
        <v>6.8259016183490431</v>
      </c>
      <c r="G9689" s="3">
        <f t="shared" si="152"/>
        <v>0</v>
      </c>
    </row>
    <row r="9690" spans="5:7" x14ac:dyDescent="0.3">
      <c r="E9690" s="3">
        <v>9689</v>
      </c>
      <c r="F9690" s="3">
        <v>5.4159421365735039</v>
      </c>
      <c r="G9690" s="3">
        <f t="shared" si="152"/>
        <v>0</v>
      </c>
    </row>
    <row r="9691" spans="5:7" x14ac:dyDescent="0.3">
      <c r="E9691" s="3">
        <v>9690</v>
      </c>
      <c r="F9691" s="3">
        <v>3.7704272879169891</v>
      </c>
      <c r="G9691" s="3">
        <f t="shared" si="152"/>
        <v>0</v>
      </c>
    </row>
    <row r="9692" spans="5:7" x14ac:dyDescent="0.3">
      <c r="E9692" s="3">
        <v>9691</v>
      </c>
      <c r="F9692" s="3">
        <v>7.8963540826450673</v>
      </c>
      <c r="G9692" s="3">
        <f t="shared" si="152"/>
        <v>1</v>
      </c>
    </row>
    <row r="9693" spans="5:7" x14ac:dyDescent="0.3">
      <c r="E9693" s="3">
        <v>9692</v>
      </c>
      <c r="F9693" s="3">
        <v>1.9172469753713315</v>
      </c>
      <c r="G9693" s="3">
        <f t="shared" si="152"/>
        <v>0</v>
      </c>
    </row>
    <row r="9694" spans="5:7" x14ac:dyDescent="0.3">
      <c r="E9694" s="3">
        <v>9693</v>
      </c>
      <c r="F9694" s="3">
        <v>4.5860473419115397</v>
      </c>
      <c r="G9694" s="3">
        <f t="shared" si="152"/>
        <v>0</v>
      </c>
    </row>
    <row r="9695" spans="5:7" x14ac:dyDescent="0.3">
      <c r="E9695" s="3">
        <v>9694</v>
      </c>
      <c r="F9695" s="3">
        <v>9.2896312474669358</v>
      </c>
      <c r="G9695" s="3">
        <f t="shared" si="152"/>
        <v>1</v>
      </c>
    </row>
    <row r="9696" spans="5:7" x14ac:dyDescent="0.3">
      <c r="E9696" s="3">
        <v>9695</v>
      </c>
      <c r="F9696" s="3">
        <v>0.43971503044071081</v>
      </c>
      <c r="G9696" s="3">
        <f t="shared" si="152"/>
        <v>0</v>
      </c>
    </row>
    <row r="9697" spans="5:7" x14ac:dyDescent="0.3">
      <c r="E9697" s="3">
        <v>9696</v>
      </c>
      <c r="F9697" s="3">
        <v>5.5854777757420866</v>
      </c>
      <c r="G9697" s="3">
        <f t="shared" si="152"/>
        <v>0</v>
      </c>
    </row>
    <row r="9698" spans="5:7" x14ac:dyDescent="0.3">
      <c r="E9698" s="3">
        <v>9697</v>
      </c>
      <c r="F9698" s="3">
        <v>1.5113486153556108</v>
      </c>
      <c r="G9698" s="3">
        <f t="shared" si="152"/>
        <v>0</v>
      </c>
    </row>
    <row r="9699" spans="5:7" x14ac:dyDescent="0.3">
      <c r="E9699" s="3">
        <v>9698</v>
      </c>
      <c r="F9699" s="3">
        <v>4.6626005269960578</v>
      </c>
      <c r="G9699" s="3">
        <f t="shared" si="152"/>
        <v>0</v>
      </c>
    </row>
    <row r="9700" spans="5:7" x14ac:dyDescent="0.3">
      <c r="E9700" s="3">
        <v>9699</v>
      </c>
      <c r="F9700" s="3">
        <v>2.5380971512745214</v>
      </c>
      <c r="G9700" s="3">
        <f t="shared" si="152"/>
        <v>0</v>
      </c>
    </row>
    <row r="9701" spans="5:7" x14ac:dyDescent="0.3">
      <c r="E9701" s="3">
        <v>9700</v>
      </c>
      <c r="F9701" s="3">
        <v>0.48416396171009318</v>
      </c>
      <c r="G9701" s="3">
        <f t="shared" si="152"/>
        <v>0</v>
      </c>
    </row>
    <row r="9702" spans="5:7" x14ac:dyDescent="0.3">
      <c r="E9702" s="3">
        <v>9701</v>
      </c>
      <c r="F9702" s="3">
        <v>3.0634503481649329</v>
      </c>
      <c r="G9702" s="3">
        <f t="shared" si="152"/>
        <v>0</v>
      </c>
    </row>
    <row r="9703" spans="5:7" x14ac:dyDescent="0.3">
      <c r="E9703" s="3">
        <v>9702</v>
      </c>
      <c r="F9703" s="3">
        <v>3.2452073257773906</v>
      </c>
      <c r="G9703" s="3">
        <f t="shared" si="152"/>
        <v>0</v>
      </c>
    </row>
    <row r="9704" spans="5:7" x14ac:dyDescent="0.3">
      <c r="E9704" s="3">
        <v>9703</v>
      </c>
      <c r="F9704" s="3">
        <v>1.3383959358779238</v>
      </c>
      <c r="G9704" s="3">
        <f t="shared" si="152"/>
        <v>0</v>
      </c>
    </row>
    <row r="9705" spans="5:7" x14ac:dyDescent="0.3">
      <c r="E9705" s="3">
        <v>9704</v>
      </c>
      <c r="F9705" s="3">
        <v>4.3293704765144536</v>
      </c>
      <c r="G9705" s="3">
        <f t="shared" si="152"/>
        <v>0</v>
      </c>
    </row>
    <row r="9706" spans="5:7" x14ac:dyDescent="0.3">
      <c r="E9706" s="3">
        <v>9705</v>
      </c>
      <c r="F9706" s="3">
        <v>1.0434688151225635</v>
      </c>
      <c r="G9706" s="3">
        <f t="shared" si="152"/>
        <v>0</v>
      </c>
    </row>
    <row r="9707" spans="5:7" x14ac:dyDescent="0.3">
      <c r="E9707" s="3">
        <v>9706</v>
      </c>
      <c r="F9707" s="3">
        <v>13.447512548703584</v>
      </c>
      <c r="G9707" s="3">
        <f t="shared" si="152"/>
        <v>1</v>
      </c>
    </row>
    <row r="9708" spans="5:7" x14ac:dyDescent="0.3">
      <c r="E9708" s="3">
        <v>9707</v>
      </c>
      <c r="F9708" s="3">
        <v>3.7837403175887241</v>
      </c>
      <c r="G9708" s="3">
        <f t="shared" si="152"/>
        <v>0</v>
      </c>
    </row>
    <row r="9709" spans="5:7" x14ac:dyDescent="0.3">
      <c r="E9709" s="3">
        <v>9708</v>
      </c>
      <c r="F9709" s="3">
        <v>1.6973181815110312</v>
      </c>
      <c r="G9709" s="3">
        <f t="shared" si="152"/>
        <v>0</v>
      </c>
    </row>
    <row r="9710" spans="5:7" x14ac:dyDescent="0.3">
      <c r="E9710" s="3">
        <v>9709</v>
      </c>
      <c r="F9710" s="3">
        <v>9.0038660871547833</v>
      </c>
      <c r="G9710" s="3">
        <f t="shared" si="152"/>
        <v>1</v>
      </c>
    </row>
    <row r="9711" spans="5:7" x14ac:dyDescent="0.3">
      <c r="E9711" s="3">
        <v>9710</v>
      </c>
      <c r="F9711" s="3">
        <v>4.1235272034045617E-2</v>
      </c>
      <c r="G9711" s="3">
        <f t="shared" si="152"/>
        <v>0</v>
      </c>
    </row>
    <row r="9712" spans="5:7" x14ac:dyDescent="0.3">
      <c r="E9712" s="3">
        <v>9711</v>
      </c>
      <c r="F9712" s="3">
        <v>5.9776372471024954</v>
      </c>
      <c r="G9712" s="3">
        <f t="shared" si="152"/>
        <v>0</v>
      </c>
    </row>
    <row r="9713" spans="5:7" x14ac:dyDescent="0.3">
      <c r="E9713" s="3">
        <v>9712</v>
      </c>
      <c r="F9713" s="3">
        <v>4.5220521921433514</v>
      </c>
      <c r="G9713" s="3">
        <f t="shared" si="152"/>
        <v>0</v>
      </c>
    </row>
    <row r="9714" spans="5:7" x14ac:dyDescent="0.3">
      <c r="E9714" s="3">
        <v>9713</v>
      </c>
      <c r="F9714" s="3">
        <v>3.8291157705619119</v>
      </c>
      <c r="G9714" s="3">
        <f t="shared" si="152"/>
        <v>0</v>
      </c>
    </row>
    <row r="9715" spans="5:7" x14ac:dyDescent="0.3">
      <c r="E9715" s="3">
        <v>9714</v>
      </c>
      <c r="F9715" s="3">
        <v>2.3433474844408861</v>
      </c>
      <c r="G9715" s="3">
        <f t="shared" si="152"/>
        <v>0</v>
      </c>
    </row>
    <row r="9716" spans="5:7" x14ac:dyDescent="0.3">
      <c r="E9716" s="3">
        <v>9715</v>
      </c>
      <c r="F9716" s="3">
        <v>8.1466159139099332</v>
      </c>
      <c r="G9716" s="3">
        <f t="shared" si="152"/>
        <v>1</v>
      </c>
    </row>
    <row r="9717" spans="5:7" x14ac:dyDescent="0.3">
      <c r="E9717" s="3">
        <v>9716</v>
      </c>
      <c r="F9717" s="3">
        <v>2.0002257236411136</v>
      </c>
      <c r="G9717" s="3">
        <f t="shared" si="152"/>
        <v>0</v>
      </c>
    </row>
    <row r="9718" spans="5:7" x14ac:dyDescent="0.3">
      <c r="E9718" s="3">
        <v>9717</v>
      </c>
      <c r="F9718" s="3">
        <v>5.2505403682892666</v>
      </c>
      <c r="G9718" s="3">
        <f t="shared" si="152"/>
        <v>0</v>
      </c>
    </row>
    <row r="9719" spans="5:7" x14ac:dyDescent="0.3">
      <c r="E9719" s="3">
        <v>9718</v>
      </c>
      <c r="F9719" s="3">
        <v>8.0019910505915028</v>
      </c>
      <c r="G9719" s="3">
        <f t="shared" si="152"/>
        <v>1</v>
      </c>
    </row>
    <row r="9720" spans="5:7" x14ac:dyDescent="0.3">
      <c r="E9720" s="3">
        <v>9719</v>
      </c>
      <c r="F9720" s="3">
        <v>0.7150721418787781</v>
      </c>
      <c r="G9720" s="3">
        <f t="shared" si="152"/>
        <v>0</v>
      </c>
    </row>
    <row r="9721" spans="5:7" x14ac:dyDescent="0.3">
      <c r="E9721" s="3">
        <v>9720</v>
      </c>
      <c r="F9721" s="3">
        <v>6.9019896390800293</v>
      </c>
      <c r="G9721" s="3">
        <f t="shared" si="152"/>
        <v>0</v>
      </c>
    </row>
    <row r="9722" spans="5:7" x14ac:dyDescent="0.3">
      <c r="E9722" s="3">
        <v>9721</v>
      </c>
      <c r="F9722" s="3">
        <v>1.7066237378825577</v>
      </c>
      <c r="G9722" s="3">
        <f t="shared" si="152"/>
        <v>0</v>
      </c>
    </row>
    <row r="9723" spans="5:7" x14ac:dyDescent="0.3">
      <c r="E9723" s="3">
        <v>9722</v>
      </c>
      <c r="F9723" s="3">
        <v>3.9511673157613929</v>
      </c>
      <c r="G9723" s="3">
        <f t="shared" si="152"/>
        <v>0</v>
      </c>
    </row>
    <row r="9724" spans="5:7" x14ac:dyDescent="0.3">
      <c r="E9724" s="3">
        <v>9723</v>
      </c>
      <c r="F9724" s="3">
        <v>4.1701975693930002</v>
      </c>
      <c r="G9724" s="3">
        <f t="shared" si="152"/>
        <v>0</v>
      </c>
    </row>
    <row r="9725" spans="5:7" x14ac:dyDescent="0.3">
      <c r="E9725" s="3">
        <v>9724</v>
      </c>
      <c r="F9725" s="3">
        <v>5.8913402231949057</v>
      </c>
      <c r="G9725" s="3">
        <f t="shared" si="152"/>
        <v>0</v>
      </c>
    </row>
    <row r="9726" spans="5:7" x14ac:dyDescent="0.3">
      <c r="E9726" s="3">
        <v>9725</v>
      </c>
      <c r="F9726" s="3">
        <v>2.5299409179361789</v>
      </c>
      <c r="G9726" s="3">
        <f t="shared" si="152"/>
        <v>0</v>
      </c>
    </row>
    <row r="9727" spans="5:7" x14ac:dyDescent="0.3">
      <c r="E9727" s="3">
        <v>9726</v>
      </c>
      <c r="F9727" s="3">
        <v>0.36545388227877068</v>
      </c>
      <c r="G9727" s="3">
        <f t="shared" si="152"/>
        <v>0</v>
      </c>
    </row>
    <row r="9728" spans="5:7" x14ac:dyDescent="0.3">
      <c r="E9728" s="3">
        <v>9727</v>
      </c>
      <c r="F9728" s="3">
        <v>1.6915281491177667</v>
      </c>
      <c r="G9728" s="3">
        <f t="shared" si="152"/>
        <v>0</v>
      </c>
    </row>
    <row r="9729" spans="5:7" x14ac:dyDescent="0.3">
      <c r="E9729" s="3">
        <v>9728</v>
      </c>
      <c r="F9729" s="3">
        <v>0.30667716676611068</v>
      </c>
      <c r="G9729" s="3">
        <f t="shared" si="152"/>
        <v>0</v>
      </c>
    </row>
    <row r="9730" spans="5:7" x14ac:dyDescent="0.3">
      <c r="E9730" s="3">
        <v>9729</v>
      </c>
      <c r="F9730" s="3">
        <v>12.026148531437579</v>
      </c>
      <c r="G9730" s="3">
        <f t="shared" si="152"/>
        <v>1</v>
      </c>
    </row>
    <row r="9731" spans="5:7" x14ac:dyDescent="0.3">
      <c r="E9731" s="3">
        <v>9730</v>
      </c>
      <c r="F9731" s="3">
        <v>8.7146819312987678E-2</v>
      </c>
      <c r="G9731" s="3">
        <f t="shared" ref="G9731:G9794" si="153">IF(F9731&gt;=$K$2,1,0)</f>
        <v>0</v>
      </c>
    </row>
    <row r="9732" spans="5:7" x14ac:dyDescent="0.3">
      <c r="E9732" s="3">
        <v>9731</v>
      </c>
      <c r="F9732" s="3">
        <v>1.7894941609391026</v>
      </c>
      <c r="G9732" s="3">
        <f t="shared" si="153"/>
        <v>0</v>
      </c>
    </row>
    <row r="9733" spans="5:7" x14ac:dyDescent="0.3">
      <c r="E9733" s="3">
        <v>9732</v>
      </c>
      <c r="F9733" s="3">
        <v>5.2287611929085749</v>
      </c>
      <c r="G9733" s="3">
        <f t="shared" si="153"/>
        <v>0</v>
      </c>
    </row>
    <row r="9734" spans="5:7" x14ac:dyDescent="0.3">
      <c r="E9734" s="3">
        <v>9733</v>
      </c>
      <c r="F9734" s="3">
        <v>4.4025465322267614</v>
      </c>
      <c r="G9734" s="3">
        <f t="shared" si="153"/>
        <v>0</v>
      </c>
    </row>
    <row r="9735" spans="5:7" x14ac:dyDescent="0.3">
      <c r="E9735" s="3">
        <v>9734</v>
      </c>
      <c r="F9735" s="3">
        <v>10.048976492689498</v>
      </c>
      <c r="G9735" s="3">
        <f t="shared" si="153"/>
        <v>1</v>
      </c>
    </row>
    <row r="9736" spans="5:7" x14ac:dyDescent="0.3">
      <c r="E9736" s="3">
        <v>9735</v>
      </c>
      <c r="F9736" s="3">
        <v>6.4269830833142283</v>
      </c>
      <c r="G9736" s="3">
        <f t="shared" si="153"/>
        <v>0</v>
      </c>
    </row>
    <row r="9737" spans="5:7" x14ac:dyDescent="0.3">
      <c r="E9737" s="3">
        <v>9736</v>
      </c>
      <c r="F9737" s="3">
        <v>4.2717902341753016</v>
      </c>
      <c r="G9737" s="3">
        <f t="shared" si="153"/>
        <v>0</v>
      </c>
    </row>
    <row r="9738" spans="5:7" x14ac:dyDescent="0.3">
      <c r="E9738" s="3">
        <v>9737</v>
      </c>
      <c r="F9738" s="3">
        <v>8.334633684178522</v>
      </c>
      <c r="G9738" s="3">
        <f t="shared" si="153"/>
        <v>1</v>
      </c>
    </row>
    <row r="9739" spans="5:7" x14ac:dyDescent="0.3">
      <c r="E9739" s="3">
        <v>9738</v>
      </c>
      <c r="F9739" s="3">
        <v>2.4599916512103768</v>
      </c>
      <c r="G9739" s="3">
        <f t="shared" si="153"/>
        <v>0</v>
      </c>
    </row>
    <row r="9740" spans="5:7" x14ac:dyDescent="0.3">
      <c r="E9740" s="3">
        <v>9739</v>
      </c>
      <c r="F9740" s="3">
        <v>8.4060001900195243</v>
      </c>
      <c r="G9740" s="3">
        <f t="shared" si="153"/>
        <v>1</v>
      </c>
    </row>
    <row r="9741" spans="5:7" x14ac:dyDescent="0.3">
      <c r="E9741" s="3">
        <v>9740</v>
      </c>
      <c r="F9741" s="3">
        <v>4.4010000583243896</v>
      </c>
      <c r="G9741" s="3">
        <f t="shared" si="153"/>
        <v>0</v>
      </c>
    </row>
    <row r="9742" spans="5:7" x14ac:dyDescent="0.3">
      <c r="E9742" s="3">
        <v>9741</v>
      </c>
      <c r="F9742" s="3">
        <v>2.469009482550244</v>
      </c>
      <c r="G9742" s="3">
        <f t="shared" si="153"/>
        <v>0</v>
      </c>
    </row>
    <row r="9743" spans="5:7" x14ac:dyDescent="0.3">
      <c r="E9743" s="3">
        <v>9742</v>
      </c>
      <c r="F9743" s="3">
        <v>0.40970786115550784</v>
      </c>
      <c r="G9743" s="3">
        <f t="shared" si="153"/>
        <v>0</v>
      </c>
    </row>
    <row r="9744" spans="5:7" x14ac:dyDescent="0.3">
      <c r="E9744" s="3">
        <v>9743</v>
      </c>
      <c r="F9744" s="3">
        <v>6.6825332176526526</v>
      </c>
      <c r="G9744" s="3">
        <f t="shared" si="153"/>
        <v>0</v>
      </c>
    </row>
    <row r="9745" spans="5:7" x14ac:dyDescent="0.3">
      <c r="E9745" s="3">
        <v>9744</v>
      </c>
      <c r="F9745" s="3">
        <v>2.0432599669974572E-2</v>
      </c>
      <c r="G9745" s="3">
        <f t="shared" si="153"/>
        <v>0</v>
      </c>
    </row>
    <row r="9746" spans="5:7" x14ac:dyDescent="0.3">
      <c r="E9746" s="3">
        <v>9745</v>
      </c>
      <c r="F9746" s="3">
        <v>1.9935138201092495</v>
      </c>
      <c r="G9746" s="3">
        <f t="shared" si="153"/>
        <v>0</v>
      </c>
    </row>
    <row r="9747" spans="5:7" x14ac:dyDescent="0.3">
      <c r="E9747" s="3">
        <v>9746</v>
      </c>
      <c r="F9747" s="3">
        <v>1.9122808585200248</v>
      </c>
      <c r="G9747" s="3">
        <f t="shared" si="153"/>
        <v>0</v>
      </c>
    </row>
    <row r="9748" spans="5:7" x14ac:dyDescent="0.3">
      <c r="E9748" s="3">
        <v>9747</v>
      </c>
      <c r="F9748" s="3">
        <v>5.3477818205910177</v>
      </c>
      <c r="G9748" s="3">
        <f t="shared" si="153"/>
        <v>0</v>
      </c>
    </row>
    <row r="9749" spans="5:7" x14ac:dyDescent="0.3">
      <c r="E9749" s="3">
        <v>9748</v>
      </c>
      <c r="F9749" s="3">
        <v>2.8150836240889676</v>
      </c>
      <c r="G9749" s="3">
        <f t="shared" si="153"/>
        <v>0</v>
      </c>
    </row>
    <row r="9750" spans="5:7" x14ac:dyDescent="0.3">
      <c r="E9750" s="3">
        <v>9749</v>
      </c>
      <c r="F9750" s="3">
        <v>1.7120667226639599</v>
      </c>
      <c r="G9750" s="3">
        <f t="shared" si="153"/>
        <v>0</v>
      </c>
    </row>
    <row r="9751" spans="5:7" x14ac:dyDescent="0.3">
      <c r="E9751" s="3">
        <v>9750</v>
      </c>
      <c r="F9751" s="3">
        <v>2.7287420647186247</v>
      </c>
      <c r="G9751" s="3">
        <f t="shared" si="153"/>
        <v>0</v>
      </c>
    </row>
    <row r="9752" spans="5:7" x14ac:dyDescent="0.3">
      <c r="E9752" s="3">
        <v>9751</v>
      </c>
      <c r="F9752" s="3">
        <v>1.3048587833561478</v>
      </c>
      <c r="G9752" s="3">
        <f t="shared" si="153"/>
        <v>0</v>
      </c>
    </row>
    <row r="9753" spans="5:7" x14ac:dyDescent="0.3">
      <c r="E9753" s="3">
        <v>9752</v>
      </c>
      <c r="F9753" s="3">
        <v>2.3449599274068742</v>
      </c>
      <c r="G9753" s="3">
        <f t="shared" si="153"/>
        <v>0</v>
      </c>
    </row>
    <row r="9754" spans="5:7" x14ac:dyDescent="0.3">
      <c r="E9754" s="3">
        <v>9753</v>
      </c>
      <c r="F9754" s="3">
        <v>10.77369661533683</v>
      </c>
      <c r="G9754" s="3">
        <f t="shared" si="153"/>
        <v>1</v>
      </c>
    </row>
    <row r="9755" spans="5:7" x14ac:dyDescent="0.3">
      <c r="E9755" s="3">
        <v>9754</v>
      </c>
      <c r="F9755" s="3">
        <v>10.83733044210172</v>
      </c>
      <c r="G9755" s="3">
        <f t="shared" si="153"/>
        <v>1</v>
      </c>
    </row>
    <row r="9756" spans="5:7" x14ac:dyDescent="0.3">
      <c r="E9756" s="3">
        <v>9755</v>
      </c>
      <c r="F9756" s="3">
        <v>3.6854276874266878</v>
      </c>
      <c r="G9756" s="3">
        <f t="shared" si="153"/>
        <v>0</v>
      </c>
    </row>
    <row r="9757" spans="5:7" x14ac:dyDescent="0.3">
      <c r="E9757" s="3">
        <v>9756</v>
      </c>
      <c r="F9757" s="3">
        <v>4.4216774358495723</v>
      </c>
      <c r="G9757" s="3">
        <f t="shared" si="153"/>
        <v>0</v>
      </c>
    </row>
    <row r="9758" spans="5:7" x14ac:dyDescent="0.3">
      <c r="E9758" s="3">
        <v>9757</v>
      </c>
      <c r="F9758" s="3">
        <v>13.924709876621998</v>
      </c>
      <c r="G9758" s="3">
        <f t="shared" si="153"/>
        <v>1</v>
      </c>
    </row>
    <row r="9759" spans="5:7" x14ac:dyDescent="0.3">
      <c r="E9759" s="3">
        <v>9758</v>
      </c>
      <c r="F9759" s="3">
        <v>1.2231709974080534</v>
      </c>
      <c r="G9759" s="3">
        <f t="shared" si="153"/>
        <v>0</v>
      </c>
    </row>
    <row r="9760" spans="5:7" x14ac:dyDescent="0.3">
      <c r="E9760" s="3">
        <v>9759</v>
      </c>
      <c r="F9760" s="3">
        <v>4.4623399139000757</v>
      </c>
      <c r="G9760" s="3">
        <f t="shared" si="153"/>
        <v>0</v>
      </c>
    </row>
    <row r="9761" spans="5:7" x14ac:dyDescent="0.3">
      <c r="E9761" s="3">
        <v>9760</v>
      </c>
      <c r="F9761" s="3">
        <v>13.611463094763023</v>
      </c>
      <c r="G9761" s="3">
        <f t="shared" si="153"/>
        <v>1</v>
      </c>
    </row>
    <row r="9762" spans="5:7" x14ac:dyDescent="0.3">
      <c r="E9762" s="3">
        <v>9761</v>
      </c>
      <c r="F9762" s="3">
        <v>3.7939039322904895</v>
      </c>
      <c r="G9762" s="3">
        <f t="shared" si="153"/>
        <v>0</v>
      </c>
    </row>
    <row r="9763" spans="5:7" x14ac:dyDescent="0.3">
      <c r="E9763" s="3">
        <v>9762</v>
      </c>
      <c r="F9763" s="3">
        <v>3.4290344050379447</v>
      </c>
      <c r="G9763" s="3">
        <f t="shared" si="153"/>
        <v>0</v>
      </c>
    </row>
    <row r="9764" spans="5:7" x14ac:dyDescent="0.3">
      <c r="E9764" s="3">
        <v>9763</v>
      </c>
      <c r="F9764" s="3">
        <v>11.737417828509425</v>
      </c>
      <c r="G9764" s="3">
        <f t="shared" si="153"/>
        <v>1</v>
      </c>
    </row>
    <row r="9765" spans="5:7" x14ac:dyDescent="0.3">
      <c r="E9765" s="3">
        <v>9764</v>
      </c>
      <c r="F9765" s="3">
        <v>5.8333829147654379</v>
      </c>
      <c r="G9765" s="3">
        <f t="shared" si="153"/>
        <v>0</v>
      </c>
    </row>
    <row r="9766" spans="5:7" x14ac:dyDescent="0.3">
      <c r="E9766" s="3">
        <v>9765</v>
      </c>
      <c r="F9766" s="3">
        <v>7.6199775677237591</v>
      </c>
      <c r="G9766" s="3">
        <f t="shared" si="153"/>
        <v>1</v>
      </c>
    </row>
    <row r="9767" spans="5:7" x14ac:dyDescent="0.3">
      <c r="E9767" s="3">
        <v>9766</v>
      </c>
      <c r="F9767" s="3">
        <v>7.4566724102572124</v>
      </c>
      <c r="G9767" s="3">
        <f t="shared" si="153"/>
        <v>1</v>
      </c>
    </row>
    <row r="9768" spans="5:7" x14ac:dyDescent="0.3">
      <c r="E9768" s="3">
        <v>9767</v>
      </c>
      <c r="F9768" s="3">
        <v>5.0856412794412194</v>
      </c>
      <c r="G9768" s="3">
        <f t="shared" si="153"/>
        <v>0</v>
      </c>
    </row>
    <row r="9769" spans="5:7" x14ac:dyDescent="0.3">
      <c r="E9769" s="3">
        <v>9768</v>
      </c>
      <c r="F9769" s="3">
        <v>5.0228634617824439E-2</v>
      </c>
      <c r="G9769" s="3">
        <f t="shared" si="153"/>
        <v>0</v>
      </c>
    </row>
    <row r="9770" spans="5:7" x14ac:dyDescent="0.3">
      <c r="E9770" s="3">
        <v>9769</v>
      </c>
      <c r="F9770" s="3">
        <v>5.2255859236789197</v>
      </c>
      <c r="G9770" s="3">
        <f t="shared" si="153"/>
        <v>0</v>
      </c>
    </row>
    <row r="9771" spans="5:7" x14ac:dyDescent="0.3">
      <c r="E9771" s="3">
        <v>9770</v>
      </c>
      <c r="F9771" s="3">
        <v>1.064275575715353</v>
      </c>
      <c r="G9771" s="3">
        <f t="shared" si="153"/>
        <v>0</v>
      </c>
    </row>
    <row r="9772" spans="5:7" x14ac:dyDescent="0.3">
      <c r="E9772" s="3">
        <v>9771</v>
      </c>
      <c r="F9772" s="3">
        <v>5.8506167822059219</v>
      </c>
      <c r="G9772" s="3">
        <f t="shared" si="153"/>
        <v>0</v>
      </c>
    </row>
    <row r="9773" spans="5:7" x14ac:dyDescent="0.3">
      <c r="E9773" s="3">
        <v>9772</v>
      </c>
      <c r="F9773" s="3">
        <v>6.935718241972153</v>
      </c>
      <c r="G9773" s="3">
        <f t="shared" si="153"/>
        <v>0</v>
      </c>
    </row>
    <row r="9774" spans="5:7" x14ac:dyDescent="0.3">
      <c r="E9774" s="3">
        <v>9773</v>
      </c>
      <c r="F9774" s="3">
        <v>1.0241866040334542</v>
      </c>
      <c r="G9774" s="3">
        <f t="shared" si="153"/>
        <v>0</v>
      </c>
    </row>
    <row r="9775" spans="5:7" x14ac:dyDescent="0.3">
      <c r="E9775" s="3">
        <v>9774</v>
      </c>
      <c r="F9775" s="3">
        <v>6.3107036770021194</v>
      </c>
      <c r="G9775" s="3">
        <f t="shared" si="153"/>
        <v>0</v>
      </c>
    </row>
    <row r="9776" spans="5:7" x14ac:dyDescent="0.3">
      <c r="E9776" s="3">
        <v>9775</v>
      </c>
      <c r="F9776" s="3">
        <v>5.3782244501214329</v>
      </c>
      <c r="G9776" s="3">
        <f t="shared" si="153"/>
        <v>0</v>
      </c>
    </row>
    <row r="9777" spans="5:7" x14ac:dyDescent="0.3">
      <c r="E9777" s="3">
        <v>9776</v>
      </c>
      <c r="F9777" s="3">
        <v>2.9933373358154229</v>
      </c>
      <c r="G9777" s="3">
        <f t="shared" si="153"/>
        <v>0</v>
      </c>
    </row>
    <row r="9778" spans="5:7" x14ac:dyDescent="0.3">
      <c r="E9778" s="3">
        <v>9777</v>
      </c>
      <c r="F9778" s="3">
        <v>2.4209134832323533</v>
      </c>
      <c r="G9778" s="3">
        <f t="shared" si="153"/>
        <v>0</v>
      </c>
    </row>
    <row r="9779" spans="5:7" x14ac:dyDescent="0.3">
      <c r="E9779" s="3">
        <v>9778</v>
      </c>
      <c r="F9779" s="3">
        <v>1.3748368814314695</v>
      </c>
      <c r="G9779" s="3">
        <f t="shared" si="153"/>
        <v>0</v>
      </c>
    </row>
    <row r="9780" spans="5:7" x14ac:dyDescent="0.3">
      <c r="E9780" s="3">
        <v>9779</v>
      </c>
      <c r="F9780" s="3">
        <v>2.1532572600249242</v>
      </c>
      <c r="G9780" s="3">
        <f t="shared" si="153"/>
        <v>0</v>
      </c>
    </row>
    <row r="9781" spans="5:7" x14ac:dyDescent="0.3">
      <c r="E9781" s="3">
        <v>9780</v>
      </c>
      <c r="F9781" s="3">
        <v>10.737581891337481</v>
      </c>
      <c r="G9781" s="3">
        <f t="shared" si="153"/>
        <v>1</v>
      </c>
    </row>
    <row r="9782" spans="5:7" x14ac:dyDescent="0.3">
      <c r="E9782" s="3">
        <v>9781</v>
      </c>
      <c r="F9782" s="3">
        <v>3.1900532064665601</v>
      </c>
      <c r="G9782" s="3">
        <f t="shared" si="153"/>
        <v>0</v>
      </c>
    </row>
    <row r="9783" spans="5:7" x14ac:dyDescent="0.3">
      <c r="E9783" s="3">
        <v>9782</v>
      </c>
      <c r="F9783" s="3">
        <v>0.27212526811993876</v>
      </c>
      <c r="G9783" s="3">
        <f t="shared" si="153"/>
        <v>0</v>
      </c>
    </row>
    <row r="9784" spans="5:7" x14ac:dyDescent="0.3">
      <c r="E9784" s="3">
        <v>9783</v>
      </c>
      <c r="F9784" s="3">
        <v>0.41375670485784849</v>
      </c>
      <c r="G9784" s="3">
        <f t="shared" si="153"/>
        <v>0</v>
      </c>
    </row>
    <row r="9785" spans="5:7" x14ac:dyDescent="0.3">
      <c r="E9785" s="3">
        <v>9784</v>
      </c>
      <c r="F9785" s="3">
        <v>6.3284967429430203</v>
      </c>
      <c r="G9785" s="3">
        <f t="shared" si="153"/>
        <v>0</v>
      </c>
    </row>
    <row r="9786" spans="5:7" x14ac:dyDescent="0.3">
      <c r="E9786" s="3">
        <v>9785</v>
      </c>
      <c r="F9786" s="3">
        <v>8.2059054477661277</v>
      </c>
      <c r="G9786" s="3">
        <f t="shared" si="153"/>
        <v>1</v>
      </c>
    </row>
    <row r="9787" spans="5:7" x14ac:dyDescent="0.3">
      <c r="E9787" s="3">
        <v>9786</v>
      </c>
      <c r="F9787" s="3">
        <v>4.5435943786638298</v>
      </c>
      <c r="G9787" s="3">
        <f t="shared" si="153"/>
        <v>0</v>
      </c>
    </row>
    <row r="9788" spans="5:7" x14ac:dyDescent="0.3">
      <c r="E9788" s="3">
        <v>9787</v>
      </c>
      <c r="F9788" s="3">
        <v>1.884529936499121</v>
      </c>
      <c r="G9788" s="3">
        <f t="shared" si="153"/>
        <v>0</v>
      </c>
    </row>
    <row r="9789" spans="5:7" x14ac:dyDescent="0.3">
      <c r="E9789" s="3">
        <v>9788</v>
      </c>
      <c r="F9789" s="3">
        <v>2.7201510151972741</v>
      </c>
      <c r="G9789" s="3">
        <f t="shared" si="153"/>
        <v>0</v>
      </c>
    </row>
    <row r="9790" spans="5:7" x14ac:dyDescent="0.3">
      <c r="E9790" s="3">
        <v>9789</v>
      </c>
      <c r="F9790" s="3">
        <v>6.3655661402333026</v>
      </c>
      <c r="G9790" s="3">
        <f t="shared" si="153"/>
        <v>0</v>
      </c>
    </row>
    <row r="9791" spans="5:7" x14ac:dyDescent="0.3">
      <c r="E9791" s="3">
        <v>9790</v>
      </c>
      <c r="F9791" s="3">
        <v>10.593917079941633</v>
      </c>
      <c r="G9791" s="3">
        <f t="shared" si="153"/>
        <v>1</v>
      </c>
    </row>
    <row r="9792" spans="5:7" x14ac:dyDescent="0.3">
      <c r="E9792" s="3">
        <v>9791</v>
      </c>
      <c r="F9792" s="3">
        <v>8.6013524641605983</v>
      </c>
      <c r="G9792" s="3">
        <f t="shared" si="153"/>
        <v>1</v>
      </c>
    </row>
    <row r="9793" spans="5:7" x14ac:dyDescent="0.3">
      <c r="E9793" s="3">
        <v>9792</v>
      </c>
      <c r="F9793" s="3">
        <v>5.3975032155282818</v>
      </c>
      <c r="G9793" s="3">
        <f t="shared" si="153"/>
        <v>0</v>
      </c>
    </row>
    <row r="9794" spans="5:7" x14ac:dyDescent="0.3">
      <c r="E9794" s="3">
        <v>9793</v>
      </c>
      <c r="F9794" s="3">
        <v>0.28190673714116898</v>
      </c>
      <c r="G9794" s="3">
        <f t="shared" si="153"/>
        <v>0</v>
      </c>
    </row>
    <row r="9795" spans="5:7" x14ac:dyDescent="0.3">
      <c r="E9795" s="3">
        <v>9794</v>
      </c>
      <c r="F9795" s="3">
        <v>3.7859293897458763</v>
      </c>
      <c r="G9795" s="3">
        <f t="shared" ref="G9795:G9858" si="154">IF(F9795&gt;=$K$2,1,0)</f>
        <v>0</v>
      </c>
    </row>
    <row r="9796" spans="5:7" x14ac:dyDescent="0.3">
      <c r="E9796" s="3">
        <v>9795</v>
      </c>
      <c r="F9796" s="3">
        <v>0.48936085816288843</v>
      </c>
      <c r="G9796" s="3">
        <f t="shared" si="154"/>
        <v>0</v>
      </c>
    </row>
    <row r="9797" spans="5:7" x14ac:dyDescent="0.3">
      <c r="E9797" s="3">
        <v>9796</v>
      </c>
      <c r="F9797" s="3">
        <v>5.2202677543049383</v>
      </c>
      <c r="G9797" s="3">
        <f t="shared" si="154"/>
        <v>0</v>
      </c>
    </row>
    <row r="9798" spans="5:7" x14ac:dyDescent="0.3">
      <c r="E9798" s="3">
        <v>9797</v>
      </c>
      <c r="F9798" s="3">
        <v>2.0598033450466113</v>
      </c>
      <c r="G9798" s="3">
        <f t="shared" si="154"/>
        <v>0</v>
      </c>
    </row>
    <row r="9799" spans="5:7" x14ac:dyDescent="0.3">
      <c r="E9799" s="3">
        <v>9798</v>
      </c>
      <c r="F9799" s="3">
        <v>5.699556985667531</v>
      </c>
      <c r="G9799" s="3">
        <f t="shared" si="154"/>
        <v>0</v>
      </c>
    </row>
    <row r="9800" spans="5:7" x14ac:dyDescent="0.3">
      <c r="E9800" s="3">
        <v>9799</v>
      </c>
      <c r="F9800" s="3">
        <v>2.8697837369902572</v>
      </c>
      <c r="G9800" s="3">
        <f t="shared" si="154"/>
        <v>0</v>
      </c>
    </row>
    <row r="9801" spans="5:7" x14ac:dyDescent="0.3">
      <c r="E9801" s="3">
        <v>9800</v>
      </c>
      <c r="F9801" s="3">
        <v>2.4330221476747367</v>
      </c>
      <c r="G9801" s="3">
        <f t="shared" si="154"/>
        <v>0</v>
      </c>
    </row>
    <row r="9802" spans="5:7" x14ac:dyDescent="0.3">
      <c r="E9802" s="3">
        <v>9801</v>
      </c>
      <c r="F9802" s="3">
        <v>5.9874855516271488</v>
      </c>
      <c r="G9802" s="3">
        <f t="shared" si="154"/>
        <v>0</v>
      </c>
    </row>
    <row r="9803" spans="5:7" x14ac:dyDescent="0.3">
      <c r="E9803" s="3">
        <v>9802</v>
      </c>
      <c r="F9803" s="3">
        <v>14.247146789473712</v>
      </c>
      <c r="G9803" s="3">
        <f t="shared" si="154"/>
        <v>1</v>
      </c>
    </row>
    <row r="9804" spans="5:7" x14ac:dyDescent="0.3">
      <c r="E9804" s="3">
        <v>9803</v>
      </c>
      <c r="F9804" s="3">
        <v>1.0598423458001052</v>
      </c>
      <c r="G9804" s="3">
        <f t="shared" si="154"/>
        <v>0</v>
      </c>
    </row>
    <row r="9805" spans="5:7" x14ac:dyDescent="0.3">
      <c r="E9805" s="3">
        <v>9804</v>
      </c>
      <c r="F9805" s="3">
        <v>6.5963623281636536</v>
      </c>
      <c r="G9805" s="3">
        <f t="shared" si="154"/>
        <v>0</v>
      </c>
    </row>
    <row r="9806" spans="5:7" x14ac:dyDescent="0.3">
      <c r="E9806" s="3">
        <v>9805</v>
      </c>
      <c r="F9806" s="3">
        <v>2.128656626777774</v>
      </c>
      <c r="G9806" s="3">
        <f t="shared" si="154"/>
        <v>0</v>
      </c>
    </row>
    <row r="9807" spans="5:7" x14ac:dyDescent="0.3">
      <c r="E9807" s="3">
        <v>9806</v>
      </c>
      <c r="F9807" s="3">
        <v>4.7587407433795086</v>
      </c>
      <c r="G9807" s="3">
        <f t="shared" si="154"/>
        <v>0</v>
      </c>
    </row>
    <row r="9808" spans="5:7" x14ac:dyDescent="0.3">
      <c r="E9808" s="3">
        <v>9807</v>
      </c>
      <c r="F9808" s="3">
        <v>3.1155610109022405</v>
      </c>
      <c r="G9808" s="3">
        <f t="shared" si="154"/>
        <v>0</v>
      </c>
    </row>
    <row r="9809" spans="5:7" x14ac:dyDescent="0.3">
      <c r="E9809" s="3">
        <v>9808</v>
      </c>
      <c r="F9809" s="3">
        <v>0.75564081076000655</v>
      </c>
      <c r="G9809" s="3">
        <f t="shared" si="154"/>
        <v>0</v>
      </c>
    </row>
    <row r="9810" spans="5:7" x14ac:dyDescent="0.3">
      <c r="E9810" s="3">
        <v>9809</v>
      </c>
      <c r="F9810" s="3">
        <v>4.4167956099886228</v>
      </c>
      <c r="G9810" s="3">
        <f t="shared" si="154"/>
        <v>0</v>
      </c>
    </row>
    <row r="9811" spans="5:7" x14ac:dyDescent="0.3">
      <c r="E9811" s="3">
        <v>9810</v>
      </c>
      <c r="F9811" s="3">
        <v>2.7623365591796354</v>
      </c>
      <c r="G9811" s="3">
        <f t="shared" si="154"/>
        <v>0</v>
      </c>
    </row>
    <row r="9812" spans="5:7" x14ac:dyDescent="0.3">
      <c r="E9812" s="3">
        <v>9811</v>
      </c>
      <c r="F9812" s="3">
        <v>1.9470719144410262</v>
      </c>
      <c r="G9812" s="3">
        <f t="shared" si="154"/>
        <v>0</v>
      </c>
    </row>
    <row r="9813" spans="5:7" x14ac:dyDescent="0.3">
      <c r="E9813" s="3">
        <v>9812</v>
      </c>
      <c r="F9813" s="3">
        <v>6.0060279475555589</v>
      </c>
      <c r="G9813" s="3">
        <f t="shared" si="154"/>
        <v>0</v>
      </c>
    </row>
    <row r="9814" spans="5:7" x14ac:dyDescent="0.3">
      <c r="E9814" s="3">
        <v>9813</v>
      </c>
      <c r="F9814" s="3">
        <v>1.9423058980857113</v>
      </c>
      <c r="G9814" s="3">
        <f t="shared" si="154"/>
        <v>0</v>
      </c>
    </row>
    <row r="9815" spans="5:7" x14ac:dyDescent="0.3">
      <c r="E9815" s="3">
        <v>9814</v>
      </c>
      <c r="F9815" s="3">
        <v>1.2263202240991202</v>
      </c>
      <c r="G9815" s="3">
        <f t="shared" si="154"/>
        <v>0</v>
      </c>
    </row>
    <row r="9816" spans="5:7" x14ac:dyDescent="0.3">
      <c r="E9816" s="3">
        <v>9815</v>
      </c>
      <c r="F9816" s="3">
        <v>0.92910841271157063</v>
      </c>
      <c r="G9816" s="3">
        <f t="shared" si="154"/>
        <v>0</v>
      </c>
    </row>
    <row r="9817" spans="5:7" x14ac:dyDescent="0.3">
      <c r="E9817" s="3">
        <v>9816</v>
      </c>
      <c r="F9817" s="3">
        <v>1.7424807199243959</v>
      </c>
      <c r="G9817" s="3">
        <f t="shared" si="154"/>
        <v>0</v>
      </c>
    </row>
    <row r="9818" spans="5:7" x14ac:dyDescent="0.3">
      <c r="E9818" s="3">
        <v>9817</v>
      </c>
      <c r="F9818" s="3">
        <v>1.0170759284978157</v>
      </c>
      <c r="G9818" s="3">
        <f t="shared" si="154"/>
        <v>0</v>
      </c>
    </row>
    <row r="9819" spans="5:7" x14ac:dyDescent="0.3">
      <c r="E9819" s="3">
        <v>9818</v>
      </c>
      <c r="F9819" s="3">
        <v>6.3531031431736658</v>
      </c>
      <c r="G9819" s="3">
        <f t="shared" si="154"/>
        <v>0</v>
      </c>
    </row>
    <row r="9820" spans="5:7" x14ac:dyDescent="0.3">
      <c r="E9820" s="3">
        <v>9819</v>
      </c>
      <c r="F9820" s="3">
        <v>5.5414178385566144</v>
      </c>
      <c r="G9820" s="3">
        <f t="shared" si="154"/>
        <v>0</v>
      </c>
    </row>
    <row r="9821" spans="5:7" x14ac:dyDescent="0.3">
      <c r="E9821" s="3">
        <v>9820</v>
      </c>
      <c r="F9821" s="3">
        <v>6.7774883792513592</v>
      </c>
      <c r="G9821" s="3">
        <f t="shared" si="154"/>
        <v>0</v>
      </c>
    </row>
    <row r="9822" spans="5:7" x14ac:dyDescent="0.3">
      <c r="E9822" s="3">
        <v>9821</v>
      </c>
      <c r="F9822" s="3">
        <v>0.23329861109050365</v>
      </c>
      <c r="G9822" s="3">
        <f t="shared" si="154"/>
        <v>0</v>
      </c>
    </row>
    <row r="9823" spans="5:7" x14ac:dyDescent="0.3">
      <c r="E9823" s="3">
        <v>9822</v>
      </c>
      <c r="F9823" s="3">
        <v>1.5780074130143653</v>
      </c>
      <c r="G9823" s="3">
        <f t="shared" si="154"/>
        <v>0</v>
      </c>
    </row>
    <row r="9824" spans="5:7" x14ac:dyDescent="0.3">
      <c r="E9824" s="3">
        <v>9823</v>
      </c>
      <c r="F9824" s="3">
        <v>2.6269387022871378</v>
      </c>
      <c r="G9824" s="3">
        <f t="shared" si="154"/>
        <v>0</v>
      </c>
    </row>
    <row r="9825" spans="5:7" x14ac:dyDescent="0.3">
      <c r="E9825" s="3">
        <v>9824</v>
      </c>
      <c r="F9825" s="3">
        <v>0.90387291031223871</v>
      </c>
      <c r="G9825" s="3">
        <f t="shared" si="154"/>
        <v>0</v>
      </c>
    </row>
    <row r="9826" spans="5:7" x14ac:dyDescent="0.3">
      <c r="E9826" s="3">
        <v>9825</v>
      </c>
      <c r="F9826" s="3">
        <v>5.441876447258081</v>
      </c>
      <c r="G9826" s="3">
        <f t="shared" si="154"/>
        <v>0</v>
      </c>
    </row>
    <row r="9827" spans="5:7" x14ac:dyDescent="0.3">
      <c r="E9827" s="3">
        <v>9826</v>
      </c>
      <c r="F9827" s="3">
        <v>4.9413875648400181</v>
      </c>
      <c r="G9827" s="3">
        <f t="shared" si="154"/>
        <v>0</v>
      </c>
    </row>
    <row r="9828" spans="5:7" x14ac:dyDescent="0.3">
      <c r="E9828" s="3">
        <v>9827</v>
      </c>
      <c r="F9828" s="3">
        <v>5.3528751285454916</v>
      </c>
      <c r="G9828" s="3">
        <f t="shared" si="154"/>
        <v>0</v>
      </c>
    </row>
    <row r="9829" spans="5:7" x14ac:dyDescent="0.3">
      <c r="E9829" s="3">
        <v>9828</v>
      </c>
      <c r="F9829" s="3">
        <v>5.9419226716511169</v>
      </c>
      <c r="G9829" s="3">
        <f t="shared" si="154"/>
        <v>0</v>
      </c>
    </row>
    <row r="9830" spans="5:7" x14ac:dyDescent="0.3">
      <c r="E9830" s="3">
        <v>9829</v>
      </c>
      <c r="F9830" s="3">
        <v>0.76344797530491559</v>
      </c>
      <c r="G9830" s="3">
        <f t="shared" si="154"/>
        <v>0</v>
      </c>
    </row>
    <row r="9831" spans="5:7" x14ac:dyDescent="0.3">
      <c r="E9831" s="3">
        <v>9830</v>
      </c>
      <c r="F9831" s="3">
        <v>5.6103339428909607</v>
      </c>
      <c r="G9831" s="3">
        <f t="shared" si="154"/>
        <v>0</v>
      </c>
    </row>
    <row r="9832" spans="5:7" x14ac:dyDescent="0.3">
      <c r="E9832" s="3">
        <v>9831</v>
      </c>
      <c r="F9832" s="3">
        <v>13.377473479487602</v>
      </c>
      <c r="G9832" s="3">
        <f t="shared" si="154"/>
        <v>1</v>
      </c>
    </row>
    <row r="9833" spans="5:7" x14ac:dyDescent="0.3">
      <c r="E9833" s="3">
        <v>9832</v>
      </c>
      <c r="F9833" s="3">
        <v>4.1271529675430045</v>
      </c>
      <c r="G9833" s="3">
        <f t="shared" si="154"/>
        <v>0</v>
      </c>
    </row>
    <row r="9834" spans="5:7" x14ac:dyDescent="0.3">
      <c r="E9834" s="3">
        <v>9833</v>
      </c>
      <c r="F9834" s="3">
        <v>3.8589788212246896</v>
      </c>
      <c r="G9834" s="3">
        <f t="shared" si="154"/>
        <v>0</v>
      </c>
    </row>
    <row r="9835" spans="5:7" x14ac:dyDescent="0.3">
      <c r="E9835" s="3">
        <v>9834</v>
      </c>
      <c r="F9835" s="3">
        <v>8.3687003206046739</v>
      </c>
      <c r="G9835" s="3">
        <f t="shared" si="154"/>
        <v>1</v>
      </c>
    </row>
    <row r="9836" spans="5:7" x14ac:dyDescent="0.3">
      <c r="E9836" s="3">
        <v>9835</v>
      </c>
      <c r="F9836" s="3">
        <v>3.7087616664004659</v>
      </c>
      <c r="G9836" s="3">
        <f t="shared" si="154"/>
        <v>0</v>
      </c>
    </row>
    <row r="9837" spans="5:7" x14ac:dyDescent="0.3">
      <c r="E9837" s="3">
        <v>9836</v>
      </c>
      <c r="F9837" s="3">
        <v>11.767838035565013</v>
      </c>
      <c r="G9837" s="3">
        <f t="shared" si="154"/>
        <v>1</v>
      </c>
    </row>
    <row r="9838" spans="5:7" x14ac:dyDescent="0.3">
      <c r="E9838" s="3">
        <v>9837</v>
      </c>
      <c r="F9838" s="3">
        <v>3.2263426203044632</v>
      </c>
      <c r="G9838" s="3">
        <f t="shared" si="154"/>
        <v>0</v>
      </c>
    </row>
    <row r="9839" spans="5:7" x14ac:dyDescent="0.3">
      <c r="E9839" s="3">
        <v>9838</v>
      </c>
      <c r="F9839" s="3">
        <v>7.610485680438944</v>
      </c>
      <c r="G9839" s="3">
        <f t="shared" si="154"/>
        <v>1</v>
      </c>
    </row>
    <row r="9840" spans="5:7" x14ac:dyDescent="0.3">
      <c r="E9840" s="3">
        <v>9839</v>
      </c>
      <c r="F9840" s="3">
        <v>1.4732983064109828</v>
      </c>
      <c r="G9840" s="3">
        <f t="shared" si="154"/>
        <v>0</v>
      </c>
    </row>
    <row r="9841" spans="5:7" x14ac:dyDescent="0.3">
      <c r="E9841" s="3">
        <v>9840</v>
      </c>
      <c r="F9841" s="3">
        <v>0.45237651431847969</v>
      </c>
      <c r="G9841" s="3">
        <f t="shared" si="154"/>
        <v>0</v>
      </c>
    </row>
    <row r="9842" spans="5:7" x14ac:dyDescent="0.3">
      <c r="E9842" s="3">
        <v>9841</v>
      </c>
      <c r="F9842" s="3">
        <v>4.4319972380767876</v>
      </c>
      <c r="G9842" s="3">
        <f t="shared" si="154"/>
        <v>0</v>
      </c>
    </row>
    <row r="9843" spans="5:7" x14ac:dyDescent="0.3">
      <c r="E9843" s="3">
        <v>9842</v>
      </c>
      <c r="F9843" s="3">
        <v>0.94143464412621047</v>
      </c>
      <c r="G9843" s="3">
        <f t="shared" si="154"/>
        <v>0</v>
      </c>
    </row>
    <row r="9844" spans="5:7" x14ac:dyDescent="0.3">
      <c r="E9844" s="3">
        <v>9843</v>
      </c>
      <c r="F9844" s="3">
        <v>6.0489714629186766</v>
      </c>
      <c r="G9844" s="3">
        <f t="shared" si="154"/>
        <v>0</v>
      </c>
    </row>
    <row r="9845" spans="5:7" x14ac:dyDescent="0.3">
      <c r="E9845" s="3">
        <v>9844</v>
      </c>
      <c r="F9845" s="3">
        <v>7.1276792958898678</v>
      </c>
      <c r="G9845" s="3">
        <f t="shared" si="154"/>
        <v>1</v>
      </c>
    </row>
    <row r="9846" spans="5:7" x14ac:dyDescent="0.3">
      <c r="E9846" s="3">
        <v>9845</v>
      </c>
      <c r="F9846" s="3">
        <v>5.0364051166473578</v>
      </c>
      <c r="G9846" s="3">
        <f t="shared" si="154"/>
        <v>0</v>
      </c>
    </row>
    <row r="9847" spans="5:7" x14ac:dyDescent="0.3">
      <c r="E9847" s="3">
        <v>9846</v>
      </c>
      <c r="F9847" s="3">
        <v>0.61346753780923569</v>
      </c>
      <c r="G9847" s="3">
        <f t="shared" si="154"/>
        <v>0</v>
      </c>
    </row>
    <row r="9848" spans="5:7" x14ac:dyDescent="0.3">
      <c r="E9848" s="3">
        <v>9847</v>
      </c>
      <c r="F9848" s="3">
        <v>15.794230432985731</v>
      </c>
      <c r="G9848" s="3">
        <f t="shared" si="154"/>
        <v>1</v>
      </c>
    </row>
    <row r="9849" spans="5:7" x14ac:dyDescent="0.3">
      <c r="E9849" s="3">
        <v>9848</v>
      </c>
      <c r="F9849" s="3">
        <v>14.050977208549085</v>
      </c>
      <c r="G9849" s="3">
        <f t="shared" si="154"/>
        <v>1</v>
      </c>
    </row>
    <row r="9850" spans="5:7" x14ac:dyDescent="0.3">
      <c r="E9850" s="3">
        <v>9849</v>
      </c>
      <c r="F9850" s="3">
        <v>4.6119987465912535</v>
      </c>
      <c r="G9850" s="3">
        <f t="shared" si="154"/>
        <v>0</v>
      </c>
    </row>
    <row r="9851" spans="5:7" x14ac:dyDescent="0.3">
      <c r="E9851" s="3">
        <v>9850</v>
      </c>
      <c r="F9851" s="3">
        <v>4.1203042940018424</v>
      </c>
      <c r="G9851" s="3">
        <f t="shared" si="154"/>
        <v>0</v>
      </c>
    </row>
    <row r="9852" spans="5:7" x14ac:dyDescent="0.3">
      <c r="E9852" s="3">
        <v>9851</v>
      </c>
      <c r="F9852" s="3">
        <v>6.9141383624404327</v>
      </c>
      <c r="G9852" s="3">
        <f t="shared" si="154"/>
        <v>0</v>
      </c>
    </row>
    <row r="9853" spans="5:7" x14ac:dyDescent="0.3">
      <c r="E9853" s="3">
        <v>9852</v>
      </c>
      <c r="F9853" s="3">
        <v>6.6522313689628323</v>
      </c>
      <c r="G9853" s="3">
        <f t="shared" si="154"/>
        <v>0</v>
      </c>
    </row>
    <row r="9854" spans="5:7" x14ac:dyDescent="0.3">
      <c r="E9854" s="3">
        <v>9853</v>
      </c>
      <c r="F9854" s="3">
        <v>10.444658272996717</v>
      </c>
      <c r="G9854" s="3">
        <f t="shared" si="154"/>
        <v>1</v>
      </c>
    </row>
    <row r="9855" spans="5:7" x14ac:dyDescent="0.3">
      <c r="E9855" s="3">
        <v>9854</v>
      </c>
      <c r="F9855" s="3">
        <v>3.5195293074435368</v>
      </c>
      <c r="G9855" s="3">
        <f t="shared" si="154"/>
        <v>0</v>
      </c>
    </row>
    <row r="9856" spans="5:7" x14ac:dyDescent="0.3">
      <c r="E9856" s="3">
        <v>9855</v>
      </c>
      <c r="F9856" s="3">
        <v>1.203805073303664</v>
      </c>
      <c r="G9856" s="3">
        <f t="shared" si="154"/>
        <v>0</v>
      </c>
    </row>
    <row r="9857" spans="5:7" x14ac:dyDescent="0.3">
      <c r="E9857" s="3">
        <v>9856</v>
      </c>
      <c r="F9857" s="3">
        <v>0.5389040819466423</v>
      </c>
      <c r="G9857" s="3">
        <f t="shared" si="154"/>
        <v>0</v>
      </c>
    </row>
    <row r="9858" spans="5:7" x14ac:dyDescent="0.3">
      <c r="E9858" s="3">
        <v>9857</v>
      </c>
      <c r="F9858" s="3">
        <v>2.9073707351071811</v>
      </c>
      <c r="G9858" s="3">
        <f t="shared" si="154"/>
        <v>0</v>
      </c>
    </row>
    <row r="9859" spans="5:7" x14ac:dyDescent="0.3">
      <c r="E9859" s="3">
        <v>9858</v>
      </c>
      <c r="F9859" s="3">
        <v>11.432337538172037</v>
      </c>
      <c r="G9859" s="3">
        <f t="shared" ref="G9859:G9922" si="155">IF(F9859&gt;=$K$2,1,0)</f>
        <v>1</v>
      </c>
    </row>
    <row r="9860" spans="5:7" x14ac:dyDescent="0.3">
      <c r="E9860" s="3">
        <v>9859</v>
      </c>
      <c r="F9860" s="3">
        <v>8.4669250634980191</v>
      </c>
      <c r="G9860" s="3">
        <f t="shared" si="155"/>
        <v>1</v>
      </c>
    </row>
    <row r="9861" spans="5:7" x14ac:dyDescent="0.3">
      <c r="E9861" s="3">
        <v>9860</v>
      </c>
      <c r="F9861" s="3">
        <v>7.0880202473097764</v>
      </c>
      <c r="G9861" s="3">
        <f t="shared" si="155"/>
        <v>1</v>
      </c>
    </row>
    <row r="9862" spans="5:7" x14ac:dyDescent="0.3">
      <c r="E9862" s="3">
        <v>9861</v>
      </c>
      <c r="F9862" s="3">
        <v>0.65602304705509473</v>
      </c>
      <c r="G9862" s="3">
        <f t="shared" si="155"/>
        <v>0</v>
      </c>
    </row>
    <row r="9863" spans="5:7" x14ac:dyDescent="0.3">
      <c r="E9863" s="3">
        <v>9862</v>
      </c>
      <c r="F9863" s="3">
        <v>0.72118415005916059</v>
      </c>
      <c r="G9863" s="3">
        <f t="shared" si="155"/>
        <v>0</v>
      </c>
    </row>
    <row r="9864" spans="5:7" x14ac:dyDescent="0.3">
      <c r="E9864" s="3">
        <v>9863</v>
      </c>
      <c r="F9864" s="3">
        <v>4.5537152361618309</v>
      </c>
      <c r="G9864" s="3">
        <f t="shared" si="155"/>
        <v>0</v>
      </c>
    </row>
    <row r="9865" spans="5:7" x14ac:dyDescent="0.3">
      <c r="E9865" s="3">
        <v>9864</v>
      </c>
      <c r="F9865" s="3">
        <v>3.3503206830904984</v>
      </c>
      <c r="G9865" s="3">
        <f t="shared" si="155"/>
        <v>0</v>
      </c>
    </row>
    <row r="9866" spans="5:7" x14ac:dyDescent="0.3">
      <c r="E9866" s="3">
        <v>9865</v>
      </c>
      <c r="F9866" s="3">
        <v>13.106108779453931</v>
      </c>
      <c r="G9866" s="3">
        <f t="shared" si="155"/>
        <v>1</v>
      </c>
    </row>
    <row r="9867" spans="5:7" x14ac:dyDescent="0.3">
      <c r="E9867" s="3">
        <v>9866</v>
      </c>
      <c r="F9867" s="3">
        <v>0.49808657057505057</v>
      </c>
      <c r="G9867" s="3">
        <f t="shared" si="155"/>
        <v>0</v>
      </c>
    </row>
    <row r="9868" spans="5:7" x14ac:dyDescent="0.3">
      <c r="E9868" s="3">
        <v>9867</v>
      </c>
      <c r="F9868" s="3">
        <v>0.71937788027554272</v>
      </c>
      <c r="G9868" s="3">
        <f t="shared" si="155"/>
        <v>0</v>
      </c>
    </row>
    <row r="9869" spans="5:7" x14ac:dyDescent="0.3">
      <c r="E9869" s="3">
        <v>9868</v>
      </c>
      <c r="F9869" s="3">
        <v>5.0146252179216324</v>
      </c>
      <c r="G9869" s="3">
        <f t="shared" si="155"/>
        <v>0</v>
      </c>
    </row>
    <row r="9870" spans="5:7" x14ac:dyDescent="0.3">
      <c r="E9870" s="3">
        <v>9869</v>
      </c>
      <c r="F9870" s="3">
        <v>1.3015840740873585</v>
      </c>
      <c r="G9870" s="3">
        <f t="shared" si="155"/>
        <v>0</v>
      </c>
    </row>
    <row r="9871" spans="5:7" x14ac:dyDescent="0.3">
      <c r="E9871" s="3">
        <v>9870</v>
      </c>
      <c r="F9871" s="3">
        <v>3.9891248024111903</v>
      </c>
      <c r="G9871" s="3">
        <f t="shared" si="155"/>
        <v>0</v>
      </c>
    </row>
    <row r="9872" spans="5:7" x14ac:dyDescent="0.3">
      <c r="E9872" s="3">
        <v>9871</v>
      </c>
      <c r="F9872" s="3">
        <v>11.082723633918359</v>
      </c>
      <c r="G9872" s="3">
        <f t="shared" si="155"/>
        <v>1</v>
      </c>
    </row>
    <row r="9873" spans="5:7" x14ac:dyDescent="0.3">
      <c r="E9873" s="3">
        <v>9872</v>
      </c>
      <c r="F9873" s="3">
        <v>3.1676891297129255</v>
      </c>
      <c r="G9873" s="3">
        <f t="shared" si="155"/>
        <v>0</v>
      </c>
    </row>
    <row r="9874" spans="5:7" x14ac:dyDescent="0.3">
      <c r="E9874" s="3">
        <v>9873</v>
      </c>
      <c r="F9874" s="3">
        <v>1.7183888240280114</v>
      </c>
      <c r="G9874" s="3">
        <f t="shared" si="155"/>
        <v>0</v>
      </c>
    </row>
    <row r="9875" spans="5:7" x14ac:dyDescent="0.3">
      <c r="E9875" s="3">
        <v>9874</v>
      </c>
      <c r="F9875" s="3">
        <v>2.3616196968724612</v>
      </c>
      <c r="G9875" s="3">
        <f t="shared" si="155"/>
        <v>0</v>
      </c>
    </row>
    <row r="9876" spans="5:7" x14ac:dyDescent="0.3">
      <c r="E9876" s="3">
        <v>9875</v>
      </c>
      <c r="F9876" s="3">
        <v>3.5884888453366228</v>
      </c>
      <c r="G9876" s="3">
        <f t="shared" si="155"/>
        <v>0</v>
      </c>
    </row>
    <row r="9877" spans="5:7" x14ac:dyDescent="0.3">
      <c r="E9877" s="3">
        <v>9876</v>
      </c>
      <c r="F9877" s="3">
        <v>6.8469003017558627</v>
      </c>
      <c r="G9877" s="3">
        <f t="shared" si="155"/>
        <v>0</v>
      </c>
    </row>
    <row r="9878" spans="5:7" x14ac:dyDescent="0.3">
      <c r="E9878" s="3">
        <v>9877</v>
      </c>
      <c r="F9878" s="3">
        <v>6.7760022256056445</v>
      </c>
      <c r="G9878" s="3">
        <f t="shared" si="155"/>
        <v>0</v>
      </c>
    </row>
    <row r="9879" spans="5:7" x14ac:dyDescent="0.3">
      <c r="E9879" s="3">
        <v>9878</v>
      </c>
      <c r="F9879" s="3">
        <v>2.869308106863687</v>
      </c>
      <c r="G9879" s="3">
        <f t="shared" si="155"/>
        <v>0</v>
      </c>
    </row>
    <row r="9880" spans="5:7" x14ac:dyDescent="0.3">
      <c r="E9880" s="3">
        <v>9879</v>
      </c>
      <c r="F9880" s="3">
        <v>15.443501974453071</v>
      </c>
      <c r="G9880" s="3">
        <f t="shared" si="155"/>
        <v>1</v>
      </c>
    </row>
    <row r="9881" spans="5:7" x14ac:dyDescent="0.3">
      <c r="E9881" s="3">
        <v>9880</v>
      </c>
      <c r="F9881" s="3">
        <v>4.0135988377183249</v>
      </c>
      <c r="G9881" s="3">
        <f t="shared" si="155"/>
        <v>0</v>
      </c>
    </row>
    <row r="9882" spans="5:7" x14ac:dyDescent="0.3">
      <c r="E9882" s="3">
        <v>9881</v>
      </c>
      <c r="F9882" s="3">
        <v>4.7763868501579161</v>
      </c>
      <c r="G9882" s="3">
        <f t="shared" si="155"/>
        <v>0</v>
      </c>
    </row>
    <row r="9883" spans="5:7" x14ac:dyDescent="0.3">
      <c r="E9883" s="3">
        <v>9882</v>
      </c>
      <c r="F9883" s="3">
        <v>3.0500400573008379</v>
      </c>
      <c r="G9883" s="3">
        <f t="shared" si="155"/>
        <v>0</v>
      </c>
    </row>
    <row r="9884" spans="5:7" x14ac:dyDescent="0.3">
      <c r="E9884" s="3">
        <v>9883</v>
      </c>
      <c r="F9884" s="3">
        <v>2.0938168307245597</v>
      </c>
      <c r="G9884" s="3">
        <f t="shared" si="155"/>
        <v>0</v>
      </c>
    </row>
    <row r="9885" spans="5:7" x14ac:dyDescent="0.3">
      <c r="E9885" s="3">
        <v>9884</v>
      </c>
      <c r="F9885" s="3">
        <v>10.096116508076427</v>
      </c>
      <c r="G9885" s="3">
        <f t="shared" si="155"/>
        <v>1</v>
      </c>
    </row>
    <row r="9886" spans="5:7" x14ac:dyDescent="0.3">
      <c r="E9886" s="3">
        <v>9885</v>
      </c>
      <c r="F9886" s="3">
        <v>2.5129826415361949</v>
      </c>
      <c r="G9886" s="3">
        <f t="shared" si="155"/>
        <v>0</v>
      </c>
    </row>
    <row r="9887" spans="5:7" x14ac:dyDescent="0.3">
      <c r="E9887" s="3">
        <v>9886</v>
      </c>
      <c r="F9887" s="3">
        <v>3.6279553943863654</v>
      </c>
      <c r="G9887" s="3">
        <f t="shared" si="155"/>
        <v>0</v>
      </c>
    </row>
    <row r="9888" spans="5:7" x14ac:dyDescent="0.3">
      <c r="E9888" s="3">
        <v>9887</v>
      </c>
      <c r="F9888" s="3">
        <v>0.2486563670468003</v>
      </c>
      <c r="G9888" s="3">
        <f t="shared" si="155"/>
        <v>0</v>
      </c>
    </row>
    <row r="9889" spans="5:7" x14ac:dyDescent="0.3">
      <c r="E9889" s="3">
        <v>9888</v>
      </c>
      <c r="F9889" s="3">
        <v>8.2289967946608673</v>
      </c>
      <c r="G9889" s="3">
        <f t="shared" si="155"/>
        <v>1</v>
      </c>
    </row>
    <row r="9890" spans="5:7" x14ac:dyDescent="0.3">
      <c r="E9890" s="3">
        <v>9889</v>
      </c>
      <c r="F9890" s="3">
        <v>4.8201015504297189</v>
      </c>
      <c r="G9890" s="3">
        <f t="shared" si="155"/>
        <v>0</v>
      </c>
    </row>
    <row r="9891" spans="5:7" x14ac:dyDescent="0.3">
      <c r="E9891" s="3">
        <v>9890</v>
      </c>
      <c r="F9891" s="3">
        <v>4.0328722218698374</v>
      </c>
      <c r="G9891" s="3">
        <f t="shared" si="155"/>
        <v>0</v>
      </c>
    </row>
    <row r="9892" spans="5:7" x14ac:dyDescent="0.3">
      <c r="E9892" s="3">
        <v>9891</v>
      </c>
      <c r="F9892" s="3">
        <v>7.912384009887222</v>
      </c>
      <c r="G9892" s="3">
        <f t="shared" si="155"/>
        <v>1</v>
      </c>
    </row>
    <row r="9893" spans="5:7" x14ac:dyDescent="0.3">
      <c r="E9893" s="3">
        <v>9892</v>
      </c>
      <c r="F9893" s="3">
        <v>4.7192727873021143</v>
      </c>
      <c r="G9893" s="3">
        <f t="shared" si="155"/>
        <v>0</v>
      </c>
    </row>
    <row r="9894" spans="5:7" x14ac:dyDescent="0.3">
      <c r="E9894" s="3">
        <v>9893</v>
      </c>
      <c r="F9894" s="3">
        <v>4.1915247715054154</v>
      </c>
      <c r="G9894" s="3">
        <f t="shared" si="155"/>
        <v>0</v>
      </c>
    </row>
    <row r="9895" spans="5:7" x14ac:dyDescent="0.3">
      <c r="E9895" s="3">
        <v>9894</v>
      </c>
      <c r="F9895" s="3">
        <v>1.0633314522132866</v>
      </c>
      <c r="G9895" s="3">
        <f t="shared" si="155"/>
        <v>0</v>
      </c>
    </row>
    <row r="9896" spans="5:7" x14ac:dyDescent="0.3">
      <c r="E9896" s="3">
        <v>9895</v>
      </c>
      <c r="F9896" s="3">
        <v>5.3238722943028307</v>
      </c>
      <c r="G9896" s="3">
        <f t="shared" si="155"/>
        <v>0</v>
      </c>
    </row>
    <row r="9897" spans="5:7" x14ac:dyDescent="0.3">
      <c r="E9897" s="3">
        <v>9896</v>
      </c>
      <c r="F9897" s="3">
        <v>3.1536944971841554</v>
      </c>
      <c r="G9897" s="3">
        <f t="shared" si="155"/>
        <v>0</v>
      </c>
    </row>
    <row r="9898" spans="5:7" x14ac:dyDescent="0.3">
      <c r="E9898" s="3">
        <v>9897</v>
      </c>
      <c r="F9898" s="3">
        <v>2.8071053574590832</v>
      </c>
      <c r="G9898" s="3">
        <f t="shared" si="155"/>
        <v>0</v>
      </c>
    </row>
    <row r="9899" spans="5:7" x14ac:dyDescent="0.3">
      <c r="E9899" s="3">
        <v>9898</v>
      </c>
      <c r="F9899" s="3">
        <v>6.2111842448433343</v>
      </c>
      <c r="G9899" s="3">
        <f t="shared" si="155"/>
        <v>0</v>
      </c>
    </row>
    <row r="9900" spans="5:7" x14ac:dyDescent="0.3">
      <c r="E9900" s="3">
        <v>9899</v>
      </c>
      <c r="F9900" s="3">
        <v>1.7620643082069223</v>
      </c>
      <c r="G9900" s="3">
        <f t="shared" si="155"/>
        <v>0</v>
      </c>
    </row>
    <row r="9901" spans="5:7" x14ac:dyDescent="0.3">
      <c r="E9901" s="3">
        <v>9900</v>
      </c>
      <c r="F9901" s="3">
        <v>0.29947788063390218</v>
      </c>
      <c r="G9901" s="3">
        <f t="shared" si="155"/>
        <v>0</v>
      </c>
    </row>
    <row r="9902" spans="5:7" x14ac:dyDescent="0.3">
      <c r="E9902" s="3">
        <v>9901</v>
      </c>
      <c r="F9902" s="3">
        <v>8.0542690584505099</v>
      </c>
      <c r="G9902" s="3">
        <f t="shared" si="155"/>
        <v>1</v>
      </c>
    </row>
    <row r="9903" spans="5:7" x14ac:dyDescent="0.3">
      <c r="E9903" s="3">
        <v>9902</v>
      </c>
      <c r="F9903" s="3">
        <v>3.8159173796840591</v>
      </c>
      <c r="G9903" s="3">
        <f t="shared" si="155"/>
        <v>0</v>
      </c>
    </row>
    <row r="9904" spans="5:7" x14ac:dyDescent="0.3">
      <c r="E9904" s="3">
        <v>9903</v>
      </c>
      <c r="F9904" s="3">
        <v>0.76851855434108718</v>
      </c>
      <c r="G9904" s="3">
        <f t="shared" si="155"/>
        <v>0</v>
      </c>
    </row>
    <row r="9905" spans="5:7" x14ac:dyDescent="0.3">
      <c r="E9905" s="3">
        <v>9904</v>
      </c>
      <c r="F9905" s="3">
        <v>5.6330172253269577</v>
      </c>
      <c r="G9905" s="3">
        <f t="shared" si="155"/>
        <v>0</v>
      </c>
    </row>
    <row r="9906" spans="5:7" x14ac:dyDescent="0.3">
      <c r="E9906" s="3">
        <v>9905</v>
      </c>
      <c r="F9906" s="3">
        <v>8.2725848449567021</v>
      </c>
      <c r="G9906" s="3">
        <f t="shared" si="155"/>
        <v>1</v>
      </c>
    </row>
    <row r="9907" spans="5:7" x14ac:dyDescent="0.3">
      <c r="E9907" s="3">
        <v>9906</v>
      </c>
      <c r="F9907" s="3">
        <v>0.57407326914439982</v>
      </c>
      <c r="G9907" s="3">
        <f t="shared" si="155"/>
        <v>0</v>
      </c>
    </row>
    <row r="9908" spans="5:7" x14ac:dyDescent="0.3">
      <c r="E9908" s="3">
        <v>9907</v>
      </c>
      <c r="F9908" s="3">
        <v>8.0871899639852813</v>
      </c>
      <c r="G9908" s="3">
        <f t="shared" si="155"/>
        <v>1</v>
      </c>
    </row>
    <row r="9909" spans="5:7" x14ac:dyDescent="0.3">
      <c r="E9909" s="3">
        <v>9908</v>
      </c>
      <c r="F9909" s="3">
        <v>2.2529322402473144</v>
      </c>
      <c r="G9909" s="3">
        <f t="shared" si="155"/>
        <v>0</v>
      </c>
    </row>
    <row r="9910" spans="5:7" x14ac:dyDescent="0.3">
      <c r="E9910" s="3">
        <v>9909</v>
      </c>
      <c r="F9910" s="3">
        <v>4.526810668854754</v>
      </c>
      <c r="G9910" s="3">
        <f t="shared" si="155"/>
        <v>0</v>
      </c>
    </row>
    <row r="9911" spans="5:7" x14ac:dyDescent="0.3">
      <c r="E9911" s="3">
        <v>9910</v>
      </c>
      <c r="F9911" s="3">
        <v>14.382060677263709</v>
      </c>
      <c r="G9911" s="3">
        <f t="shared" si="155"/>
        <v>1</v>
      </c>
    </row>
    <row r="9912" spans="5:7" x14ac:dyDescent="0.3">
      <c r="E9912" s="3">
        <v>9911</v>
      </c>
      <c r="F9912" s="3">
        <v>17.389181756106659</v>
      </c>
      <c r="G9912" s="3">
        <f t="shared" si="155"/>
        <v>1</v>
      </c>
    </row>
    <row r="9913" spans="5:7" x14ac:dyDescent="0.3">
      <c r="E9913" s="3">
        <v>9912</v>
      </c>
      <c r="F9913" s="3">
        <v>7.8866487622368364</v>
      </c>
      <c r="G9913" s="3">
        <f t="shared" si="155"/>
        <v>1</v>
      </c>
    </row>
    <row r="9914" spans="5:7" x14ac:dyDescent="0.3">
      <c r="E9914" s="3">
        <v>9913</v>
      </c>
      <c r="F9914" s="3">
        <v>14.58943874984007</v>
      </c>
      <c r="G9914" s="3">
        <f t="shared" si="155"/>
        <v>1</v>
      </c>
    </row>
    <row r="9915" spans="5:7" x14ac:dyDescent="0.3">
      <c r="E9915" s="3">
        <v>9914</v>
      </c>
      <c r="F9915" s="3">
        <v>5.9663004956907191</v>
      </c>
      <c r="G9915" s="3">
        <f t="shared" si="155"/>
        <v>0</v>
      </c>
    </row>
    <row r="9916" spans="5:7" x14ac:dyDescent="0.3">
      <c r="E9916" s="3">
        <v>9915</v>
      </c>
      <c r="F9916" s="3">
        <v>0.67161607794529499</v>
      </c>
      <c r="G9916" s="3">
        <f t="shared" si="155"/>
        <v>0</v>
      </c>
    </row>
    <row r="9917" spans="5:7" x14ac:dyDescent="0.3">
      <c r="E9917" s="3">
        <v>9916</v>
      </c>
      <c r="F9917" s="3">
        <v>5.2267966580796337</v>
      </c>
      <c r="G9917" s="3">
        <f t="shared" si="155"/>
        <v>0</v>
      </c>
    </row>
    <row r="9918" spans="5:7" x14ac:dyDescent="0.3">
      <c r="E9918" s="3">
        <v>9917</v>
      </c>
      <c r="F9918" s="3">
        <v>6.1890216145479489</v>
      </c>
      <c r="G9918" s="3">
        <f t="shared" si="155"/>
        <v>0</v>
      </c>
    </row>
    <row r="9919" spans="5:7" x14ac:dyDescent="0.3">
      <c r="E9919" s="3">
        <v>9918</v>
      </c>
      <c r="F9919" s="3">
        <v>3.4988231859147678</v>
      </c>
      <c r="G9919" s="3">
        <f t="shared" si="155"/>
        <v>0</v>
      </c>
    </row>
    <row r="9920" spans="5:7" x14ac:dyDescent="0.3">
      <c r="E9920" s="3">
        <v>9919</v>
      </c>
      <c r="F9920" s="3">
        <v>9.9007957464968541</v>
      </c>
      <c r="G9920" s="3">
        <f t="shared" si="155"/>
        <v>1</v>
      </c>
    </row>
    <row r="9921" spans="5:7" x14ac:dyDescent="0.3">
      <c r="E9921" s="3">
        <v>9920</v>
      </c>
      <c r="F9921" s="3">
        <v>9.8706448273504777E-2</v>
      </c>
      <c r="G9921" s="3">
        <f t="shared" si="155"/>
        <v>0</v>
      </c>
    </row>
    <row r="9922" spans="5:7" x14ac:dyDescent="0.3">
      <c r="E9922" s="3">
        <v>9921</v>
      </c>
      <c r="F9922" s="3">
        <v>12.248628873739381</v>
      </c>
      <c r="G9922" s="3">
        <f t="shared" si="155"/>
        <v>1</v>
      </c>
    </row>
    <row r="9923" spans="5:7" x14ac:dyDescent="0.3">
      <c r="E9923" s="3">
        <v>9922</v>
      </c>
      <c r="F9923" s="3">
        <v>0.11190627294460138</v>
      </c>
      <c r="G9923" s="3">
        <f t="shared" ref="G9923:G9986" si="156">IF(F9923&gt;=$K$2,1,0)</f>
        <v>0</v>
      </c>
    </row>
    <row r="9924" spans="5:7" x14ac:dyDescent="0.3">
      <c r="E9924" s="3">
        <v>9923</v>
      </c>
      <c r="F9924" s="3">
        <v>4.4766670336032366</v>
      </c>
      <c r="G9924" s="3">
        <f t="shared" si="156"/>
        <v>0</v>
      </c>
    </row>
    <row r="9925" spans="5:7" x14ac:dyDescent="0.3">
      <c r="E9925" s="3">
        <v>9924</v>
      </c>
      <c r="F9925" s="3">
        <v>0.47003401040807347</v>
      </c>
      <c r="G9925" s="3">
        <f t="shared" si="156"/>
        <v>0</v>
      </c>
    </row>
    <row r="9926" spans="5:7" x14ac:dyDescent="0.3">
      <c r="E9926" s="3">
        <v>9925</v>
      </c>
      <c r="F9926" s="3">
        <v>4.7981106454150506</v>
      </c>
      <c r="G9926" s="3">
        <f t="shared" si="156"/>
        <v>0</v>
      </c>
    </row>
    <row r="9927" spans="5:7" x14ac:dyDescent="0.3">
      <c r="E9927" s="3">
        <v>9926</v>
      </c>
      <c r="F9927" s="3">
        <v>1.3301852198942332</v>
      </c>
      <c r="G9927" s="3">
        <f t="shared" si="156"/>
        <v>0</v>
      </c>
    </row>
    <row r="9928" spans="5:7" x14ac:dyDescent="0.3">
      <c r="E9928" s="3">
        <v>9927</v>
      </c>
      <c r="F9928" s="3">
        <v>7.5906542577412788</v>
      </c>
      <c r="G9928" s="3">
        <f t="shared" si="156"/>
        <v>1</v>
      </c>
    </row>
    <row r="9929" spans="5:7" x14ac:dyDescent="0.3">
      <c r="E9929" s="3">
        <v>9928</v>
      </c>
      <c r="F9929" s="3">
        <v>3.2849668784562489</v>
      </c>
      <c r="G9929" s="3">
        <f t="shared" si="156"/>
        <v>0</v>
      </c>
    </row>
    <row r="9930" spans="5:7" x14ac:dyDescent="0.3">
      <c r="E9930" s="3">
        <v>9929</v>
      </c>
      <c r="F9930" s="3">
        <v>1.0586584105468257</v>
      </c>
      <c r="G9930" s="3">
        <f t="shared" si="156"/>
        <v>0</v>
      </c>
    </row>
    <row r="9931" spans="5:7" x14ac:dyDescent="0.3">
      <c r="E9931" s="3">
        <v>9930</v>
      </c>
      <c r="F9931" s="3">
        <v>13.737000016892214</v>
      </c>
      <c r="G9931" s="3">
        <f t="shared" si="156"/>
        <v>1</v>
      </c>
    </row>
    <row r="9932" spans="5:7" x14ac:dyDescent="0.3">
      <c r="E9932" s="3">
        <v>9931</v>
      </c>
      <c r="F9932" s="3">
        <v>2.2570899470824273</v>
      </c>
      <c r="G9932" s="3">
        <f t="shared" si="156"/>
        <v>0</v>
      </c>
    </row>
    <row r="9933" spans="5:7" x14ac:dyDescent="0.3">
      <c r="E9933" s="3">
        <v>9932</v>
      </c>
      <c r="F9933" s="3">
        <v>0.4920796119980605</v>
      </c>
      <c r="G9933" s="3">
        <f t="shared" si="156"/>
        <v>0</v>
      </c>
    </row>
    <row r="9934" spans="5:7" x14ac:dyDescent="0.3">
      <c r="E9934" s="3">
        <v>9933</v>
      </c>
      <c r="F9934" s="3">
        <v>2.1666640720074155</v>
      </c>
      <c r="G9934" s="3">
        <f t="shared" si="156"/>
        <v>0</v>
      </c>
    </row>
    <row r="9935" spans="5:7" x14ac:dyDescent="0.3">
      <c r="E9935" s="3">
        <v>9934</v>
      </c>
      <c r="F9935" s="3">
        <v>8.7005838376144844</v>
      </c>
      <c r="G9935" s="3">
        <f t="shared" si="156"/>
        <v>1</v>
      </c>
    </row>
    <row r="9936" spans="5:7" x14ac:dyDescent="0.3">
      <c r="E9936" s="3">
        <v>9935</v>
      </c>
      <c r="F9936" s="3">
        <v>12.592511558363253</v>
      </c>
      <c r="G9936" s="3">
        <f t="shared" si="156"/>
        <v>1</v>
      </c>
    </row>
    <row r="9937" spans="5:7" x14ac:dyDescent="0.3">
      <c r="E9937" s="3">
        <v>9936</v>
      </c>
      <c r="F9937" s="3">
        <v>0.11528843359607788</v>
      </c>
      <c r="G9937" s="3">
        <f t="shared" si="156"/>
        <v>0</v>
      </c>
    </row>
    <row r="9938" spans="5:7" x14ac:dyDescent="0.3">
      <c r="E9938" s="3">
        <v>9937</v>
      </c>
      <c r="F9938" s="3">
        <v>0.60113463367826481</v>
      </c>
      <c r="G9938" s="3">
        <f t="shared" si="156"/>
        <v>0</v>
      </c>
    </row>
    <row r="9939" spans="5:7" x14ac:dyDescent="0.3">
      <c r="E9939" s="3">
        <v>9938</v>
      </c>
      <c r="F9939" s="3">
        <v>6.3928498356036929</v>
      </c>
      <c r="G9939" s="3">
        <f t="shared" si="156"/>
        <v>0</v>
      </c>
    </row>
    <row r="9940" spans="5:7" x14ac:dyDescent="0.3">
      <c r="E9940" s="3">
        <v>9939</v>
      </c>
      <c r="F9940" s="3">
        <v>0.15648273630352647</v>
      </c>
      <c r="G9940" s="3">
        <f t="shared" si="156"/>
        <v>0</v>
      </c>
    </row>
    <row r="9941" spans="5:7" x14ac:dyDescent="0.3">
      <c r="E9941" s="3">
        <v>9940</v>
      </c>
      <c r="F9941" s="3">
        <v>0.139900812365684</v>
      </c>
      <c r="G9941" s="3">
        <f t="shared" si="156"/>
        <v>0</v>
      </c>
    </row>
    <row r="9942" spans="5:7" x14ac:dyDescent="0.3">
      <c r="E9942" s="3">
        <v>9941</v>
      </c>
      <c r="F9942" s="3">
        <v>5.4351559708405448</v>
      </c>
      <c r="G9942" s="3">
        <f t="shared" si="156"/>
        <v>0</v>
      </c>
    </row>
    <row r="9943" spans="5:7" x14ac:dyDescent="0.3">
      <c r="E9943" s="3">
        <v>9942</v>
      </c>
      <c r="F9943" s="3">
        <v>7.5612294144670074</v>
      </c>
      <c r="G9943" s="3">
        <f t="shared" si="156"/>
        <v>1</v>
      </c>
    </row>
    <row r="9944" spans="5:7" x14ac:dyDescent="0.3">
      <c r="E9944" s="3">
        <v>9943</v>
      </c>
      <c r="F9944" s="3">
        <v>6.1597895615106459</v>
      </c>
      <c r="G9944" s="3">
        <f t="shared" si="156"/>
        <v>0</v>
      </c>
    </row>
    <row r="9945" spans="5:7" x14ac:dyDescent="0.3">
      <c r="E9945" s="3">
        <v>9944</v>
      </c>
      <c r="F9945" s="3">
        <v>1.7921179094149591</v>
      </c>
      <c r="G9945" s="3">
        <f t="shared" si="156"/>
        <v>0</v>
      </c>
    </row>
    <row r="9946" spans="5:7" x14ac:dyDescent="0.3">
      <c r="E9946" s="3">
        <v>9945</v>
      </c>
      <c r="F9946" s="3">
        <v>1.2637285318319127</v>
      </c>
      <c r="G9946" s="3">
        <f t="shared" si="156"/>
        <v>0</v>
      </c>
    </row>
    <row r="9947" spans="5:7" x14ac:dyDescent="0.3">
      <c r="E9947" s="3">
        <v>9946</v>
      </c>
      <c r="F9947" s="3">
        <v>5.3232777962882549</v>
      </c>
      <c r="G9947" s="3">
        <f t="shared" si="156"/>
        <v>0</v>
      </c>
    </row>
    <row r="9948" spans="5:7" x14ac:dyDescent="0.3">
      <c r="E9948" s="3">
        <v>9947</v>
      </c>
      <c r="F9948" s="3">
        <v>2.114332917278257</v>
      </c>
      <c r="G9948" s="3">
        <f t="shared" si="156"/>
        <v>0</v>
      </c>
    </row>
    <row r="9949" spans="5:7" x14ac:dyDescent="0.3">
      <c r="E9949" s="3">
        <v>9948</v>
      </c>
      <c r="F9949" s="3">
        <v>3.8481456583403717</v>
      </c>
      <c r="G9949" s="3">
        <f t="shared" si="156"/>
        <v>0</v>
      </c>
    </row>
    <row r="9950" spans="5:7" x14ac:dyDescent="0.3">
      <c r="E9950" s="3">
        <v>9949</v>
      </c>
      <c r="F9950" s="3">
        <v>1.0864665869973673</v>
      </c>
      <c r="G9950" s="3">
        <f t="shared" si="156"/>
        <v>0</v>
      </c>
    </row>
    <row r="9951" spans="5:7" x14ac:dyDescent="0.3">
      <c r="E9951" s="3">
        <v>9950</v>
      </c>
      <c r="F9951" s="3">
        <v>3.9500878173402745</v>
      </c>
      <c r="G9951" s="3">
        <f t="shared" si="156"/>
        <v>0</v>
      </c>
    </row>
    <row r="9952" spans="5:7" x14ac:dyDescent="0.3">
      <c r="E9952" s="3">
        <v>9951</v>
      </c>
      <c r="F9952" s="3">
        <v>1.9900133019579065</v>
      </c>
      <c r="G9952" s="3">
        <f t="shared" si="156"/>
        <v>0</v>
      </c>
    </row>
    <row r="9953" spans="5:7" x14ac:dyDescent="0.3">
      <c r="E9953" s="3">
        <v>9952</v>
      </c>
      <c r="F9953" s="3">
        <v>0.3137751220113667</v>
      </c>
      <c r="G9953" s="3">
        <f t="shared" si="156"/>
        <v>0</v>
      </c>
    </row>
    <row r="9954" spans="5:7" x14ac:dyDescent="0.3">
      <c r="E9954" s="3">
        <v>9953</v>
      </c>
      <c r="F9954" s="3">
        <v>1.6919334779201296</v>
      </c>
      <c r="G9954" s="3">
        <f t="shared" si="156"/>
        <v>0</v>
      </c>
    </row>
    <row r="9955" spans="5:7" x14ac:dyDescent="0.3">
      <c r="E9955" s="3">
        <v>9954</v>
      </c>
      <c r="F9955" s="3">
        <v>0.88595201957340719</v>
      </c>
      <c r="G9955" s="3">
        <f t="shared" si="156"/>
        <v>0</v>
      </c>
    </row>
    <row r="9956" spans="5:7" x14ac:dyDescent="0.3">
      <c r="E9956" s="3">
        <v>9955</v>
      </c>
      <c r="F9956" s="3">
        <v>1.2198297925145112</v>
      </c>
      <c r="G9956" s="3">
        <f t="shared" si="156"/>
        <v>0</v>
      </c>
    </row>
    <row r="9957" spans="5:7" x14ac:dyDescent="0.3">
      <c r="E9957" s="3">
        <v>9956</v>
      </c>
      <c r="F9957" s="3">
        <v>7.632390177196271</v>
      </c>
      <c r="G9957" s="3">
        <f t="shared" si="156"/>
        <v>1</v>
      </c>
    </row>
    <row r="9958" spans="5:7" x14ac:dyDescent="0.3">
      <c r="E9958" s="3">
        <v>9957</v>
      </c>
      <c r="F9958" s="3">
        <v>10.644444002804596</v>
      </c>
      <c r="G9958" s="3">
        <f t="shared" si="156"/>
        <v>1</v>
      </c>
    </row>
    <row r="9959" spans="5:7" x14ac:dyDescent="0.3">
      <c r="E9959" s="3">
        <v>9958</v>
      </c>
      <c r="F9959" s="3">
        <v>2.7855050085700199</v>
      </c>
      <c r="G9959" s="3">
        <f t="shared" si="156"/>
        <v>0</v>
      </c>
    </row>
    <row r="9960" spans="5:7" x14ac:dyDescent="0.3">
      <c r="E9960" s="3">
        <v>9959</v>
      </c>
      <c r="F9960" s="3">
        <v>8.0626223933546743</v>
      </c>
      <c r="G9960" s="3">
        <f t="shared" si="156"/>
        <v>1</v>
      </c>
    </row>
    <row r="9961" spans="5:7" x14ac:dyDescent="0.3">
      <c r="E9961" s="3">
        <v>9960</v>
      </c>
      <c r="F9961" s="3">
        <v>7.0902378026850119</v>
      </c>
      <c r="G9961" s="3">
        <f t="shared" si="156"/>
        <v>1</v>
      </c>
    </row>
    <row r="9962" spans="5:7" x14ac:dyDescent="0.3">
      <c r="E9962" s="3">
        <v>9961</v>
      </c>
      <c r="F9962" s="3">
        <v>5.4858490412484526</v>
      </c>
      <c r="G9962" s="3">
        <f t="shared" si="156"/>
        <v>0</v>
      </c>
    </row>
    <row r="9963" spans="5:7" x14ac:dyDescent="0.3">
      <c r="E9963" s="3">
        <v>9962</v>
      </c>
      <c r="F9963" s="3">
        <v>5.1735023495234875</v>
      </c>
      <c r="G9963" s="3">
        <f t="shared" si="156"/>
        <v>0</v>
      </c>
    </row>
    <row r="9964" spans="5:7" x14ac:dyDescent="0.3">
      <c r="E9964" s="3">
        <v>9963</v>
      </c>
      <c r="F9964" s="3">
        <v>6.2035457761773358</v>
      </c>
      <c r="G9964" s="3">
        <f t="shared" si="156"/>
        <v>0</v>
      </c>
    </row>
    <row r="9965" spans="5:7" x14ac:dyDescent="0.3">
      <c r="E9965" s="3">
        <v>9964</v>
      </c>
      <c r="F9965" s="3">
        <v>8.4380580179401186</v>
      </c>
      <c r="G9965" s="3">
        <f t="shared" si="156"/>
        <v>1</v>
      </c>
    </row>
    <row r="9966" spans="5:7" x14ac:dyDescent="0.3">
      <c r="E9966" s="3">
        <v>9965</v>
      </c>
      <c r="F9966" s="3">
        <v>1.5843195193091208</v>
      </c>
      <c r="G9966" s="3">
        <f t="shared" si="156"/>
        <v>0</v>
      </c>
    </row>
    <row r="9967" spans="5:7" x14ac:dyDescent="0.3">
      <c r="E9967" s="3">
        <v>9966</v>
      </c>
      <c r="F9967" s="3">
        <v>0.42634815434581075</v>
      </c>
      <c r="G9967" s="3">
        <f t="shared" si="156"/>
        <v>0</v>
      </c>
    </row>
    <row r="9968" spans="5:7" x14ac:dyDescent="0.3">
      <c r="E9968" s="3">
        <v>9967</v>
      </c>
      <c r="F9968" s="3">
        <v>19.039012918251171</v>
      </c>
      <c r="G9968" s="3">
        <f t="shared" si="156"/>
        <v>1</v>
      </c>
    </row>
    <row r="9969" spans="5:7" x14ac:dyDescent="0.3">
      <c r="E9969" s="3">
        <v>9968</v>
      </c>
      <c r="F9969" s="3">
        <v>3.8576623159603214</v>
      </c>
      <c r="G9969" s="3">
        <f t="shared" si="156"/>
        <v>0</v>
      </c>
    </row>
    <row r="9970" spans="5:7" x14ac:dyDescent="0.3">
      <c r="E9970" s="3">
        <v>9969</v>
      </c>
      <c r="F9970" s="3">
        <v>2.2861284293404083</v>
      </c>
      <c r="G9970" s="3">
        <f t="shared" si="156"/>
        <v>0</v>
      </c>
    </row>
    <row r="9971" spans="5:7" x14ac:dyDescent="0.3">
      <c r="E9971" s="3">
        <v>9970</v>
      </c>
      <c r="F9971" s="3">
        <v>0.68576314791708792</v>
      </c>
      <c r="G9971" s="3">
        <f t="shared" si="156"/>
        <v>0</v>
      </c>
    </row>
    <row r="9972" spans="5:7" x14ac:dyDescent="0.3">
      <c r="E9972" s="3">
        <v>9971</v>
      </c>
      <c r="F9972" s="3">
        <v>7.4451329665563888</v>
      </c>
      <c r="G9972" s="3">
        <f t="shared" si="156"/>
        <v>1</v>
      </c>
    </row>
    <row r="9973" spans="5:7" x14ac:dyDescent="0.3">
      <c r="E9973" s="3">
        <v>9972</v>
      </c>
      <c r="F9973" s="3">
        <v>5.7035706992166562</v>
      </c>
      <c r="G9973" s="3">
        <f t="shared" si="156"/>
        <v>0</v>
      </c>
    </row>
    <row r="9974" spans="5:7" x14ac:dyDescent="0.3">
      <c r="E9974" s="3">
        <v>9973</v>
      </c>
      <c r="F9974" s="3">
        <v>4.499749701995329</v>
      </c>
      <c r="G9974" s="3">
        <f t="shared" si="156"/>
        <v>0</v>
      </c>
    </row>
    <row r="9975" spans="5:7" x14ac:dyDescent="0.3">
      <c r="E9975" s="3">
        <v>9974</v>
      </c>
      <c r="F9975" s="3">
        <v>1.8723786058884873</v>
      </c>
      <c r="G9975" s="3">
        <f t="shared" si="156"/>
        <v>0</v>
      </c>
    </row>
    <row r="9976" spans="5:7" x14ac:dyDescent="0.3">
      <c r="E9976" s="3">
        <v>9975</v>
      </c>
      <c r="F9976" s="3">
        <v>4.9507738268973469</v>
      </c>
      <c r="G9976" s="3">
        <f t="shared" si="156"/>
        <v>0</v>
      </c>
    </row>
    <row r="9977" spans="5:7" x14ac:dyDescent="0.3">
      <c r="E9977" s="3">
        <v>9976</v>
      </c>
      <c r="F9977" s="3">
        <v>11.354096119090865</v>
      </c>
      <c r="G9977" s="3">
        <f t="shared" si="156"/>
        <v>1</v>
      </c>
    </row>
    <row r="9978" spans="5:7" x14ac:dyDescent="0.3">
      <c r="E9978" s="3">
        <v>9977</v>
      </c>
      <c r="F9978" s="3">
        <v>5.7029284148889285</v>
      </c>
      <c r="G9978" s="3">
        <f t="shared" si="156"/>
        <v>0</v>
      </c>
    </row>
    <row r="9979" spans="5:7" x14ac:dyDescent="0.3">
      <c r="E9979" s="3">
        <v>9978</v>
      </c>
      <c r="F9979" s="3">
        <v>4.5696376018130298</v>
      </c>
      <c r="G9979" s="3">
        <f t="shared" si="156"/>
        <v>0</v>
      </c>
    </row>
    <row r="9980" spans="5:7" x14ac:dyDescent="0.3">
      <c r="E9980" s="3">
        <v>9979</v>
      </c>
      <c r="F9980" s="3">
        <v>15.075279576910937</v>
      </c>
      <c r="G9980" s="3">
        <f t="shared" si="156"/>
        <v>1</v>
      </c>
    </row>
    <row r="9981" spans="5:7" x14ac:dyDescent="0.3">
      <c r="E9981" s="3">
        <v>9980</v>
      </c>
      <c r="F9981" s="3">
        <v>5.9107955893812205</v>
      </c>
      <c r="G9981" s="3">
        <f t="shared" si="156"/>
        <v>0</v>
      </c>
    </row>
    <row r="9982" spans="5:7" x14ac:dyDescent="0.3">
      <c r="E9982" s="3">
        <v>9981</v>
      </c>
      <c r="F9982" s="3">
        <v>4.72750849546191</v>
      </c>
      <c r="G9982" s="3">
        <f t="shared" si="156"/>
        <v>0</v>
      </c>
    </row>
    <row r="9983" spans="5:7" x14ac:dyDescent="0.3">
      <c r="E9983" s="3">
        <v>9982</v>
      </c>
      <c r="F9983" s="3">
        <v>8.7575146498162837E-2</v>
      </c>
      <c r="G9983" s="3">
        <f t="shared" si="156"/>
        <v>0</v>
      </c>
    </row>
    <row r="9984" spans="5:7" x14ac:dyDescent="0.3">
      <c r="E9984" s="3">
        <v>9983</v>
      </c>
      <c r="F9984" s="3">
        <v>11.110594860692737</v>
      </c>
      <c r="G9984" s="3">
        <f t="shared" si="156"/>
        <v>1</v>
      </c>
    </row>
    <row r="9985" spans="5:7" x14ac:dyDescent="0.3">
      <c r="E9985" s="3">
        <v>9984</v>
      </c>
      <c r="F9985" s="3">
        <v>4.1951250961739532</v>
      </c>
      <c r="G9985" s="3">
        <f t="shared" si="156"/>
        <v>0</v>
      </c>
    </row>
    <row r="9986" spans="5:7" x14ac:dyDescent="0.3">
      <c r="E9986" s="3">
        <v>9985</v>
      </c>
      <c r="F9986" s="3">
        <v>9.807186231671972</v>
      </c>
      <c r="G9986" s="3">
        <f t="shared" si="156"/>
        <v>1</v>
      </c>
    </row>
    <row r="9987" spans="5:7" x14ac:dyDescent="0.3">
      <c r="E9987" s="3">
        <v>9986</v>
      </c>
      <c r="F9987" s="3">
        <v>8.1071708925169457</v>
      </c>
      <c r="G9987" s="3">
        <f t="shared" ref="G9987:G10001" si="157">IF(F9987&gt;=$K$2,1,0)</f>
        <v>1</v>
      </c>
    </row>
    <row r="9988" spans="5:7" x14ac:dyDescent="0.3">
      <c r="E9988" s="3">
        <v>9987</v>
      </c>
      <c r="F9988" s="3">
        <v>1.3287783397202448</v>
      </c>
      <c r="G9988" s="3">
        <f t="shared" si="157"/>
        <v>0</v>
      </c>
    </row>
    <row r="9989" spans="5:7" x14ac:dyDescent="0.3">
      <c r="E9989" s="3">
        <v>9988</v>
      </c>
      <c r="F9989" s="3">
        <v>8.2191235748425449</v>
      </c>
      <c r="G9989" s="3">
        <f t="shared" si="157"/>
        <v>1</v>
      </c>
    </row>
    <row r="9990" spans="5:7" x14ac:dyDescent="0.3">
      <c r="E9990" s="3">
        <v>9989</v>
      </c>
      <c r="F9990" s="3">
        <v>0.76417868177723935</v>
      </c>
      <c r="G9990" s="3">
        <f t="shared" si="157"/>
        <v>0</v>
      </c>
    </row>
    <row r="9991" spans="5:7" x14ac:dyDescent="0.3">
      <c r="E9991" s="3">
        <v>9990</v>
      </c>
      <c r="F9991" s="3">
        <v>1.4445562389799356</v>
      </c>
      <c r="G9991" s="3">
        <f t="shared" si="157"/>
        <v>0</v>
      </c>
    </row>
    <row r="9992" spans="5:7" x14ac:dyDescent="0.3">
      <c r="E9992" s="3">
        <v>9991</v>
      </c>
      <c r="F9992" s="3">
        <v>2.4847390709915693</v>
      </c>
      <c r="G9992" s="3">
        <f t="shared" si="157"/>
        <v>0</v>
      </c>
    </row>
    <row r="9993" spans="5:7" x14ac:dyDescent="0.3">
      <c r="E9993" s="3">
        <v>9992</v>
      </c>
      <c r="F9993" s="3">
        <v>5.64580932620132</v>
      </c>
      <c r="G9993" s="3">
        <f t="shared" si="157"/>
        <v>0</v>
      </c>
    </row>
    <row r="9994" spans="5:7" x14ac:dyDescent="0.3">
      <c r="E9994" s="3">
        <v>9993</v>
      </c>
      <c r="F9994" s="3">
        <v>4.2755006517886054</v>
      </c>
      <c r="G9994" s="3">
        <f t="shared" si="157"/>
        <v>0</v>
      </c>
    </row>
    <row r="9995" spans="5:7" x14ac:dyDescent="0.3">
      <c r="E9995" s="3">
        <v>9994</v>
      </c>
      <c r="F9995" s="3">
        <v>4.7273224921930286</v>
      </c>
      <c r="G9995" s="3">
        <f t="shared" si="157"/>
        <v>0</v>
      </c>
    </row>
    <row r="9996" spans="5:7" x14ac:dyDescent="0.3">
      <c r="E9996" s="3">
        <v>9995</v>
      </c>
      <c r="F9996" s="3">
        <v>0.39747636964342703</v>
      </c>
      <c r="G9996" s="3">
        <f t="shared" si="157"/>
        <v>0</v>
      </c>
    </row>
    <row r="9997" spans="5:7" x14ac:dyDescent="0.3">
      <c r="E9997" s="3">
        <v>9996</v>
      </c>
      <c r="F9997" s="3">
        <v>2.4741054138380441</v>
      </c>
      <c r="G9997" s="3">
        <f t="shared" si="157"/>
        <v>0</v>
      </c>
    </row>
    <row r="9998" spans="5:7" x14ac:dyDescent="0.3">
      <c r="E9998" s="3">
        <v>9997</v>
      </c>
      <c r="F9998" s="3">
        <v>3.5469157077463978</v>
      </c>
      <c r="G9998" s="3">
        <f t="shared" si="157"/>
        <v>0</v>
      </c>
    </row>
    <row r="9999" spans="5:7" x14ac:dyDescent="0.3">
      <c r="E9999" s="3">
        <v>9998</v>
      </c>
      <c r="F9999" s="3">
        <v>4.9500340687338316</v>
      </c>
      <c r="G9999" s="3">
        <f t="shared" si="157"/>
        <v>0</v>
      </c>
    </row>
    <row r="10000" spans="5:7" x14ac:dyDescent="0.3">
      <c r="E10000" s="3">
        <v>9999</v>
      </c>
      <c r="F10000" s="3">
        <v>9.8982759743635782</v>
      </c>
      <c r="G10000" s="3">
        <f t="shared" si="157"/>
        <v>1</v>
      </c>
    </row>
    <row r="10001" spans="5:7" x14ac:dyDescent="0.3">
      <c r="E10001" s="3">
        <v>10000</v>
      </c>
      <c r="F10001" s="3">
        <v>5.4432837706742463</v>
      </c>
      <c r="G10001" s="3">
        <f t="shared" si="157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FCD6-C738-4CE4-94CE-364A5D48494D}">
  <dimension ref="A1:L10001"/>
  <sheetViews>
    <sheetView tabSelected="1" workbookViewId="0">
      <selection activeCell="A10" sqref="A10"/>
    </sheetView>
  </sheetViews>
  <sheetFormatPr defaultRowHeight="14.4" x14ac:dyDescent="0.3"/>
  <cols>
    <col min="1" max="1" width="13.33203125" style="1" customWidth="1"/>
    <col min="2" max="2" width="17.77734375" style="1" customWidth="1"/>
    <col min="3" max="3" width="12" style="1" customWidth="1"/>
    <col min="4" max="5" width="8.88671875" style="1"/>
    <col min="6" max="6" width="14.77734375" style="1" customWidth="1"/>
    <col min="7" max="7" width="15.44140625" style="1" customWidth="1"/>
    <col min="8" max="8" width="8.88671875" style="1"/>
    <col min="9" max="9" width="22.44140625" style="1" customWidth="1"/>
    <col min="10" max="10" width="22.88671875" style="1" customWidth="1"/>
    <col min="11" max="11" width="19" style="1" customWidth="1"/>
    <col min="12" max="12" width="32.6640625" style="1" customWidth="1"/>
    <col min="13" max="16384" width="8.88671875" style="1"/>
  </cols>
  <sheetData>
    <row r="1" spans="1:12" ht="75.599999999999994" customHeight="1" x14ac:dyDescent="0.3">
      <c r="A1" s="2" t="s">
        <v>0</v>
      </c>
      <c r="B1" s="2" t="s">
        <v>2</v>
      </c>
      <c r="C1" s="2" t="s">
        <v>1</v>
      </c>
      <c r="E1" s="3" t="s">
        <v>3</v>
      </c>
      <c r="F1" s="2" t="s">
        <v>15</v>
      </c>
      <c r="G1" s="2" t="s">
        <v>16</v>
      </c>
      <c r="I1" s="2" t="s">
        <v>15</v>
      </c>
      <c r="J1" s="2" t="s">
        <v>17</v>
      </c>
      <c r="K1" s="2" t="s">
        <v>18</v>
      </c>
      <c r="L1" s="2" t="s">
        <v>19</v>
      </c>
    </row>
    <row r="2" spans="1:12" x14ac:dyDescent="0.3">
      <c r="A2" s="3" t="s">
        <v>9</v>
      </c>
      <c r="B2" s="3">
        <v>10</v>
      </c>
      <c r="C2" s="3">
        <f ca="1">-B2*LN(RAND())</f>
        <v>14.530971018809677</v>
      </c>
      <c r="E2" s="3">
        <v>1</v>
      </c>
      <c r="F2" s="3">
        <f ca="1">I2</f>
        <v>2.6788070594001607</v>
      </c>
      <c r="G2" s="3">
        <f ca="1">IF(F2&gt;=$K$2,1,0)</f>
        <v>0</v>
      </c>
      <c r="I2" s="3">
        <f ca="1">MAX(MIN(C2,C3,C5),MIN(C2,C4,C5),MIN(C2,C4,C6),MIN(C2,C4,C7))</f>
        <v>2.6788070594001607</v>
      </c>
      <c r="J2" s="3">
        <f ca="1">AVERAGE(F2:F10001)</f>
        <v>3.9583613207407593</v>
      </c>
      <c r="K2" s="3">
        <v>7</v>
      </c>
      <c r="L2" s="3" t="str">
        <f ca="1">AVERAGE(G2:G10001)*100&amp;"%"</f>
        <v>14.92%</v>
      </c>
    </row>
    <row r="3" spans="1:12" x14ac:dyDescent="0.3">
      <c r="A3" s="3" t="s">
        <v>10</v>
      </c>
      <c r="B3" s="3">
        <v>8</v>
      </c>
      <c r="C3" s="3">
        <f t="shared" ref="C3:C7" ca="1" si="0">-B3*LN(RAND())</f>
        <v>0.31573287617724777</v>
      </c>
      <c r="E3" s="3">
        <v>2</v>
      </c>
      <c r="F3" s="3">
        <f t="dataTable" ref="F3:F10001" dt2D="0" dtr="0" r1="H1" ca="1"/>
        <v>5.456683187354157</v>
      </c>
      <c r="G3" s="3">
        <f t="shared" ref="G3:G66" si="1">IF(F3&gt;=$K$2,1,0)</f>
        <v>0</v>
      </c>
    </row>
    <row r="4" spans="1:12" x14ac:dyDescent="0.3">
      <c r="A4" s="3" t="s">
        <v>11</v>
      </c>
      <c r="B4" s="3">
        <v>7</v>
      </c>
      <c r="C4" s="3">
        <f t="shared" ca="1" si="0"/>
        <v>2.6788070594001607</v>
      </c>
      <c r="E4" s="3">
        <v>3</v>
      </c>
      <c r="F4" s="3">
        <v>5.3295071622142141</v>
      </c>
      <c r="G4" s="3">
        <f t="shared" si="1"/>
        <v>0</v>
      </c>
    </row>
    <row r="5" spans="1:12" x14ac:dyDescent="0.3">
      <c r="A5" s="3" t="s">
        <v>12</v>
      </c>
      <c r="B5" s="3">
        <v>6</v>
      </c>
      <c r="C5" s="3">
        <f t="shared" ca="1" si="0"/>
        <v>10.044638071370864</v>
      </c>
      <c r="E5" s="3">
        <v>4</v>
      </c>
      <c r="F5" s="3">
        <v>0.95057085888051396</v>
      </c>
      <c r="G5" s="3">
        <f t="shared" si="1"/>
        <v>0</v>
      </c>
    </row>
    <row r="6" spans="1:12" x14ac:dyDescent="0.3">
      <c r="A6" s="3" t="s">
        <v>13</v>
      </c>
      <c r="B6" s="3">
        <v>5</v>
      </c>
      <c r="C6" s="3">
        <f t="shared" ca="1" si="0"/>
        <v>5.2066976320808891</v>
      </c>
      <c r="E6" s="3">
        <v>5</v>
      </c>
      <c r="F6" s="3">
        <v>4.6475312171342971</v>
      </c>
      <c r="G6" s="3">
        <f t="shared" si="1"/>
        <v>0</v>
      </c>
    </row>
    <row r="7" spans="1:12" x14ac:dyDescent="0.3">
      <c r="A7" s="3" t="s">
        <v>14</v>
      </c>
      <c r="B7" s="3">
        <v>4</v>
      </c>
      <c r="C7" s="3">
        <f t="shared" ca="1" si="0"/>
        <v>0.21778855991037716</v>
      </c>
      <c r="E7" s="3">
        <v>6</v>
      </c>
      <c r="F7" s="3">
        <v>3.2993454734881662</v>
      </c>
      <c r="G7" s="3">
        <f t="shared" si="1"/>
        <v>0</v>
      </c>
    </row>
    <row r="8" spans="1:12" x14ac:dyDescent="0.3">
      <c r="E8" s="3">
        <v>7</v>
      </c>
      <c r="F8" s="3">
        <v>1.1343943738215854</v>
      </c>
      <c r="G8" s="3">
        <f t="shared" si="1"/>
        <v>0</v>
      </c>
    </row>
    <row r="9" spans="1:12" x14ac:dyDescent="0.3">
      <c r="E9" s="3">
        <v>8</v>
      </c>
      <c r="F9" s="3">
        <v>3.714376317113504</v>
      </c>
      <c r="G9" s="3">
        <f t="shared" si="1"/>
        <v>0</v>
      </c>
    </row>
    <row r="10" spans="1:12" x14ac:dyDescent="0.3">
      <c r="E10" s="3">
        <v>9</v>
      </c>
      <c r="F10" s="3">
        <v>11.414861131713367</v>
      </c>
      <c r="G10" s="3">
        <f t="shared" si="1"/>
        <v>1</v>
      </c>
    </row>
    <row r="11" spans="1:12" x14ac:dyDescent="0.3">
      <c r="E11" s="3">
        <v>10</v>
      </c>
      <c r="F11" s="3">
        <v>2.2474235089514161</v>
      </c>
      <c r="G11" s="3">
        <f t="shared" si="1"/>
        <v>0</v>
      </c>
    </row>
    <row r="12" spans="1:12" x14ac:dyDescent="0.3">
      <c r="E12" s="3">
        <v>11</v>
      </c>
      <c r="F12" s="3">
        <v>5.9023481997836074</v>
      </c>
      <c r="G12" s="3">
        <f t="shared" si="1"/>
        <v>0</v>
      </c>
    </row>
    <row r="13" spans="1:12" x14ac:dyDescent="0.3">
      <c r="E13" s="3">
        <v>12</v>
      </c>
      <c r="F13" s="3">
        <v>4.5341587094679232</v>
      </c>
      <c r="G13" s="3">
        <f t="shared" si="1"/>
        <v>0</v>
      </c>
    </row>
    <row r="14" spans="1:12" x14ac:dyDescent="0.3">
      <c r="E14" s="3">
        <v>13</v>
      </c>
      <c r="F14" s="3">
        <v>2.362132841080383</v>
      </c>
      <c r="G14" s="3">
        <f t="shared" si="1"/>
        <v>0</v>
      </c>
    </row>
    <row r="15" spans="1:12" x14ac:dyDescent="0.3">
      <c r="E15" s="3">
        <v>14</v>
      </c>
      <c r="F15" s="3">
        <v>5.7084489255657811</v>
      </c>
      <c r="G15" s="3">
        <f t="shared" si="1"/>
        <v>0</v>
      </c>
    </row>
    <row r="16" spans="1:12" x14ac:dyDescent="0.3">
      <c r="E16" s="3">
        <v>15</v>
      </c>
      <c r="F16" s="3">
        <v>5.0036574533144584</v>
      </c>
      <c r="G16" s="3">
        <f t="shared" si="1"/>
        <v>0</v>
      </c>
    </row>
    <row r="17" spans="5:7" x14ac:dyDescent="0.3">
      <c r="E17" s="3">
        <v>16</v>
      </c>
      <c r="F17" s="3">
        <v>0.19310250745700083</v>
      </c>
      <c r="G17" s="3">
        <f t="shared" si="1"/>
        <v>0</v>
      </c>
    </row>
    <row r="18" spans="5:7" x14ac:dyDescent="0.3">
      <c r="E18" s="3">
        <v>17</v>
      </c>
      <c r="F18" s="3">
        <v>2.9324329910957059</v>
      </c>
      <c r="G18" s="3">
        <f t="shared" si="1"/>
        <v>0</v>
      </c>
    </row>
    <row r="19" spans="5:7" x14ac:dyDescent="0.3">
      <c r="E19" s="3">
        <v>18</v>
      </c>
      <c r="F19" s="3">
        <v>3.3657335636796635</v>
      </c>
      <c r="G19" s="3">
        <f t="shared" si="1"/>
        <v>0</v>
      </c>
    </row>
    <row r="20" spans="5:7" x14ac:dyDescent="0.3">
      <c r="E20" s="3">
        <v>19</v>
      </c>
      <c r="F20" s="3">
        <v>2.6783844993170609</v>
      </c>
      <c r="G20" s="3">
        <f t="shared" si="1"/>
        <v>0</v>
      </c>
    </row>
    <row r="21" spans="5:7" x14ac:dyDescent="0.3">
      <c r="E21" s="3">
        <v>20</v>
      </c>
      <c r="F21" s="3">
        <v>0.99624770502749926</v>
      </c>
      <c r="G21" s="3">
        <f t="shared" si="1"/>
        <v>0</v>
      </c>
    </row>
    <row r="22" spans="5:7" x14ac:dyDescent="0.3">
      <c r="E22" s="3">
        <v>21</v>
      </c>
      <c r="F22" s="3">
        <v>6.2628765537283657</v>
      </c>
      <c r="G22" s="3">
        <f t="shared" si="1"/>
        <v>0</v>
      </c>
    </row>
    <row r="23" spans="5:7" x14ac:dyDescent="0.3">
      <c r="E23" s="3">
        <v>22</v>
      </c>
      <c r="F23" s="3">
        <v>7.8997477439791055</v>
      </c>
      <c r="G23" s="3">
        <f t="shared" si="1"/>
        <v>1</v>
      </c>
    </row>
    <row r="24" spans="5:7" x14ac:dyDescent="0.3">
      <c r="E24" s="3">
        <v>23</v>
      </c>
      <c r="F24" s="3">
        <v>1.8475466185914531</v>
      </c>
      <c r="G24" s="3">
        <f t="shared" si="1"/>
        <v>0</v>
      </c>
    </row>
    <row r="25" spans="5:7" x14ac:dyDescent="0.3">
      <c r="E25" s="3">
        <v>24</v>
      </c>
      <c r="F25" s="3">
        <v>6.4784640930321107</v>
      </c>
      <c r="G25" s="3">
        <f t="shared" si="1"/>
        <v>0</v>
      </c>
    </row>
    <row r="26" spans="5:7" x14ac:dyDescent="0.3">
      <c r="E26" s="3">
        <v>25</v>
      </c>
      <c r="F26" s="3">
        <v>3.0538152589634038</v>
      </c>
      <c r="G26" s="3">
        <f t="shared" si="1"/>
        <v>0</v>
      </c>
    </row>
    <row r="27" spans="5:7" x14ac:dyDescent="0.3">
      <c r="E27" s="3">
        <v>26</v>
      </c>
      <c r="F27" s="3">
        <v>3.6869631321574539</v>
      </c>
      <c r="G27" s="3">
        <f t="shared" si="1"/>
        <v>0</v>
      </c>
    </row>
    <row r="28" spans="5:7" x14ac:dyDescent="0.3">
      <c r="E28" s="3">
        <v>27</v>
      </c>
      <c r="F28" s="3">
        <v>3.1691821766338881</v>
      </c>
      <c r="G28" s="3">
        <f t="shared" si="1"/>
        <v>0</v>
      </c>
    </row>
    <row r="29" spans="5:7" x14ac:dyDescent="0.3">
      <c r="E29" s="3">
        <v>28</v>
      </c>
      <c r="F29" s="3">
        <v>0.76133184189147673</v>
      </c>
      <c r="G29" s="3">
        <f t="shared" si="1"/>
        <v>0</v>
      </c>
    </row>
    <row r="30" spans="5:7" x14ac:dyDescent="0.3">
      <c r="E30" s="3">
        <v>29</v>
      </c>
      <c r="F30" s="3">
        <v>0.91906457051812718</v>
      </c>
      <c r="G30" s="3">
        <f t="shared" si="1"/>
        <v>0</v>
      </c>
    </row>
    <row r="31" spans="5:7" x14ac:dyDescent="0.3">
      <c r="E31" s="3">
        <v>30</v>
      </c>
      <c r="F31" s="3">
        <v>6.7870389339986872</v>
      </c>
      <c r="G31" s="3">
        <f t="shared" si="1"/>
        <v>0</v>
      </c>
    </row>
    <row r="32" spans="5:7" x14ac:dyDescent="0.3">
      <c r="E32" s="3">
        <v>31</v>
      </c>
      <c r="F32" s="3">
        <v>1.4909942137134113</v>
      </c>
      <c r="G32" s="3">
        <f t="shared" si="1"/>
        <v>0</v>
      </c>
    </row>
    <row r="33" spans="5:7" x14ac:dyDescent="0.3">
      <c r="E33" s="3">
        <v>32</v>
      </c>
      <c r="F33" s="3">
        <v>2.9201955646612094</v>
      </c>
      <c r="G33" s="3">
        <f t="shared" si="1"/>
        <v>0</v>
      </c>
    </row>
    <row r="34" spans="5:7" x14ac:dyDescent="0.3">
      <c r="E34" s="3">
        <v>33</v>
      </c>
      <c r="F34" s="3">
        <v>6.6990194556063596</v>
      </c>
      <c r="G34" s="3">
        <f t="shared" si="1"/>
        <v>0</v>
      </c>
    </row>
    <row r="35" spans="5:7" x14ac:dyDescent="0.3">
      <c r="E35" s="3">
        <v>34</v>
      </c>
      <c r="F35" s="3">
        <v>2.979835866380427</v>
      </c>
      <c r="G35" s="3">
        <f t="shared" si="1"/>
        <v>0</v>
      </c>
    </row>
    <row r="36" spans="5:7" x14ac:dyDescent="0.3">
      <c r="E36" s="3">
        <v>35</v>
      </c>
      <c r="F36" s="3">
        <v>16.034524541981842</v>
      </c>
      <c r="G36" s="3">
        <f t="shared" si="1"/>
        <v>1</v>
      </c>
    </row>
    <row r="37" spans="5:7" x14ac:dyDescent="0.3">
      <c r="E37" s="3">
        <v>36</v>
      </c>
      <c r="F37" s="3">
        <v>3.4292586523228539</v>
      </c>
      <c r="G37" s="3">
        <f t="shared" si="1"/>
        <v>0</v>
      </c>
    </row>
    <row r="38" spans="5:7" x14ac:dyDescent="0.3">
      <c r="E38" s="3">
        <v>37</v>
      </c>
      <c r="F38" s="3">
        <v>1.2306018501983815</v>
      </c>
      <c r="G38" s="3">
        <f t="shared" si="1"/>
        <v>0</v>
      </c>
    </row>
    <row r="39" spans="5:7" x14ac:dyDescent="0.3">
      <c r="E39" s="3">
        <v>38</v>
      </c>
      <c r="F39" s="3">
        <v>1.4344519366982369</v>
      </c>
      <c r="G39" s="3">
        <f t="shared" si="1"/>
        <v>0</v>
      </c>
    </row>
    <row r="40" spans="5:7" x14ac:dyDescent="0.3">
      <c r="E40" s="3">
        <v>39</v>
      </c>
      <c r="F40" s="3">
        <v>3.9728350803413797</v>
      </c>
      <c r="G40" s="3">
        <f t="shared" si="1"/>
        <v>0</v>
      </c>
    </row>
    <row r="41" spans="5:7" x14ac:dyDescent="0.3">
      <c r="E41" s="3">
        <v>40</v>
      </c>
      <c r="F41" s="3">
        <v>12.577866806842657</v>
      </c>
      <c r="G41" s="3">
        <f t="shared" si="1"/>
        <v>1</v>
      </c>
    </row>
    <row r="42" spans="5:7" x14ac:dyDescent="0.3">
      <c r="E42" s="3">
        <v>41</v>
      </c>
      <c r="F42" s="3">
        <v>5.7277224705508987</v>
      </c>
      <c r="G42" s="3">
        <f t="shared" si="1"/>
        <v>0</v>
      </c>
    </row>
    <row r="43" spans="5:7" x14ac:dyDescent="0.3">
      <c r="E43" s="3">
        <v>42</v>
      </c>
      <c r="F43" s="3">
        <v>1.3054078784571326</v>
      </c>
      <c r="G43" s="3">
        <f t="shared" si="1"/>
        <v>0</v>
      </c>
    </row>
    <row r="44" spans="5:7" x14ac:dyDescent="0.3">
      <c r="E44" s="3">
        <v>43</v>
      </c>
      <c r="F44" s="3">
        <v>7.0893574007428573</v>
      </c>
      <c r="G44" s="3">
        <f t="shared" si="1"/>
        <v>1</v>
      </c>
    </row>
    <row r="45" spans="5:7" x14ac:dyDescent="0.3">
      <c r="E45" s="3">
        <v>44</v>
      </c>
      <c r="F45" s="3">
        <v>2.226326442663829</v>
      </c>
      <c r="G45" s="3">
        <f t="shared" si="1"/>
        <v>0</v>
      </c>
    </row>
    <row r="46" spans="5:7" x14ac:dyDescent="0.3">
      <c r="E46" s="3">
        <v>45</v>
      </c>
      <c r="F46" s="3">
        <v>1.9178467248675739</v>
      </c>
      <c r="G46" s="3">
        <f t="shared" si="1"/>
        <v>0</v>
      </c>
    </row>
    <row r="47" spans="5:7" x14ac:dyDescent="0.3">
      <c r="E47" s="3">
        <v>46</v>
      </c>
      <c r="F47" s="3">
        <v>4.1259146194327654</v>
      </c>
      <c r="G47" s="3">
        <f t="shared" si="1"/>
        <v>0</v>
      </c>
    </row>
    <row r="48" spans="5:7" x14ac:dyDescent="0.3">
      <c r="E48" s="3">
        <v>47</v>
      </c>
      <c r="F48" s="3">
        <v>1.0817906286408372</v>
      </c>
      <c r="G48" s="3">
        <f t="shared" si="1"/>
        <v>0</v>
      </c>
    </row>
    <row r="49" spans="5:7" x14ac:dyDescent="0.3">
      <c r="E49" s="3">
        <v>48</v>
      </c>
      <c r="F49" s="3">
        <v>2.7920653091445669</v>
      </c>
      <c r="G49" s="3">
        <f t="shared" si="1"/>
        <v>0</v>
      </c>
    </row>
    <row r="50" spans="5:7" x14ac:dyDescent="0.3">
      <c r="E50" s="3">
        <v>49</v>
      </c>
      <c r="F50" s="3">
        <v>0.66381487188631028</v>
      </c>
      <c r="G50" s="3">
        <f t="shared" si="1"/>
        <v>0</v>
      </c>
    </row>
    <row r="51" spans="5:7" x14ac:dyDescent="0.3">
      <c r="E51" s="3">
        <v>50</v>
      </c>
      <c r="F51" s="3">
        <v>6.2556233908250407</v>
      </c>
      <c r="G51" s="3">
        <f t="shared" si="1"/>
        <v>0</v>
      </c>
    </row>
    <row r="52" spans="5:7" x14ac:dyDescent="0.3">
      <c r="E52" s="3">
        <v>51</v>
      </c>
      <c r="F52" s="3">
        <v>2.1702608206881653</v>
      </c>
      <c r="G52" s="3">
        <f t="shared" si="1"/>
        <v>0</v>
      </c>
    </row>
    <row r="53" spans="5:7" x14ac:dyDescent="0.3">
      <c r="E53" s="3">
        <v>52</v>
      </c>
      <c r="F53" s="3">
        <v>2.4033758388396458</v>
      </c>
      <c r="G53" s="3">
        <f t="shared" si="1"/>
        <v>0</v>
      </c>
    </row>
    <row r="54" spans="5:7" x14ac:dyDescent="0.3">
      <c r="E54" s="3">
        <v>53</v>
      </c>
      <c r="F54" s="3">
        <v>3.5409906075790398</v>
      </c>
      <c r="G54" s="3">
        <f t="shared" si="1"/>
        <v>0</v>
      </c>
    </row>
    <row r="55" spans="5:7" x14ac:dyDescent="0.3">
      <c r="E55" s="3">
        <v>54</v>
      </c>
      <c r="F55" s="3">
        <v>1.032251401871493</v>
      </c>
      <c r="G55" s="3">
        <f t="shared" si="1"/>
        <v>0</v>
      </c>
    </row>
    <row r="56" spans="5:7" x14ac:dyDescent="0.3">
      <c r="E56" s="3">
        <v>55</v>
      </c>
      <c r="F56" s="3">
        <v>0.81694145589982736</v>
      </c>
      <c r="G56" s="3">
        <f t="shared" si="1"/>
        <v>0</v>
      </c>
    </row>
    <row r="57" spans="5:7" x14ac:dyDescent="0.3">
      <c r="E57" s="3">
        <v>56</v>
      </c>
      <c r="F57" s="3">
        <v>7.3614967071505379</v>
      </c>
      <c r="G57" s="3">
        <f t="shared" si="1"/>
        <v>1</v>
      </c>
    </row>
    <row r="58" spans="5:7" x14ac:dyDescent="0.3">
      <c r="E58" s="3">
        <v>57</v>
      </c>
      <c r="F58" s="3">
        <v>4.9002458294054261</v>
      </c>
      <c r="G58" s="3">
        <f t="shared" si="1"/>
        <v>0</v>
      </c>
    </row>
    <row r="59" spans="5:7" x14ac:dyDescent="0.3">
      <c r="E59" s="3">
        <v>58</v>
      </c>
      <c r="F59" s="3">
        <v>5.1459210843920564</v>
      </c>
      <c r="G59" s="3">
        <f t="shared" si="1"/>
        <v>0</v>
      </c>
    </row>
    <row r="60" spans="5:7" x14ac:dyDescent="0.3">
      <c r="E60" s="3">
        <v>59</v>
      </c>
      <c r="F60" s="3">
        <v>7.466913937370224</v>
      </c>
      <c r="G60" s="3">
        <f t="shared" si="1"/>
        <v>1</v>
      </c>
    </row>
    <row r="61" spans="5:7" x14ac:dyDescent="0.3">
      <c r="E61" s="3">
        <v>60</v>
      </c>
      <c r="F61" s="3">
        <v>2.3711398046101309</v>
      </c>
      <c r="G61" s="3">
        <f t="shared" si="1"/>
        <v>0</v>
      </c>
    </row>
    <row r="62" spans="5:7" x14ac:dyDescent="0.3">
      <c r="E62" s="3">
        <v>61</v>
      </c>
      <c r="F62" s="3">
        <v>4.1683771160784131</v>
      </c>
      <c r="G62" s="3">
        <f t="shared" si="1"/>
        <v>0</v>
      </c>
    </row>
    <row r="63" spans="5:7" x14ac:dyDescent="0.3">
      <c r="E63" s="3">
        <v>62</v>
      </c>
      <c r="F63" s="3">
        <v>5.6725832579812838</v>
      </c>
      <c r="G63" s="3">
        <f t="shared" si="1"/>
        <v>0</v>
      </c>
    </row>
    <row r="64" spans="5:7" x14ac:dyDescent="0.3">
      <c r="E64" s="3">
        <v>63</v>
      </c>
      <c r="F64" s="3">
        <v>3.0321245854134689</v>
      </c>
      <c r="G64" s="3">
        <f t="shared" si="1"/>
        <v>0</v>
      </c>
    </row>
    <row r="65" spans="5:7" x14ac:dyDescent="0.3">
      <c r="E65" s="3">
        <v>64</v>
      </c>
      <c r="F65" s="3">
        <v>1.4252602737605438</v>
      </c>
      <c r="G65" s="3">
        <f t="shared" si="1"/>
        <v>0</v>
      </c>
    </row>
    <row r="66" spans="5:7" x14ac:dyDescent="0.3">
      <c r="E66" s="3">
        <v>65</v>
      </c>
      <c r="F66" s="3">
        <v>0.27156671826214179</v>
      </c>
      <c r="G66" s="3">
        <f t="shared" si="1"/>
        <v>0</v>
      </c>
    </row>
    <row r="67" spans="5:7" x14ac:dyDescent="0.3">
      <c r="E67" s="3">
        <v>66</v>
      </c>
      <c r="F67" s="3">
        <v>4.6566288065226766</v>
      </c>
      <c r="G67" s="3">
        <f t="shared" ref="G67:G130" si="2">IF(F67&gt;=$K$2,1,0)</f>
        <v>0</v>
      </c>
    </row>
    <row r="68" spans="5:7" x14ac:dyDescent="0.3">
      <c r="E68" s="3">
        <v>67</v>
      </c>
      <c r="F68" s="3">
        <v>2.649176235523524</v>
      </c>
      <c r="G68" s="3">
        <f t="shared" si="2"/>
        <v>0</v>
      </c>
    </row>
    <row r="69" spans="5:7" x14ac:dyDescent="0.3">
      <c r="E69" s="3">
        <v>68</v>
      </c>
      <c r="F69" s="3">
        <v>2.0493620228300915</v>
      </c>
      <c r="G69" s="3">
        <f t="shared" si="2"/>
        <v>0</v>
      </c>
    </row>
    <row r="70" spans="5:7" x14ac:dyDescent="0.3">
      <c r="E70" s="3">
        <v>69</v>
      </c>
      <c r="F70" s="3">
        <v>3.6776956751841925</v>
      </c>
      <c r="G70" s="3">
        <f t="shared" si="2"/>
        <v>0</v>
      </c>
    </row>
    <row r="71" spans="5:7" x14ac:dyDescent="0.3">
      <c r="E71" s="3">
        <v>70</v>
      </c>
      <c r="F71" s="3">
        <v>2.1561402820870916</v>
      </c>
      <c r="G71" s="3">
        <f t="shared" si="2"/>
        <v>0</v>
      </c>
    </row>
    <row r="72" spans="5:7" x14ac:dyDescent="0.3">
      <c r="E72" s="3">
        <v>71</v>
      </c>
      <c r="F72" s="3">
        <v>4.909126943355691</v>
      </c>
      <c r="G72" s="3">
        <f t="shared" si="2"/>
        <v>0</v>
      </c>
    </row>
    <row r="73" spans="5:7" x14ac:dyDescent="0.3">
      <c r="E73" s="3">
        <v>72</v>
      </c>
      <c r="F73" s="3">
        <v>5.5450451506876233</v>
      </c>
      <c r="G73" s="3">
        <f t="shared" si="2"/>
        <v>0</v>
      </c>
    </row>
    <row r="74" spans="5:7" x14ac:dyDescent="0.3">
      <c r="E74" s="3">
        <v>73</v>
      </c>
      <c r="F74" s="3">
        <v>3.4523417009540722</v>
      </c>
      <c r="G74" s="3">
        <f t="shared" si="2"/>
        <v>0</v>
      </c>
    </row>
    <row r="75" spans="5:7" x14ac:dyDescent="0.3">
      <c r="E75" s="3">
        <v>74</v>
      </c>
      <c r="F75" s="3">
        <v>3.5608257965689027</v>
      </c>
      <c r="G75" s="3">
        <f t="shared" si="2"/>
        <v>0</v>
      </c>
    </row>
    <row r="76" spans="5:7" x14ac:dyDescent="0.3">
      <c r="E76" s="3">
        <v>75</v>
      </c>
      <c r="F76" s="3">
        <v>5.6165203983204481</v>
      </c>
      <c r="G76" s="3">
        <f t="shared" si="2"/>
        <v>0</v>
      </c>
    </row>
    <row r="77" spans="5:7" x14ac:dyDescent="0.3">
      <c r="E77" s="3">
        <v>76</v>
      </c>
      <c r="F77" s="3">
        <v>4.8907012809668968</v>
      </c>
      <c r="G77" s="3">
        <f t="shared" si="2"/>
        <v>0</v>
      </c>
    </row>
    <row r="78" spans="5:7" x14ac:dyDescent="0.3">
      <c r="E78" s="3">
        <v>77</v>
      </c>
      <c r="F78" s="3">
        <v>3.575129425578139</v>
      </c>
      <c r="G78" s="3">
        <f t="shared" si="2"/>
        <v>0</v>
      </c>
    </row>
    <row r="79" spans="5:7" x14ac:dyDescent="0.3">
      <c r="E79" s="3">
        <v>78</v>
      </c>
      <c r="F79" s="3">
        <v>1.6916036733638173</v>
      </c>
      <c r="G79" s="3">
        <f t="shared" si="2"/>
        <v>0</v>
      </c>
    </row>
    <row r="80" spans="5:7" x14ac:dyDescent="0.3">
      <c r="E80" s="3">
        <v>79</v>
      </c>
      <c r="F80" s="3">
        <v>0.72823347128217808</v>
      </c>
      <c r="G80" s="3">
        <f t="shared" si="2"/>
        <v>0</v>
      </c>
    </row>
    <row r="81" spans="5:7" x14ac:dyDescent="0.3">
      <c r="E81" s="3">
        <v>80</v>
      </c>
      <c r="F81" s="3">
        <v>3.73303189444312</v>
      </c>
      <c r="G81" s="3">
        <f t="shared" si="2"/>
        <v>0</v>
      </c>
    </row>
    <row r="82" spans="5:7" x14ac:dyDescent="0.3">
      <c r="E82" s="3">
        <v>81</v>
      </c>
      <c r="F82" s="3">
        <v>3.4259940237136974</v>
      </c>
      <c r="G82" s="3">
        <f t="shared" si="2"/>
        <v>0</v>
      </c>
    </row>
    <row r="83" spans="5:7" x14ac:dyDescent="0.3">
      <c r="E83" s="3">
        <v>82</v>
      </c>
      <c r="F83" s="3">
        <v>5.6400218263653228</v>
      </c>
      <c r="G83" s="3">
        <f t="shared" si="2"/>
        <v>0</v>
      </c>
    </row>
    <row r="84" spans="5:7" x14ac:dyDescent="0.3">
      <c r="E84" s="3">
        <v>83</v>
      </c>
      <c r="F84" s="3">
        <v>4.336053632422284</v>
      </c>
      <c r="G84" s="3">
        <f t="shared" si="2"/>
        <v>0</v>
      </c>
    </row>
    <row r="85" spans="5:7" x14ac:dyDescent="0.3">
      <c r="E85" s="3">
        <v>84</v>
      </c>
      <c r="F85" s="3">
        <v>9.9297957891519448E-2</v>
      </c>
      <c r="G85" s="3">
        <f t="shared" si="2"/>
        <v>0</v>
      </c>
    </row>
    <row r="86" spans="5:7" x14ac:dyDescent="0.3">
      <c r="E86" s="3">
        <v>85</v>
      </c>
      <c r="F86" s="3">
        <v>7.7899422532229359</v>
      </c>
      <c r="G86" s="3">
        <f t="shared" si="2"/>
        <v>1</v>
      </c>
    </row>
    <row r="87" spans="5:7" x14ac:dyDescent="0.3">
      <c r="E87" s="3">
        <v>86</v>
      </c>
      <c r="F87" s="3">
        <v>2.2062632049076538</v>
      </c>
      <c r="G87" s="3">
        <f t="shared" si="2"/>
        <v>0</v>
      </c>
    </row>
    <row r="88" spans="5:7" x14ac:dyDescent="0.3">
      <c r="E88" s="3">
        <v>87</v>
      </c>
      <c r="F88" s="3">
        <v>1.4802670466244496</v>
      </c>
      <c r="G88" s="3">
        <f t="shared" si="2"/>
        <v>0</v>
      </c>
    </row>
    <row r="89" spans="5:7" x14ac:dyDescent="0.3">
      <c r="E89" s="3">
        <v>88</v>
      </c>
      <c r="F89" s="3">
        <v>0.43806879211053779</v>
      </c>
      <c r="G89" s="3">
        <f t="shared" si="2"/>
        <v>0</v>
      </c>
    </row>
    <row r="90" spans="5:7" x14ac:dyDescent="0.3">
      <c r="E90" s="3">
        <v>89</v>
      </c>
      <c r="F90" s="3">
        <v>1.0226412531254594</v>
      </c>
      <c r="G90" s="3">
        <f t="shared" si="2"/>
        <v>0</v>
      </c>
    </row>
    <row r="91" spans="5:7" x14ac:dyDescent="0.3">
      <c r="E91" s="3">
        <v>90</v>
      </c>
      <c r="F91" s="3">
        <v>4.8232193325373958</v>
      </c>
      <c r="G91" s="3">
        <f t="shared" si="2"/>
        <v>0</v>
      </c>
    </row>
    <row r="92" spans="5:7" x14ac:dyDescent="0.3">
      <c r="E92" s="3">
        <v>91</v>
      </c>
      <c r="F92" s="3">
        <v>1.2882161687114344</v>
      </c>
      <c r="G92" s="3">
        <f t="shared" si="2"/>
        <v>0</v>
      </c>
    </row>
    <row r="93" spans="5:7" x14ac:dyDescent="0.3">
      <c r="E93" s="3">
        <v>92</v>
      </c>
      <c r="F93" s="3">
        <v>5.8680230131261677</v>
      </c>
      <c r="G93" s="3">
        <f t="shared" si="2"/>
        <v>0</v>
      </c>
    </row>
    <row r="94" spans="5:7" x14ac:dyDescent="0.3">
      <c r="E94" s="3">
        <v>93</v>
      </c>
      <c r="F94" s="3">
        <v>3.207350808768652</v>
      </c>
      <c r="G94" s="3">
        <f t="shared" si="2"/>
        <v>0</v>
      </c>
    </row>
    <row r="95" spans="5:7" x14ac:dyDescent="0.3">
      <c r="E95" s="3">
        <v>94</v>
      </c>
      <c r="F95" s="3">
        <v>2.8203850673103954</v>
      </c>
      <c r="G95" s="3">
        <f t="shared" si="2"/>
        <v>0</v>
      </c>
    </row>
    <row r="96" spans="5:7" x14ac:dyDescent="0.3">
      <c r="E96" s="3">
        <v>95</v>
      </c>
      <c r="F96" s="3">
        <v>0.88126267903041511</v>
      </c>
      <c r="G96" s="3">
        <f t="shared" si="2"/>
        <v>0</v>
      </c>
    </row>
    <row r="97" spans="5:7" x14ac:dyDescent="0.3">
      <c r="E97" s="3">
        <v>96</v>
      </c>
      <c r="F97" s="3">
        <v>0.79887441575766704</v>
      </c>
      <c r="G97" s="3">
        <f t="shared" si="2"/>
        <v>0</v>
      </c>
    </row>
    <row r="98" spans="5:7" x14ac:dyDescent="0.3">
      <c r="E98" s="3">
        <v>97</v>
      </c>
      <c r="F98" s="3">
        <v>0.91545262424727047</v>
      </c>
      <c r="G98" s="3">
        <f t="shared" si="2"/>
        <v>0</v>
      </c>
    </row>
    <row r="99" spans="5:7" x14ac:dyDescent="0.3">
      <c r="E99" s="3">
        <v>98</v>
      </c>
      <c r="F99" s="3">
        <v>4.9156213010966994</v>
      </c>
      <c r="G99" s="3">
        <f t="shared" si="2"/>
        <v>0</v>
      </c>
    </row>
    <row r="100" spans="5:7" x14ac:dyDescent="0.3">
      <c r="E100" s="3">
        <v>99</v>
      </c>
      <c r="F100" s="3">
        <v>2.8219183805691384E-2</v>
      </c>
      <c r="G100" s="3">
        <f t="shared" si="2"/>
        <v>0</v>
      </c>
    </row>
    <row r="101" spans="5:7" x14ac:dyDescent="0.3">
      <c r="E101" s="3">
        <v>100</v>
      </c>
      <c r="F101" s="3">
        <v>4.8972335843495145</v>
      </c>
      <c r="G101" s="3">
        <f t="shared" si="2"/>
        <v>0</v>
      </c>
    </row>
    <row r="102" spans="5:7" x14ac:dyDescent="0.3">
      <c r="E102" s="3">
        <v>101</v>
      </c>
      <c r="F102" s="3">
        <v>6.2284086588091698</v>
      </c>
      <c r="G102" s="3">
        <f t="shared" si="2"/>
        <v>0</v>
      </c>
    </row>
    <row r="103" spans="5:7" x14ac:dyDescent="0.3">
      <c r="E103" s="3">
        <v>102</v>
      </c>
      <c r="F103" s="3">
        <v>5.1377636795130721</v>
      </c>
      <c r="G103" s="3">
        <f t="shared" si="2"/>
        <v>0</v>
      </c>
    </row>
    <row r="104" spans="5:7" x14ac:dyDescent="0.3">
      <c r="E104" s="3">
        <v>103</v>
      </c>
      <c r="F104" s="3">
        <v>11.240781386795394</v>
      </c>
      <c r="G104" s="3">
        <f t="shared" si="2"/>
        <v>1</v>
      </c>
    </row>
    <row r="105" spans="5:7" x14ac:dyDescent="0.3">
      <c r="E105" s="3">
        <v>104</v>
      </c>
      <c r="F105" s="3">
        <v>3.7770492930097452</v>
      </c>
      <c r="G105" s="3">
        <f t="shared" si="2"/>
        <v>0</v>
      </c>
    </row>
    <row r="106" spans="5:7" x14ac:dyDescent="0.3">
      <c r="E106" s="3">
        <v>105</v>
      </c>
      <c r="F106" s="3">
        <v>5.1059266774966536</v>
      </c>
      <c r="G106" s="3">
        <f t="shared" si="2"/>
        <v>0</v>
      </c>
    </row>
    <row r="107" spans="5:7" x14ac:dyDescent="0.3">
      <c r="E107" s="3">
        <v>106</v>
      </c>
      <c r="F107" s="3">
        <v>1.9287129955215772</v>
      </c>
      <c r="G107" s="3">
        <f t="shared" si="2"/>
        <v>0</v>
      </c>
    </row>
    <row r="108" spans="5:7" x14ac:dyDescent="0.3">
      <c r="E108" s="3">
        <v>107</v>
      </c>
      <c r="F108" s="3">
        <v>1.5051589752056806</v>
      </c>
      <c r="G108" s="3">
        <f t="shared" si="2"/>
        <v>0</v>
      </c>
    </row>
    <row r="109" spans="5:7" x14ac:dyDescent="0.3">
      <c r="E109" s="3">
        <v>108</v>
      </c>
      <c r="F109" s="3">
        <v>1.7845223553852065</v>
      </c>
      <c r="G109" s="3">
        <f t="shared" si="2"/>
        <v>0</v>
      </c>
    </row>
    <row r="110" spans="5:7" x14ac:dyDescent="0.3">
      <c r="E110" s="3">
        <v>109</v>
      </c>
      <c r="F110" s="3">
        <v>6.184530104810281</v>
      </c>
      <c r="G110" s="3">
        <f t="shared" si="2"/>
        <v>0</v>
      </c>
    </row>
    <row r="111" spans="5:7" x14ac:dyDescent="0.3">
      <c r="E111" s="3">
        <v>110</v>
      </c>
      <c r="F111" s="3">
        <v>7.4319911659578848</v>
      </c>
      <c r="G111" s="3">
        <f t="shared" si="2"/>
        <v>1</v>
      </c>
    </row>
    <row r="112" spans="5:7" x14ac:dyDescent="0.3">
      <c r="E112" s="3">
        <v>111</v>
      </c>
      <c r="F112" s="3">
        <v>3.5922978348823356</v>
      </c>
      <c r="G112" s="3">
        <f t="shared" si="2"/>
        <v>0</v>
      </c>
    </row>
    <row r="113" spans="5:7" x14ac:dyDescent="0.3">
      <c r="E113" s="3">
        <v>112</v>
      </c>
      <c r="F113" s="3">
        <v>1.0437475066304691</v>
      </c>
      <c r="G113" s="3">
        <f t="shared" si="2"/>
        <v>0</v>
      </c>
    </row>
    <row r="114" spans="5:7" x14ac:dyDescent="0.3">
      <c r="E114" s="3">
        <v>113</v>
      </c>
      <c r="F114" s="3">
        <v>5.0707082153823055</v>
      </c>
      <c r="G114" s="3">
        <f t="shared" si="2"/>
        <v>0</v>
      </c>
    </row>
    <row r="115" spans="5:7" x14ac:dyDescent="0.3">
      <c r="E115" s="3">
        <v>114</v>
      </c>
      <c r="F115" s="3">
        <v>6.8974722021306665</v>
      </c>
      <c r="G115" s="3">
        <f t="shared" si="2"/>
        <v>0</v>
      </c>
    </row>
    <row r="116" spans="5:7" x14ac:dyDescent="0.3">
      <c r="E116" s="3">
        <v>115</v>
      </c>
      <c r="F116" s="3">
        <v>2.5627129818082484</v>
      </c>
      <c r="G116" s="3">
        <f t="shared" si="2"/>
        <v>0</v>
      </c>
    </row>
    <row r="117" spans="5:7" x14ac:dyDescent="0.3">
      <c r="E117" s="3">
        <v>116</v>
      </c>
      <c r="F117" s="3">
        <v>4.2264573915964601</v>
      </c>
      <c r="G117" s="3">
        <f t="shared" si="2"/>
        <v>0</v>
      </c>
    </row>
    <row r="118" spans="5:7" x14ac:dyDescent="0.3">
      <c r="E118" s="3">
        <v>117</v>
      </c>
      <c r="F118" s="3">
        <v>4.1677767115928104</v>
      </c>
      <c r="G118" s="3">
        <f t="shared" si="2"/>
        <v>0</v>
      </c>
    </row>
    <row r="119" spans="5:7" x14ac:dyDescent="0.3">
      <c r="E119" s="3">
        <v>118</v>
      </c>
      <c r="F119" s="3">
        <v>3.4403845257080605</v>
      </c>
      <c r="G119" s="3">
        <f t="shared" si="2"/>
        <v>0</v>
      </c>
    </row>
    <row r="120" spans="5:7" x14ac:dyDescent="0.3">
      <c r="E120" s="3">
        <v>119</v>
      </c>
      <c r="F120" s="3">
        <v>4.5598088107835597</v>
      </c>
      <c r="G120" s="3">
        <f t="shared" si="2"/>
        <v>0</v>
      </c>
    </row>
    <row r="121" spans="5:7" x14ac:dyDescent="0.3">
      <c r="E121" s="3">
        <v>120</v>
      </c>
      <c r="F121" s="3">
        <v>1.9396287151048806</v>
      </c>
      <c r="G121" s="3">
        <f t="shared" si="2"/>
        <v>0</v>
      </c>
    </row>
    <row r="122" spans="5:7" x14ac:dyDescent="0.3">
      <c r="E122" s="3">
        <v>121</v>
      </c>
      <c r="F122" s="3">
        <v>5.8259479608728579</v>
      </c>
      <c r="G122" s="3">
        <f t="shared" si="2"/>
        <v>0</v>
      </c>
    </row>
    <row r="123" spans="5:7" x14ac:dyDescent="0.3">
      <c r="E123" s="3">
        <v>122</v>
      </c>
      <c r="F123" s="3">
        <v>3.326883875482451E-3</v>
      </c>
      <c r="G123" s="3">
        <f t="shared" si="2"/>
        <v>0</v>
      </c>
    </row>
    <row r="124" spans="5:7" x14ac:dyDescent="0.3">
      <c r="E124" s="3">
        <v>123</v>
      </c>
      <c r="F124" s="3">
        <v>0.11014504527751592</v>
      </c>
      <c r="G124" s="3">
        <f t="shared" si="2"/>
        <v>0</v>
      </c>
    </row>
    <row r="125" spans="5:7" x14ac:dyDescent="0.3">
      <c r="E125" s="3">
        <v>124</v>
      </c>
      <c r="F125" s="3">
        <v>2.698389946448275</v>
      </c>
      <c r="G125" s="3">
        <f t="shared" si="2"/>
        <v>0</v>
      </c>
    </row>
    <row r="126" spans="5:7" x14ac:dyDescent="0.3">
      <c r="E126" s="3">
        <v>125</v>
      </c>
      <c r="F126" s="3">
        <v>6.8002733292063509</v>
      </c>
      <c r="G126" s="3">
        <f t="shared" si="2"/>
        <v>0</v>
      </c>
    </row>
    <row r="127" spans="5:7" x14ac:dyDescent="0.3">
      <c r="E127" s="3">
        <v>126</v>
      </c>
      <c r="F127" s="3">
        <v>5.631177448857656</v>
      </c>
      <c r="G127" s="3">
        <f t="shared" si="2"/>
        <v>0</v>
      </c>
    </row>
    <row r="128" spans="5:7" x14ac:dyDescent="0.3">
      <c r="E128" s="3">
        <v>127</v>
      </c>
      <c r="F128" s="3">
        <v>2.1645669831315297</v>
      </c>
      <c r="G128" s="3">
        <f t="shared" si="2"/>
        <v>0</v>
      </c>
    </row>
    <row r="129" spans="5:7" x14ac:dyDescent="0.3">
      <c r="E129" s="3">
        <v>128</v>
      </c>
      <c r="F129" s="3">
        <v>6.6586064866883348</v>
      </c>
      <c r="G129" s="3">
        <f t="shared" si="2"/>
        <v>0</v>
      </c>
    </row>
    <row r="130" spans="5:7" x14ac:dyDescent="0.3">
      <c r="E130" s="3">
        <v>129</v>
      </c>
      <c r="F130" s="3">
        <v>2.5027710690606355</v>
      </c>
      <c r="G130" s="3">
        <f t="shared" si="2"/>
        <v>0</v>
      </c>
    </row>
    <row r="131" spans="5:7" x14ac:dyDescent="0.3">
      <c r="E131" s="3">
        <v>130</v>
      </c>
      <c r="F131" s="3">
        <v>2.6615992400355775</v>
      </c>
      <c r="G131" s="3">
        <f t="shared" ref="G131:G194" si="3">IF(F131&gt;=$K$2,1,0)</f>
        <v>0</v>
      </c>
    </row>
    <row r="132" spans="5:7" x14ac:dyDescent="0.3">
      <c r="E132" s="3">
        <v>131</v>
      </c>
      <c r="F132" s="3">
        <v>6.1581403446255791</v>
      </c>
      <c r="G132" s="3">
        <f t="shared" si="3"/>
        <v>0</v>
      </c>
    </row>
    <row r="133" spans="5:7" x14ac:dyDescent="0.3">
      <c r="E133" s="3">
        <v>132</v>
      </c>
      <c r="F133" s="3">
        <v>1.4937147024290918</v>
      </c>
      <c r="G133" s="3">
        <f t="shared" si="3"/>
        <v>0</v>
      </c>
    </row>
    <row r="134" spans="5:7" x14ac:dyDescent="0.3">
      <c r="E134" s="3">
        <v>133</v>
      </c>
      <c r="F134" s="3">
        <v>4.1665897313313396</v>
      </c>
      <c r="G134" s="3">
        <f t="shared" si="3"/>
        <v>0</v>
      </c>
    </row>
    <row r="135" spans="5:7" x14ac:dyDescent="0.3">
      <c r="E135" s="3">
        <v>134</v>
      </c>
      <c r="F135" s="3">
        <v>5.3185397350277945</v>
      </c>
      <c r="G135" s="3">
        <f t="shared" si="3"/>
        <v>0</v>
      </c>
    </row>
    <row r="136" spans="5:7" x14ac:dyDescent="0.3">
      <c r="E136" s="3">
        <v>135</v>
      </c>
      <c r="F136" s="3">
        <v>0.58177649947964749</v>
      </c>
      <c r="G136" s="3">
        <f t="shared" si="3"/>
        <v>0</v>
      </c>
    </row>
    <row r="137" spans="5:7" x14ac:dyDescent="0.3">
      <c r="E137" s="3">
        <v>136</v>
      </c>
      <c r="F137" s="3">
        <v>1.4403668605315234</v>
      </c>
      <c r="G137" s="3">
        <f t="shared" si="3"/>
        <v>0</v>
      </c>
    </row>
    <row r="138" spans="5:7" x14ac:dyDescent="0.3">
      <c r="E138" s="3">
        <v>137</v>
      </c>
      <c r="F138" s="3">
        <v>2.8430094409888547</v>
      </c>
      <c r="G138" s="3">
        <f t="shared" si="3"/>
        <v>0</v>
      </c>
    </row>
    <row r="139" spans="5:7" x14ac:dyDescent="0.3">
      <c r="E139" s="3">
        <v>138</v>
      </c>
      <c r="F139" s="3">
        <v>2.0955867502609897</v>
      </c>
      <c r="G139" s="3">
        <f t="shared" si="3"/>
        <v>0</v>
      </c>
    </row>
    <row r="140" spans="5:7" x14ac:dyDescent="0.3">
      <c r="E140" s="3">
        <v>139</v>
      </c>
      <c r="F140" s="3">
        <v>2.9559674321045213</v>
      </c>
      <c r="G140" s="3">
        <f t="shared" si="3"/>
        <v>0</v>
      </c>
    </row>
    <row r="141" spans="5:7" x14ac:dyDescent="0.3">
      <c r="E141" s="3">
        <v>140</v>
      </c>
      <c r="F141" s="3">
        <v>0.31241132257643345</v>
      </c>
      <c r="G141" s="3">
        <f t="shared" si="3"/>
        <v>0</v>
      </c>
    </row>
    <row r="142" spans="5:7" x14ac:dyDescent="0.3">
      <c r="E142" s="3">
        <v>141</v>
      </c>
      <c r="F142" s="3">
        <v>1.9336935311432031</v>
      </c>
      <c r="G142" s="3">
        <f t="shared" si="3"/>
        <v>0</v>
      </c>
    </row>
    <row r="143" spans="5:7" x14ac:dyDescent="0.3">
      <c r="E143" s="3">
        <v>142</v>
      </c>
      <c r="F143" s="3">
        <v>2.4830428626184986</v>
      </c>
      <c r="G143" s="3">
        <f t="shared" si="3"/>
        <v>0</v>
      </c>
    </row>
    <row r="144" spans="5:7" x14ac:dyDescent="0.3">
      <c r="E144" s="3">
        <v>143</v>
      </c>
      <c r="F144" s="3">
        <v>0.70174598212896</v>
      </c>
      <c r="G144" s="3">
        <f t="shared" si="3"/>
        <v>0</v>
      </c>
    </row>
    <row r="145" spans="5:7" x14ac:dyDescent="0.3">
      <c r="E145" s="3">
        <v>144</v>
      </c>
      <c r="F145" s="3">
        <v>1.8319644578625651</v>
      </c>
      <c r="G145" s="3">
        <f t="shared" si="3"/>
        <v>0</v>
      </c>
    </row>
    <row r="146" spans="5:7" x14ac:dyDescent="0.3">
      <c r="E146" s="3">
        <v>145</v>
      </c>
      <c r="F146" s="3">
        <v>8.187637589179122</v>
      </c>
      <c r="G146" s="3">
        <f t="shared" si="3"/>
        <v>1</v>
      </c>
    </row>
    <row r="147" spans="5:7" x14ac:dyDescent="0.3">
      <c r="E147" s="3">
        <v>146</v>
      </c>
      <c r="F147" s="3">
        <v>9.258027221664717</v>
      </c>
      <c r="G147" s="3">
        <f t="shared" si="3"/>
        <v>1</v>
      </c>
    </row>
    <row r="148" spans="5:7" x14ac:dyDescent="0.3">
      <c r="E148" s="3">
        <v>147</v>
      </c>
      <c r="F148" s="3">
        <v>5.3512459073298446</v>
      </c>
      <c r="G148" s="3">
        <f t="shared" si="3"/>
        <v>0</v>
      </c>
    </row>
    <row r="149" spans="5:7" x14ac:dyDescent="0.3">
      <c r="E149" s="3">
        <v>148</v>
      </c>
      <c r="F149" s="3">
        <v>6.5597063700824432</v>
      </c>
      <c r="G149" s="3">
        <f t="shared" si="3"/>
        <v>0</v>
      </c>
    </row>
    <row r="150" spans="5:7" x14ac:dyDescent="0.3">
      <c r="E150" s="3">
        <v>149</v>
      </c>
      <c r="F150" s="3">
        <v>3.750045833026582</v>
      </c>
      <c r="G150" s="3">
        <f t="shared" si="3"/>
        <v>0</v>
      </c>
    </row>
    <row r="151" spans="5:7" x14ac:dyDescent="0.3">
      <c r="E151" s="3">
        <v>150</v>
      </c>
      <c r="F151" s="3">
        <v>8.7113639048973468</v>
      </c>
      <c r="G151" s="3">
        <f t="shared" si="3"/>
        <v>1</v>
      </c>
    </row>
    <row r="152" spans="5:7" x14ac:dyDescent="0.3">
      <c r="E152" s="3">
        <v>151</v>
      </c>
      <c r="F152" s="3">
        <v>2.5681364872379189</v>
      </c>
      <c r="G152" s="3">
        <f t="shared" si="3"/>
        <v>0</v>
      </c>
    </row>
    <row r="153" spans="5:7" x14ac:dyDescent="0.3">
      <c r="E153" s="3">
        <v>152</v>
      </c>
      <c r="F153" s="3">
        <v>4.1849894841248139</v>
      </c>
      <c r="G153" s="3">
        <f t="shared" si="3"/>
        <v>0</v>
      </c>
    </row>
    <row r="154" spans="5:7" x14ac:dyDescent="0.3">
      <c r="E154" s="3">
        <v>153</v>
      </c>
      <c r="F154" s="3">
        <v>6.3498643672849617</v>
      </c>
      <c r="G154" s="3">
        <f t="shared" si="3"/>
        <v>0</v>
      </c>
    </row>
    <row r="155" spans="5:7" x14ac:dyDescent="0.3">
      <c r="E155" s="3">
        <v>154</v>
      </c>
      <c r="F155" s="3">
        <v>0.3836190946112511</v>
      </c>
      <c r="G155" s="3">
        <f t="shared" si="3"/>
        <v>0</v>
      </c>
    </row>
    <row r="156" spans="5:7" x14ac:dyDescent="0.3">
      <c r="E156" s="3">
        <v>155</v>
      </c>
      <c r="F156" s="3">
        <v>4.7615885242784088</v>
      </c>
      <c r="G156" s="3">
        <f t="shared" si="3"/>
        <v>0</v>
      </c>
    </row>
    <row r="157" spans="5:7" x14ac:dyDescent="0.3">
      <c r="E157" s="3">
        <v>156</v>
      </c>
      <c r="F157" s="3">
        <v>3.4011812869332654</v>
      </c>
      <c r="G157" s="3">
        <f t="shared" si="3"/>
        <v>0</v>
      </c>
    </row>
    <row r="158" spans="5:7" x14ac:dyDescent="0.3">
      <c r="E158" s="3">
        <v>157</v>
      </c>
      <c r="F158" s="3">
        <v>1.6533839170182414</v>
      </c>
      <c r="G158" s="3">
        <f t="shared" si="3"/>
        <v>0</v>
      </c>
    </row>
    <row r="159" spans="5:7" x14ac:dyDescent="0.3">
      <c r="E159" s="3">
        <v>158</v>
      </c>
      <c r="F159" s="3">
        <v>13.641053340813782</v>
      </c>
      <c r="G159" s="3">
        <f t="shared" si="3"/>
        <v>1</v>
      </c>
    </row>
    <row r="160" spans="5:7" x14ac:dyDescent="0.3">
      <c r="E160" s="3">
        <v>159</v>
      </c>
      <c r="F160" s="3">
        <v>3.2604444841430031</v>
      </c>
      <c r="G160" s="3">
        <f t="shared" si="3"/>
        <v>0</v>
      </c>
    </row>
    <row r="161" spans="5:7" x14ac:dyDescent="0.3">
      <c r="E161" s="3">
        <v>160</v>
      </c>
      <c r="F161" s="3">
        <v>1.658434764469894</v>
      </c>
      <c r="G161" s="3">
        <f t="shared" si="3"/>
        <v>0</v>
      </c>
    </row>
    <row r="162" spans="5:7" x14ac:dyDescent="0.3">
      <c r="E162" s="3">
        <v>161</v>
      </c>
      <c r="F162" s="3">
        <v>2.0585410624893687</v>
      </c>
      <c r="G162" s="3">
        <f t="shared" si="3"/>
        <v>0</v>
      </c>
    </row>
    <row r="163" spans="5:7" x14ac:dyDescent="0.3">
      <c r="E163" s="3">
        <v>162</v>
      </c>
      <c r="F163" s="3">
        <v>2.9592501455115858</v>
      </c>
      <c r="G163" s="3">
        <f t="shared" si="3"/>
        <v>0</v>
      </c>
    </row>
    <row r="164" spans="5:7" x14ac:dyDescent="0.3">
      <c r="E164" s="3">
        <v>163</v>
      </c>
      <c r="F164" s="3">
        <v>0.72030951606401739</v>
      </c>
      <c r="G164" s="3">
        <f t="shared" si="3"/>
        <v>0</v>
      </c>
    </row>
    <row r="165" spans="5:7" x14ac:dyDescent="0.3">
      <c r="E165" s="3">
        <v>164</v>
      </c>
      <c r="F165" s="3">
        <v>5.24070926915382</v>
      </c>
      <c r="G165" s="3">
        <f t="shared" si="3"/>
        <v>0</v>
      </c>
    </row>
    <row r="166" spans="5:7" x14ac:dyDescent="0.3">
      <c r="E166" s="3">
        <v>165</v>
      </c>
      <c r="F166" s="3">
        <v>5.1256477501116651</v>
      </c>
      <c r="G166" s="3">
        <f t="shared" si="3"/>
        <v>0</v>
      </c>
    </row>
    <row r="167" spans="5:7" x14ac:dyDescent="0.3">
      <c r="E167" s="3">
        <v>166</v>
      </c>
      <c r="F167" s="3">
        <v>4.6118041259612523</v>
      </c>
      <c r="G167" s="3">
        <f t="shared" si="3"/>
        <v>0</v>
      </c>
    </row>
    <row r="168" spans="5:7" x14ac:dyDescent="0.3">
      <c r="E168" s="3">
        <v>167</v>
      </c>
      <c r="F168" s="3">
        <v>3.0762635159506404</v>
      </c>
      <c r="G168" s="3">
        <f t="shared" si="3"/>
        <v>0</v>
      </c>
    </row>
    <row r="169" spans="5:7" x14ac:dyDescent="0.3">
      <c r="E169" s="3">
        <v>168</v>
      </c>
      <c r="F169" s="3">
        <v>3.2742878102596773</v>
      </c>
      <c r="G169" s="3">
        <f t="shared" si="3"/>
        <v>0</v>
      </c>
    </row>
    <row r="170" spans="5:7" x14ac:dyDescent="0.3">
      <c r="E170" s="3">
        <v>169</v>
      </c>
      <c r="F170" s="3">
        <v>2.0007936899267471</v>
      </c>
      <c r="G170" s="3">
        <f t="shared" si="3"/>
        <v>0</v>
      </c>
    </row>
    <row r="171" spans="5:7" x14ac:dyDescent="0.3">
      <c r="E171" s="3">
        <v>170</v>
      </c>
      <c r="F171" s="3">
        <v>8.0687282246817844</v>
      </c>
      <c r="G171" s="3">
        <f t="shared" si="3"/>
        <v>1</v>
      </c>
    </row>
    <row r="172" spans="5:7" x14ac:dyDescent="0.3">
      <c r="E172" s="3">
        <v>171</v>
      </c>
      <c r="F172" s="3">
        <v>6.3107265468638269</v>
      </c>
      <c r="G172" s="3">
        <f t="shared" si="3"/>
        <v>0</v>
      </c>
    </row>
    <row r="173" spans="5:7" x14ac:dyDescent="0.3">
      <c r="E173" s="3">
        <v>172</v>
      </c>
      <c r="F173" s="3">
        <v>8.6131171530455269E-2</v>
      </c>
      <c r="G173" s="3">
        <f t="shared" si="3"/>
        <v>0</v>
      </c>
    </row>
    <row r="174" spans="5:7" x14ac:dyDescent="0.3">
      <c r="E174" s="3">
        <v>173</v>
      </c>
      <c r="F174" s="3">
        <v>3.9210467065305181</v>
      </c>
      <c r="G174" s="3">
        <f t="shared" si="3"/>
        <v>0</v>
      </c>
    </row>
    <row r="175" spans="5:7" x14ac:dyDescent="0.3">
      <c r="E175" s="3">
        <v>174</v>
      </c>
      <c r="F175" s="3">
        <v>7.6252890997226466</v>
      </c>
      <c r="G175" s="3">
        <f t="shared" si="3"/>
        <v>1</v>
      </c>
    </row>
    <row r="176" spans="5:7" x14ac:dyDescent="0.3">
      <c r="E176" s="3">
        <v>175</v>
      </c>
      <c r="F176" s="3">
        <v>3.8811877266190398</v>
      </c>
      <c r="G176" s="3">
        <f t="shared" si="3"/>
        <v>0</v>
      </c>
    </row>
    <row r="177" spans="5:7" x14ac:dyDescent="0.3">
      <c r="E177" s="3">
        <v>176</v>
      </c>
      <c r="F177" s="3">
        <v>5.1298670933693371</v>
      </c>
      <c r="G177" s="3">
        <f t="shared" si="3"/>
        <v>0</v>
      </c>
    </row>
    <row r="178" spans="5:7" x14ac:dyDescent="0.3">
      <c r="E178" s="3">
        <v>177</v>
      </c>
      <c r="F178" s="3">
        <v>1.4582718863835809</v>
      </c>
      <c r="G178" s="3">
        <f t="shared" si="3"/>
        <v>0</v>
      </c>
    </row>
    <row r="179" spans="5:7" x14ac:dyDescent="0.3">
      <c r="E179" s="3">
        <v>178</v>
      </c>
      <c r="F179" s="3">
        <v>4.3801307498068605</v>
      </c>
      <c r="G179" s="3">
        <f t="shared" si="3"/>
        <v>0</v>
      </c>
    </row>
    <row r="180" spans="5:7" x14ac:dyDescent="0.3">
      <c r="E180" s="3">
        <v>179</v>
      </c>
      <c r="F180" s="3">
        <v>7.9401542154376281E-2</v>
      </c>
      <c r="G180" s="3">
        <f t="shared" si="3"/>
        <v>0</v>
      </c>
    </row>
    <row r="181" spans="5:7" x14ac:dyDescent="0.3">
      <c r="E181" s="3">
        <v>180</v>
      </c>
      <c r="F181" s="3">
        <v>2.2839446191492834</v>
      </c>
      <c r="G181" s="3">
        <f t="shared" si="3"/>
        <v>0</v>
      </c>
    </row>
    <row r="182" spans="5:7" x14ac:dyDescent="0.3">
      <c r="E182" s="3">
        <v>181</v>
      </c>
      <c r="F182" s="3">
        <v>1.3845762131680861</v>
      </c>
      <c r="G182" s="3">
        <f t="shared" si="3"/>
        <v>0</v>
      </c>
    </row>
    <row r="183" spans="5:7" x14ac:dyDescent="0.3">
      <c r="E183" s="3">
        <v>182</v>
      </c>
      <c r="F183" s="3">
        <v>4.3086427938792662</v>
      </c>
      <c r="G183" s="3">
        <f t="shared" si="3"/>
        <v>0</v>
      </c>
    </row>
    <row r="184" spans="5:7" x14ac:dyDescent="0.3">
      <c r="E184" s="3">
        <v>183</v>
      </c>
      <c r="F184" s="3">
        <v>9.7816118201256602E-2</v>
      </c>
      <c r="G184" s="3">
        <f t="shared" si="3"/>
        <v>0</v>
      </c>
    </row>
    <row r="185" spans="5:7" x14ac:dyDescent="0.3">
      <c r="E185" s="3">
        <v>184</v>
      </c>
      <c r="F185" s="3">
        <v>5.1208281868740828</v>
      </c>
      <c r="G185" s="3">
        <f t="shared" si="3"/>
        <v>0</v>
      </c>
    </row>
    <row r="186" spans="5:7" x14ac:dyDescent="0.3">
      <c r="E186" s="3">
        <v>185</v>
      </c>
      <c r="F186" s="3">
        <v>5.0917785151430017</v>
      </c>
      <c r="G186" s="3">
        <f t="shared" si="3"/>
        <v>0</v>
      </c>
    </row>
    <row r="187" spans="5:7" x14ac:dyDescent="0.3">
      <c r="E187" s="3">
        <v>186</v>
      </c>
      <c r="F187" s="3">
        <v>2.890629585592444</v>
      </c>
      <c r="G187" s="3">
        <f t="shared" si="3"/>
        <v>0</v>
      </c>
    </row>
    <row r="188" spans="5:7" x14ac:dyDescent="0.3">
      <c r="E188" s="3">
        <v>187</v>
      </c>
      <c r="F188" s="3">
        <v>0.77645731206473434</v>
      </c>
      <c r="G188" s="3">
        <f t="shared" si="3"/>
        <v>0</v>
      </c>
    </row>
    <row r="189" spans="5:7" x14ac:dyDescent="0.3">
      <c r="E189" s="3">
        <v>188</v>
      </c>
      <c r="F189" s="3">
        <v>5.0438711418523079</v>
      </c>
      <c r="G189" s="3">
        <f t="shared" si="3"/>
        <v>0</v>
      </c>
    </row>
    <row r="190" spans="5:7" x14ac:dyDescent="0.3">
      <c r="E190" s="3">
        <v>189</v>
      </c>
      <c r="F190" s="3">
        <v>0.85952176722776763</v>
      </c>
      <c r="G190" s="3">
        <f t="shared" si="3"/>
        <v>0</v>
      </c>
    </row>
    <row r="191" spans="5:7" x14ac:dyDescent="0.3">
      <c r="E191" s="3">
        <v>190</v>
      </c>
      <c r="F191" s="3">
        <v>3.3845318313666697</v>
      </c>
      <c r="G191" s="3">
        <f t="shared" si="3"/>
        <v>0</v>
      </c>
    </row>
    <row r="192" spans="5:7" x14ac:dyDescent="0.3">
      <c r="E192" s="3">
        <v>191</v>
      </c>
      <c r="F192" s="3">
        <v>0.66777503431276486</v>
      </c>
      <c r="G192" s="3">
        <f t="shared" si="3"/>
        <v>0</v>
      </c>
    </row>
    <row r="193" spans="5:7" x14ac:dyDescent="0.3">
      <c r="E193" s="3">
        <v>192</v>
      </c>
      <c r="F193" s="3">
        <v>2.0821617899437994</v>
      </c>
      <c r="G193" s="3">
        <f t="shared" si="3"/>
        <v>0</v>
      </c>
    </row>
    <row r="194" spans="5:7" x14ac:dyDescent="0.3">
      <c r="E194" s="3">
        <v>193</v>
      </c>
      <c r="F194" s="3">
        <v>3.6384746428647969</v>
      </c>
      <c r="G194" s="3">
        <f t="shared" si="3"/>
        <v>0</v>
      </c>
    </row>
    <row r="195" spans="5:7" x14ac:dyDescent="0.3">
      <c r="E195" s="3">
        <v>194</v>
      </c>
      <c r="F195" s="3">
        <v>1.7979069285899847</v>
      </c>
      <c r="G195" s="3">
        <f t="shared" ref="G195:G258" si="4">IF(F195&gt;=$K$2,1,0)</f>
        <v>0</v>
      </c>
    </row>
    <row r="196" spans="5:7" x14ac:dyDescent="0.3">
      <c r="E196" s="3">
        <v>195</v>
      </c>
      <c r="F196" s="3">
        <v>5.6145008689428408</v>
      </c>
      <c r="G196" s="3">
        <f t="shared" si="4"/>
        <v>0</v>
      </c>
    </row>
    <row r="197" spans="5:7" x14ac:dyDescent="0.3">
      <c r="E197" s="3">
        <v>196</v>
      </c>
      <c r="F197" s="3">
        <v>16.421442818596155</v>
      </c>
      <c r="G197" s="3">
        <f t="shared" si="4"/>
        <v>1</v>
      </c>
    </row>
    <row r="198" spans="5:7" x14ac:dyDescent="0.3">
      <c r="E198" s="3">
        <v>197</v>
      </c>
      <c r="F198" s="3">
        <v>1.3246576298501576</v>
      </c>
      <c r="G198" s="3">
        <f t="shared" si="4"/>
        <v>0</v>
      </c>
    </row>
    <row r="199" spans="5:7" x14ac:dyDescent="0.3">
      <c r="E199" s="3">
        <v>198</v>
      </c>
      <c r="F199" s="3">
        <v>6.1903991943400341</v>
      </c>
      <c r="G199" s="3">
        <f t="shared" si="4"/>
        <v>0</v>
      </c>
    </row>
    <row r="200" spans="5:7" x14ac:dyDescent="0.3">
      <c r="E200" s="3">
        <v>199</v>
      </c>
      <c r="F200" s="3">
        <v>1.0174160291139536</v>
      </c>
      <c r="G200" s="3">
        <f t="shared" si="4"/>
        <v>0</v>
      </c>
    </row>
    <row r="201" spans="5:7" x14ac:dyDescent="0.3">
      <c r="E201" s="3">
        <v>200</v>
      </c>
      <c r="F201" s="3">
        <v>5.4777891297341013</v>
      </c>
      <c r="G201" s="3">
        <f t="shared" si="4"/>
        <v>0</v>
      </c>
    </row>
    <row r="202" spans="5:7" x14ac:dyDescent="0.3">
      <c r="E202" s="3">
        <v>201</v>
      </c>
      <c r="F202" s="3">
        <v>0.22938776617513937</v>
      </c>
      <c r="G202" s="3">
        <f t="shared" si="4"/>
        <v>0</v>
      </c>
    </row>
    <row r="203" spans="5:7" x14ac:dyDescent="0.3">
      <c r="E203" s="3">
        <v>202</v>
      </c>
      <c r="F203" s="3">
        <v>0.70756697344410413</v>
      </c>
      <c r="G203" s="3">
        <f t="shared" si="4"/>
        <v>0</v>
      </c>
    </row>
    <row r="204" spans="5:7" x14ac:dyDescent="0.3">
      <c r="E204" s="3">
        <v>203</v>
      </c>
      <c r="F204" s="3">
        <v>3.3963231363944821</v>
      </c>
      <c r="G204" s="3">
        <f t="shared" si="4"/>
        <v>0</v>
      </c>
    </row>
    <row r="205" spans="5:7" x14ac:dyDescent="0.3">
      <c r="E205" s="3">
        <v>204</v>
      </c>
      <c r="F205" s="3">
        <v>4.6899644165282171</v>
      </c>
      <c r="G205" s="3">
        <f t="shared" si="4"/>
        <v>0</v>
      </c>
    </row>
    <row r="206" spans="5:7" x14ac:dyDescent="0.3">
      <c r="E206" s="3">
        <v>205</v>
      </c>
      <c r="F206" s="3">
        <v>7.8459746562062342</v>
      </c>
      <c r="G206" s="3">
        <f t="shared" si="4"/>
        <v>1</v>
      </c>
    </row>
    <row r="207" spans="5:7" x14ac:dyDescent="0.3">
      <c r="E207" s="3">
        <v>206</v>
      </c>
      <c r="F207" s="3">
        <v>1.0143541253422119</v>
      </c>
      <c r="G207" s="3">
        <f t="shared" si="4"/>
        <v>0</v>
      </c>
    </row>
    <row r="208" spans="5:7" x14ac:dyDescent="0.3">
      <c r="E208" s="3">
        <v>207</v>
      </c>
      <c r="F208" s="3">
        <v>1.1271076656647272</v>
      </c>
      <c r="G208" s="3">
        <f t="shared" si="4"/>
        <v>0</v>
      </c>
    </row>
    <row r="209" spans="5:7" x14ac:dyDescent="0.3">
      <c r="E209" s="3">
        <v>208</v>
      </c>
      <c r="F209" s="3">
        <v>3.4497129179223123</v>
      </c>
      <c r="G209" s="3">
        <f t="shared" si="4"/>
        <v>0</v>
      </c>
    </row>
    <row r="210" spans="5:7" x14ac:dyDescent="0.3">
      <c r="E210" s="3">
        <v>209</v>
      </c>
      <c r="F210" s="3">
        <v>2.5519741223849235</v>
      </c>
      <c r="G210" s="3">
        <f t="shared" si="4"/>
        <v>0</v>
      </c>
    </row>
    <row r="211" spans="5:7" x14ac:dyDescent="0.3">
      <c r="E211" s="3">
        <v>210</v>
      </c>
      <c r="F211" s="3">
        <v>2.6344550754982294</v>
      </c>
      <c r="G211" s="3">
        <f t="shared" si="4"/>
        <v>0</v>
      </c>
    </row>
    <row r="212" spans="5:7" x14ac:dyDescent="0.3">
      <c r="E212" s="3">
        <v>211</v>
      </c>
      <c r="F212" s="3">
        <v>6.1555489069700373</v>
      </c>
      <c r="G212" s="3">
        <f t="shared" si="4"/>
        <v>0</v>
      </c>
    </row>
    <row r="213" spans="5:7" x14ac:dyDescent="0.3">
      <c r="E213" s="3">
        <v>212</v>
      </c>
      <c r="F213" s="3">
        <v>4.7754688786607913</v>
      </c>
      <c r="G213" s="3">
        <f t="shared" si="4"/>
        <v>0</v>
      </c>
    </row>
    <row r="214" spans="5:7" x14ac:dyDescent="0.3">
      <c r="E214" s="3">
        <v>213</v>
      </c>
      <c r="F214" s="3">
        <v>0.13056132474968335</v>
      </c>
      <c r="G214" s="3">
        <f t="shared" si="4"/>
        <v>0</v>
      </c>
    </row>
    <row r="215" spans="5:7" x14ac:dyDescent="0.3">
      <c r="E215" s="3">
        <v>214</v>
      </c>
      <c r="F215" s="3">
        <v>4.4023981543841062</v>
      </c>
      <c r="G215" s="3">
        <f t="shared" si="4"/>
        <v>0</v>
      </c>
    </row>
    <row r="216" spans="5:7" x14ac:dyDescent="0.3">
      <c r="E216" s="3">
        <v>215</v>
      </c>
      <c r="F216" s="3">
        <v>1.3472928122700063</v>
      </c>
      <c r="G216" s="3">
        <f t="shared" si="4"/>
        <v>0</v>
      </c>
    </row>
    <row r="217" spans="5:7" x14ac:dyDescent="0.3">
      <c r="E217" s="3">
        <v>216</v>
      </c>
      <c r="F217" s="3">
        <v>4.6152367404917873</v>
      </c>
      <c r="G217" s="3">
        <f t="shared" si="4"/>
        <v>0</v>
      </c>
    </row>
    <row r="218" spans="5:7" x14ac:dyDescent="0.3">
      <c r="E218" s="3">
        <v>217</v>
      </c>
      <c r="F218" s="3">
        <v>6.9672675693981478</v>
      </c>
      <c r="G218" s="3">
        <f t="shared" si="4"/>
        <v>0</v>
      </c>
    </row>
    <row r="219" spans="5:7" x14ac:dyDescent="0.3">
      <c r="E219" s="3">
        <v>218</v>
      </c>
      <c r="F219" s="3">
        <v>1.3602930354051535</v>
      </c>
      <c r="G219" s="3">
        <f t="shared" si="4"/>
        <v>0</v>
      </c>
    </row>
    <row r="220" spans="5:7" x14ac:dyDescent="0.3">
      <c r="E220" s="3">
        <v>219</v>
      </c>
      <c r="F220" s="3">
        <v>3.601301485114055</v>
      </c>
      <c r="G220" s="3">
        <f t="shared" si="4"/>
        <v>0</v>
      </c>
    </row>
    <row r="221" spans="5:7" x14ac:dyDescent="0.3">
      <c r="E221" s="3">
        <v>220</v>
      </c>
      <c r="F221" s="3">
        <v>3.4827565897190746</v>
      </c>
      <c r="G221" s="3">
        <f t="shared" si="4"/>
        <v>0</v>
      </c>
    </row>
    <row r="222" spans="5:7" x14ac:dyDescent="0.3">
      <c r="E222" s="3">
        <v>221</v>
      </c>
      <c r="F222" s="3">
        <v>2.4764268550020212</v>
      </c>
      <c r="G222" s="3">
        <f t="shared" si="4"/>
        <v>0</v>
      </c>
    </row>
    <row r="223" spans="5:7" x14ac:dyDescent="0.3">
      <c r="E223" s="3">
        <v>222</v>
      </c>
      <c r="F223" s="3">
        <v>5.989294308301746</v>
      </c>
      <c r="G223" s="3">
        <f t="shared" si="4"/>
        <v>0</v>
      </c>
    </row>
    <row r="224" spans="5:7" x14ac:dyDescent="0.3">
      <c r="E224" s="3">
        <v>223</v>
      </c>
      <c r="F224" s="3">
        <v>2.6873999945891947</v>
      </c>
      <c r="G224" s="3">
        <f t="shared" si="4"/>
        <v>0</v>
      </c>
    </row>
    <row r="225" spans="5:7" x14ac:dyDescent="0.3">
      <c r="E225" s="3">
        <v>224</v>
      </c>
      <c r="F225" s="3">
        <v>1.9722760420261749</v>
      </c>
      <c r="G225" s="3">
        <f t="shared" si="4"/>
        <v>0</v>
      </c>
    </row>
    <row r="226" spans="5:7" x14ac:dyDescent="0.3">
      <c r="E226" s="3">
        <v>225</v>
      </c>
      <c r="F226" s="3">
        <v>0.79094681996567839</v>
      </c>
      <c r="G226" s="3">
        <f t="shared" si="4"/>
        <v>0</v>
      </c>
    </row>
    <row r="227" spans="5:7" x14ac:dyDescent="0.3">
      <c r="E227" s="3">
        <v>226</v>
      </c>
      <c r="F227" s="3">
        <v>4.1237286110457214</v>
      </c>
      <c r="G227" s="3">
        <f t="shared" si="4"/>
        <v>0</v>
      </c>
    </row>
    <row r="228" spans="5:7" x14ac:dyDescent="0.3">
      <c r="E228" s="3">
        <v>227</v>
      </c>
      <c r="F228" s="3">
        <v>7.1555985359035082E-2</v>
      </c>
      <c r="G228" s="3">
        <f t="shared" si="4"/>
        <v>0</v>
      </c>
    </row>
    <row r="229" spans="5:7" x14ac:dyDescent="0.3">
      <c r="E229" s="3">
        <v>228</v>
      </c>
      <c r="F229" s="3">
        <v>2.6414671093028317</v>
      </c>
      <c r="G229" s="3">
        <f t="shared" si="4"/>
        <v>0</v>
      </c>
    </row>
    <row r="230" spans="5:7" x14ac:dyDescent="0.3">
      <c r="E230" s="3">
        <v>229</v>
      </c>
      <c r="F230" s="3">
        <v>3.8275582081475705</v>
      </c>
      <c r="G230" s="3">
        <f t="shared" si="4"/>
        <v>0</v>
      </c>
    </row>
    <row r="231" spans="5:7" x14ac:dyDescent="0.3">
      <c r="E231" s="3">
        <v>230</v>
      </c>
      <c r="F231" s="3">
        <v>0.26729297010449382</v>
      </c>
      <c r="G231" s="3">
        <f t="shared" si="4"/>
        <v>0</v>
      </c>
    </row>
    <row r="232" spans="5:7" x14ac:dyDescent="0.3">
      <c r="E232" s="3">
        <v>231</v>
      </c>
      <c r="F232" s="3">
        <v>2.5474120086045984</v>
      </c>
      <c r="G232" s="3">
        <f t="shared" si="4"/>
        <v>0</v>
      </c>
    </row>
    <row r="233" spans="5:7" x14ac:dyDescent="0.3">
      <c r="E233" s="3">
        <v>232</v>
      </c>
      <c r="F233" s="3">
        <v>6.4586448654740725</v>
      </c>
      <c r="G233" s="3">
        <f t="shared" si="4"/>
        <v>0</v>
      </c>
    </row>
    <row r="234" spans="5:7" x14ac:dyDescent="0.3">
      <c r="E234" s="3">
        <v>233</v>
      </c>
      <c r="F234" s="3">
        <v>1.9535652091247382</v>
      </c>
      <c r="G234" s="3">
        <f t="shared" si="4"/>
        <v>0</v>
      </c>
    </row>
    <row r="235" spans="5:7" x14ac:dyDescent="0.3">
      <c r="E235" s="3">
        <v>234</v>
      </c>
      <c r="F235" s="3">
        <v>4.1083377579447156</v>
      </c>
      <c r="G235" s="3">
        <f t="shared" si="4"/>
        <v>0</v>
      </c>
    </row>
    <row r="236" spans="5:7" x14ac:dyDescent="0.3">
      <c r="E236" s="3">
        <v>235</v>
      </c>
      <c r="F236" s="3">
        <v>2.5524790764954215</v>
      </c>
      <c r="G236" s="3">
        <f t="shared" si="4"/>
        <v>0</v>
      </c>
    </row>
    <row r="237" spans="5:7" x14ac:dyDescent="0.3">
      <c r="E237" s="3">
        <v>236</v>
      </c>
      <c r="F237" s="3">
        <v>4.8343968808066951</v>
      </c>
      <c r="G237" s="3">
        <f t="shared" si="4"/>
        <v>0</v>
      </c>
    </row>
    <row r="238" spans="5:7" x14ac:dyDescent="0.3">
      <c r="E238" s="3">
        <v>237</v>
      </c>
      <c r="F238" s="3">
        <v>0.7949231268911241</v>
      </c>
      <c r="G238" s="3">
        <f t="shared" si="4"/>
        <v>0</v>
      </c>
    </row>
    <row r="239" spans="5:7" x14ac:dyDescent="0.3">
      <c r="E239" s="3">
        <v>238</v>
      </c>
      <c r="F239" s="3">
        <v>5.6262531904820209E-2</v>
      </c>
      <c r="G239" s="3">
        <f t="shared" si="4"/>
        <v>0</v>
      </c>
    </row>
    <row r="240" spans="5:7" x14ac:dyDescent="0.3">
      <c r="E240" s="3">
        <v>239</v>
      </c>
      <c r="F240" s="3">
        <v>3.1836156627052885</v>
      </c>
      <c r="G240" s="3">
        <f t="shared" si="4"/>
        <v>0</v>
      </c>
    </row>
    <row r="241" spans="5:7" x14ac:dyDescent="0.3">
      <c r="E241" s="3">
        <v>240</v>
      </c>
      <c r="F241" s="3">
        <v>2.3481646418999391</v>
      </c>
      <c r="G241" s="3">
        <f t="shared" si="4"/>
        <v>0</v>
      </c>
    </row>
    <row r="242" spans="5:7" x14ac:dyDescent="0.3">
      <c r="E242" s="3">
        <v>241</v>
      </c>
      <c r="F242" s="3">
        <v>2.467895438354867</v>
      </c>
      <c r="G242" s="3">
        <f t="shared" si="4"/>
        <v>0</v>
      </c>
    </row>
    <row r="243" spans="5:7" x14ac:dyDescent="0.3">
      <c r="E243" s="3">
        <v>242</v>
      </c>
      <c r="F243" s="3">
        <v>4.0403066517399848</v>
      </c>
      <c r="G243" s="3">
        <f t="shared" si="4"/>
        <v>0</v>
      </c>
    </row>
    <row r="244" spans="5:7" x14ac:dyDescent="0.3">
      <c r="E244" s="3">
        <v>243</v>
      </c>
      <c r="F244" s="3">
        <v>7.7393195501054688</v>
      </c>
      <c r="G244" s="3">
        <f t="shared" si="4"/>
        <v>1</v>
      </c>
    </row>
    <row r="245" spans="5:7" x14ac:dyDescent="0.3">
      <c r="E245" s="3">
        <v>244</v>
      </c>
      <c r="F245" s="3">
        <v>0.64303725209513685</v>
      </c>
      <c r="G245" s="3">
        <f t="shared" si="4"/>
        <v>0</v>
      </c>
    </row>
    <row r="246" spans="5:7" x14ac:dyDescent="0.3">
      <c r="E246" s="3">
        <v>245</v>
      </c>
      <c r="F246" s="3">
        <v>1.3315260330715661</v>
      </c>
      <c r="G246" s="3">
        <f t="shared" si="4"/>
        <v>0</v>
      </c>
    </row>
    <row r="247" spans="5:7" x14ac:dyDescent="0.3">
      <c r="E247" s="3">
        <v>246</v>
      </c>
      <c r="F247" s="3">
        <v>4.6168850790644242</v>
      </c>
      <c r="G247" s="3">
        <f t="shared" si="4"/>
        <v>0</v>
      </c>
    </row>
    <row r="248" spans="5:7" x14ac:dyDescent="0.3">
      <c r="E248" s="3">
        <v>247</v>
      </c>
      <c r="F248" s="3">
        <v>5.7911735524990338</v>
      </c>
      <c r="G248" s="3">
        <f t="shared" si="4"/>
        <v>0</v>
      </c>
    </row>
    <row r="249" spans="5:7" x14ac:dyDescent="0.3">
      <c r="E249" s="3">
        <v>248</v>
      </c>
      <c r="F249" s="3">
        <v>6.7401749070542261</v>
      </c>
      <c r="G249" s="3">
        <f t="shared" si="4"/>
        <v>0</v>
      </c>
    </row>
    <row r="250" spans="5:7" x14ac:dyDescent="0.3">
      <c r="E250" s="3">
        <v>249</v>
      </c>
      <c r="F250" s="3">
        <v>3.2726109115465842</v>
      </c>
      <c r="G250" s="3">
        <f t="shared" si="4"/>
        <v>0</v>
      </c>
    </row>
    <row r="251" spans="5:7" x14ac:dyDescent="0.3">
      <c r="E251" s="3">
        <v>250</v>
      </c>
      <c r="F251" s="3">
        <v>1.3404782794826304</v>
      </c>
      <c r="G251" s="3">
        <f t="shared" si="4"/>
        <v>0</v>
      </c>
    </row>
    <row r="252" spans="5:7" x14ac:dyDescent="0.3">
      <c r="E252" s="3">
        <v>251</v>
      </c>
      <c r="F252" s="3">
        <v>1.9240483404726698</v>
      </c>
      <c r="G252" s="3">
        <f t="shared" si="4"/>
        <v>0</v>
      </c>
    </row>
    <row r="253" spans="5:7" x14ac:dyDescent="0.3">
      <c r="E253" s="3">
        <v>252</v>
      </c>
      <c r="F253" s="3">
        <v>5.9730019650128113E-2</v>
      </c>
      <c r="G253" s="3">
        <f t="shared" si="4"/>
        <v>0</v>
      </c>
    </row>
    <row r="254" spans="5:7" x14ac:dyDescent="0.3">
      <c r="E254" s="3">
        <v>253</v>
      </c>
      <c r="F254" s="3">
        <v>0.37114914953673361</v>
      </c>
      <c r="G254" s="3">
        <f t="shared" si="4"/>
        <v>0</v>
      </c>
    </row>
    <row r="255" spans="5:7" x14ac:dyDescent="0.3">
      <c r="E255" s="3">
        <v>254</v>
      </c>
      <c r="F255" s="3">
        <v>1.1424553964658222</v>
      </c>
      <c r="G255" s="3">
        <f t="shared" si="4"/>
        <v>0</v>
      </c>
    </row>
    <row r="256" spans="5:7" x14ac:dyDescent="0.3">
      <c r="E256" s="3">
        <v>255</v>
      </c>
      <c r="F256" s="3">
        <v>3.7906778981187488</v>
      </c>
      <c r="G256" s="3">
        <f t="shared" si="4"/>
        <v>0</v>
      </c>
    </row>
    <row r="257" spans="5:7" x14ac:dyDescent="0.3">
      <c r="E257" s="3">
        <v>256</v>
      </c>
      <c r="F257" s="3">
        <v>7.0723277907725581</v>
      </c>
      <c r="G257" s="3">
        <f t="shared" si="4"/>
        <v>1</v>
      </c>
    </row>
    <row r="258" spans="5:7" x14ac:dyDescent="0.3">
      <c r="E258" s="3">
        <v>257</v>
      </c>
      <c r="F258" s="3">
        <v>3.3816788723717304</v>
      </c>
      <c r="G258" s="3">
        <f t="shared" si="4"/>
        <v>0</v>
      </c>
    </row>
    <row r="259" spans="5:7" x14ac:dyDescent="0.3">
      <c r="E259" s="3">
        <v>258</v>
      </c>
      <c r="F259" s="3">
        <v>2.2370211309274732</v>
      </c>
      <c r="G259" s="3">
        <f t="shared" ref="G259:G322" si="5">IF(F259&gt;=$K$2,1,0)</f>
        <v>0</v>
      </c>
    </row>
    <row r="260" spans="5:7" x14ac:dyDescent="0.3">
      <c r="E260" s="3">
        <v>259</v>
      </c>
      <c r="F260" s="3">
        <v>4.5356331660173792</v>
      </c>
      <c r="G260" s="3">
        <f t="shared" si="5"/>
        <v>0</v>
      </c>
    </row>
    <row r="261" spans="5:7" x14ac:dyDescent="0.3">
      <c r="E261" s="3">
        <v>260</v>
      </c>
      <c r="F261" s="3">
        <v>1.1193037024443753</v>
      </c>
      <c r="G261" s="3">
        <f t="shared" si="5"/>
        <v>0</v>
      </c>
    </row>
    <row r="262" spans="5:7" x14ac:dyDescent="0.3">
      <c r="E262" s="3">
        <v>261</v>
      </c>
      <c r="F262" s="3">
        <v>1.6810160549447861</v>
      </c>
      <c r="G262" s="3">
        <f t="shared" si="5"/>
        <v>0</v>
      </c>
    </row>
    <row r="263" spans="5:7" x14ac:dyDescent="0.3">
      <c r="E263" s="3">
        <v>262</v>
      </c>
      <c r="F263" s="3">
        <v>12.08752370530744</v>
      </c>
      <c r="G263" s="3">
        <f t="shared" si="5"/>
        <v>1</v>
      </c>
    </row>
    <row r="264" spans="5:7" x14ac:dyDescent="0.3">
      <c r="E264" s="3">
        <v>263</v>
      </c>
      <c r="F264" s="3">
        <v>0.6110564919153485</v>
      </c>
      <c r="G264" s="3">
        <f t="shared" si="5"/>
        <v>0</v>
      </c>
    </row>
    <row r="265" spans="5:7" x14ac:dyDescent="0.3">
      <c r="E265" s="3">
        <v>264</v>
      </c>
      <c r="F265" s="3">
        <v>1.0001383316975279</v>
      </c>
      <c r="G265" s="3">
        <f t="shared" si="5"/>
        <v>0</v>
      </c>
    </row>
    <row r="266" spans="5:7" x14ac:dyDescent="0.3">
      <c r="E266" s="3">
        <v>265</v>
      </c>
      <c r="F266" s="3">
        <v>4.6577138269707783</v>
      </c>
      <c r="G266" s="3">
        <f t="shared" si="5"/>
        <v>0</v>
      </c>
    </row>
    <row r="267" spans="5:7" x14ac:dyDescent="0.3">
      <c r="E267" s="3">
        <v>266</v>
      </c>
      <c r="F267" s="3">
        <v>2.3200489481630067</v>
      </c>
      <c r="G267" s="3">
        <f t="shared" si="5"/>
        <v>0</v>
      </c>
    </row>
    <row r="268" spans="5:7" x14ac:dyDescent="0.3">
      <c r="E268" s="3">
        <v>267</v>
      </c>
      <c r="F268" s="3">
        <v>1.449625389370792</v>
      </c>
      <c r="G268" s="3">
        <f t="shared" si="5"/>
        <v>0</v>
      </c>
    </row>
    <row r="269" spans="5:7" x14ac:dyDescent="0.3">
      <c r="E269" s="3">
        <v>268</v>
      </c>
      <c r="F269" s="3">
        <v>3.7265444290412435</v>
      </c>
      <c r="G269" s="3">
        <f t="shared" si="5"/>
        <v>0</v>
      </c>
    </row>
    <row r="270" spans="5:7" x14ac:dyDescent="0.3">
      <c r="E270" s="3">
        <v>269</v>
      </c>
      <c r="F270" s="3">
        <v>5.221339669543541</v>
      </c>
      <c r="G270" s="3">
        <f t="shared" si="5"/>
        <v>0</v>
      </c>
    </row>
    <row r="271" spans="5:7" x14ac:dyDescent="0.3">
      <c r="E271" s="3">
        <v>270</v>
      </c>
      <c r="F271" s="3">
        <v>4.2045477983444979</v>
      </c>
      <c r="G271" s="3">
        <f t="shared" si="5"/>
        <v>0</v>
      </c>
    </row>
    <row r="272" spans="5:7" x14ac:dyDescent="0.3">
      <c r="E272" s="3">
        <v>271</v>
      </c>
      <c r="F272" s="3">
        <v>1.022200898630041</v>
      </c>
      <c r="G272" s="3">
        <f t="shared" si="5"/>
        <v>0</v>
      </c>
    </row>
    <row r="273" spans="5:7" x14ac:dyDescent="0.3">
      <c r="E273" s="3">
        <v>272</v>
      </c>
      <c r="F273" s="3">
        <v>6.546081812832111</v>
      </c>
      <c r="G273" s="3">
        <f t="shared" si="5"/>
        <v>0</v>
      </c>
    </row>
    <row r="274" spans="5:7" x14ac:dyDescent="0.3">
      <c r="E274" s="3">
        <v>273</v>
      </c>
      <c r="F274" s="3">
        <v>4.3598049956000846</v>
      </c>
      <c r="G274" s="3">
        <f t="shared" si="5"/>
        <v>0</v>
      </c>
    </row>
    <row r="275" spans="5:7" x14ac:dyDescent="0.3">
      <c r="E275" s="3">
        <v>274</v>
      </c>
      <c r="F275" s="3">
        <v>2.8639858585139284</v>
      </c>
      <c r="G275" s="3">
        <f t="shared" si="5"/>
        <v>0</v>
      </c>
    </row>
    <row r="276" spans="5:7" x14ac:dyDescent="0.3">
      <c r="E276" s="3">
        <v>275</v>
      </c>
      <c r="F276" s="3">
        <v>0.40313215648848888</v>
      </c>
      <c r="G276" s="3">
        <f t="shared" si="5"/>
        <v>0</v>
      </c>
    </row>
    <row r="277" spans="5:7" x14ac:dyDescent="0.3">
      <c r="E277" s="3">
        <v>276</v>
      </c>
      <c r="F277" s="3">
        <v>14.089153493088144</v>
      </c>
      <c r="G277" s="3">
        <f t="shared" si="5"/>
        <v>1</v>
      </c>
    </row>
    <row r="278" spans="5:7" x14ac:dyDescent="0.3">
      <c r="E278" s="3">
        <v>277</v>
      </c>
      <c r="F278" s="3">
        <v>7.0076495324948338</v>
      </c>
      <c r="G278" s="3">
        <f t="shared" si="5"/>
        <v>1</v>
      </c>
    </row>
    <row r="279" spans="5:7" x14ac:dyDescent="0.3">
      <c r="E279" s="3">
        <v>278</v>
      </c>
      <c r="F279" s="3">
        <v>0.53745025081799336</v>
      </c>
      <c r="G279" s="3">
        <f t="shared" si="5"/>
        <v>0</v>
      </c>
    </row>
    <row r="280" spans="5:7" x14ac:dyDescent="0.3">
      <c r="E280" s="3">
        <v>279</v>
      </c>
      <c r="F280" s="3">
        <v>1.037722963798823</v>
      </c>
      <c r="G280" s="3">
        <f t="shared" si="5"/>
        <v>0</v>
      </c>
    </row>
    <row r="281" spans="5:7" x14ac:dyDescent="0.3">
      <c r="E281" s="3">
        <v>280</v>
      </c>
      <c r="F281" s="3">
        <v>3.6285308507204679</v>
      </c>
      <c r="G281" s="3">
        <f t="shared" si="5"/>
        <v>0</v>
      </c>
    </row>
    <row r="282" spans="5:7" x14ac:dyDescent="0.3">
      <c r="E282" s="3">
        <v>281</v>
      </c>
      <c r="F282" s="3">
        <v>2.0567485532037724</v>
      </c>
      <c r="G282" s="3">
        <f t="shared" si="5"/>
        <v>0</v>
      </c>
    </row>
    <row r="283" spans="5:7" x14ac:dyDescent="0.3">
      <c r="E283" s="3">
        <v>282</v>
      </c>
      <c r="F283" s="3">
        <v>6.1304235031564733</v>
      </c>
      <c r="G283" s="3">
        <f t="shared" si="5"/>
        <v>0</v>
      </c>
    </row>
    <row r="284" spans="5:7" x14ac:dyDescent="0.3">
      <c r="E284" s="3">
        <v>283</v>
      </c>
      <c r="F284" s="3">
        <v>3.7022318013865689E-3</v>
      </c>
      <c r="G284" s="3">
        <f t="shared" si="5"/>
        <v>0</v>
      </c>
    </row>
    <row r="285" spans="5:7" x14ac:dyDescent="0.3">
      <c r="E285" s="3">
        <v>284</v>
      </c>
      <c r="F285" s="3">
        <v>1.9531904314244046</v>
      </c>
      <c r="G285" s="3">
        <f t="shared" si="5"/>
        <v>0</v>
      </c>
    </row>
    <row r="286" spans="5:7" x14ac:dyDescent="0.3">
      <c r="E286" s="3">
        <v>285</v>
      </c>
      <c r="F286" s="3">
        <v>8.1918158415575384</v>
      </c>
      <c r="G286" s="3">
        <f t="shared" si="5"/>
        <v>1</v>
      </c>
    </row>
    <row r="287" spans="5:7" x14ac:dyDescent="0.3">
      <c r="E287" s="3">
        <v>286</v>
      </c>
      <c r="F287" s="3">
        <v>3.07701538214189</v>
      </c>
      <c r="G287" s="3">
        <f t="shared" si="5"/>
        <v>0</v>
      </c>
    </row>
    <row r="288" spans="5:7" x14ac:dyDescent="0.3">
      <c r="E288" s="3">
        <v>287</v>
      </c>
      <c r="F288" s="3">
        <v>2.1028622423537788</v>
      </c>
      <c r="G288" s="3">
        <f t="shared" si="5"/>
        <v>0</v>
      </c>
    </row>
    <row r="289" spans="5:7" x14ac:dyDescent="0.3">
      <c r="E289" s="3">
        <v>288</v>
      </c>
      <c r="F289" s="3">
        <v>0.11297918968367343</v>
      </c>
      <c r="G289" s="3">
        <f t="shared" si="5"/>
        <v>0</v>
      </c>
    </row>
    <row r="290" spans="5:7" x14ac:dyDescent="0.3">
      <c r="E290" s="3">
        <v>289</v>
      </c>
      <c r="F290" s="3">
        <v>3.8129702141608961</v>
      </c>
      <c r="G290" s="3">
        <f t="shared" si="5"/>
        <v>0</v>
      </c>
    </row>
    <row r="291" spans="5:7" x14ac:dyDescent="0.3">
      <c r="E291" s="3">
        <v>290</v>
      </c>
      <c r="F291" s="3">
        <v>10.492693154591111</v>
      </c>
      <c r="G291" s="3">
        <f t="shared" si="5"/>
        <v>1</v>
      </c>
    </row>
    <row r="292" spans="5:7" x14ac:dyDescent="0.3">
      <c r="E292" s="3">
        <v>291</v>
      </c>
      <c r="F292" s="3">
        <v>3.9480856662920361</v>
      </c>
      <c r="G292" s="3">
        <f t="shared" si="5"/>
        <v>0</v>
      </c>
    </row>
    <row r="293" spans="5:7" x14ac:dyDescent="0.3">
      <c r="E293" s="3">
        <v>292</v>
      </c>
      <c r="F293" s="3">
        <v>0.73362664679499867</v>
      </c>
      <c r="G293" s="3">
        <f t="shared" si="5"/>
        <v>0</v>
      </c>
    </row>
    <row r="294" spans="5:7" x14ac:dyDescent="0.3">
      <c r="E294" s="3">
        <v>293</v>
      </c>
      <c r="F294" s="3">
        <v>2.8648788976427388</v>
      </c>
      <c r="G294" s="3">
        <f t="shared" si="5"/>
        <v>0</v>
      </c>
    </row>
    <row r="295" spans="5:7" x14ac:dyDescent="0.3">
      <c r="E295" s="3">
        <v>294</v>
      </c>
      <c r="F295" s="3">
        <v>2.6209978079508551</v>
      </c>
      <c r="G295" s="3">
        <f t="shared" si="5"/>
        <v>0</v>
      </c>
    </row>
    <row r="296" spans="5:7" x14ac:dyDescent="0.3">
      <c r="E296" s="3">
        <v>295</v>
      </c>
      <c r="F296" s="3">
        <v>2.1133362085238576</v>
      </c>
      <c r="G296" s="3">
        <f t="shared" si="5"/>
        <v>0</v>
      </c>
    </row>
    <row r="297" spans="5:7" x14ac:dyDescent="0.3">
      <c r="E297" s="3">
        <v>296</v>
      </c>
      <c r="F297" s="3">
        <v>4.4169368719628856</v>
      </c>
      <c r="G297" s="3">
        <f t="shared" si="5"/>
        <v>0</v>
      </c>
    </row>
    <row r="298" spans="5:7" x14ac:dyDescent="0.3">
      <c r="E298" s="3">
        <v>297</v>
      </c>
      <c r="F298" s="3">
        <v>2.1492972481009383</v>
      </c>
      <c r="G298" s="3">
        <f t="shared" si="5"/>
        <v>0</v>
      </c>
    </row>
    <row r="299" spans="5:7" x14ac:dyDescent="0.3">
      <c r="E299" s="3">
        <v>298</v>
      </c>
      <c r="F299" s="3">
        <v>6.0574508918218379</v>
      </c>
      <c r="G299" s="3">
        <f t="shared" si="5"/>
        <v>0</v>
      </c>
    </row>
    <row r="300" spans="5:7" x14ac:dyDescent="0.3">
      <c r="E300" s="3">
        <v>299</v>
      </c>
      <c r="F300" s="3">
        <v>3.5236844423843712</v>
      </c>
      <c r="G300" s="3">
        <f t="shared" si="5"/>
        <v>0</v>
      </c>
    </row>
    <row r="301" spans="5:7" x14ac:dyDescent="0.3">
      <c r="E301" s="3">
        <v>300</v>
      </c>
      <c r="F301" s="3">
        <v>3.8932247961331448</v>
      </c>
      <c r="G301" s="3">
        <f t="shared" si="5"/>
        <v>0</v>
      </c>
    </row>
    <row r="302" spans="5:7" x14ac:dyDescent="0.3">
      <c r="E302" s="3">
        <v>301</v>
      </c>
      <c r="F302" s="3">
        <v>1.7575427339682415</v>
      </c>
      <c r="G302" s="3">
        <f t="shared" si="5"/>
        <v>0</v>
      </c>
    </row>
    <row r="303" spans="5:7" x14ac:dyDescent="0.3">
      <c r="E303" s="3">
        <v>302</v>
      </c>
      <c r="F303" s="3">
        <v>1.0317693572951199</v>
      </c>
      <c r="G303" s="3">
        <f t="shared" si="5"/>
        <v>0</v>
      </c>
    </row>
    <row r="304" spans="5:7" x14ac:dyDescent="0.3">
      <c r="E304" s="3">
        <v>303</v>
      </c>
      <c r="F304" s="3">
        <v>5.8443820080081732</v>
      </c>
      <c r="G304" s="3">
        <f t="shared" si="5"/>
        <v>0</v>
      </c>
    </row>
    <row r="305" spans="5:7" x14ac:dyDescent="0.3">
      <c r="E305" s="3">
        <v>304</v>
      </c>
      <c r="F305" s="3">
        <v>1.4528361569541752</v>
      </c>
      <c r="G305" s="3">
        <f t="shared" si="5"/>
        <v>0</v>
      </c>
    </row>
    <row r="306" spans="5:7" x14ac:dyDescent="0.3">
      <c r="E306" s="3">
        <v>305</v>
      </c>
      <c r="F306" s="3">
        <v>1.6038856657914571</v>
      </c>
      <c r="G306" s="3">
        <f t="shared" si="5"/>
        <v>0</v>
      </c>
    </row>
    <row r="307" spans="5:7" x14ac:dyDescent="0.3">
      <c r="E307" s="3">
        <v>306</v>
      </c>
      <c r="F307" s="3">
        <v>2.9049638436709797</v>
      </c>
      <c r="G307" s="3">
        <f t="shared" si="5"/>
        <v>0</v>
      </c>
    </row>
    <row r="308" spans="5:7" x14ac:dyDescent="0.3">
      <c r="E308" s="3">
        <v>307</v>
      </c>
      <c r="F308" s="3">
        <v>2.1243556346640364</v>
      </c>
      <c r="G308" s="3">
        <f t="shared" si="5"/>
        <v>0</v>
      </c>
    </row>
    <row r="309" spans="5:7" x14ac:dyDescent="0.3">
      <c r="E309" s="3">
        <v>308</v>
      </c>
      <c r="F309" s="3">
        <v>3.8386247915811662</v>
      </c>
      <c r="G309" s="3">
        <f t="shared" si="5"/>
        <v>0</v>
      </c>
    </row>
    <row r="310" spans="5:7" x14ac:dyDescent="0.3">
      <c r="E310" s="3">
        <v>309</v>
      </c>
      <c r="F310" s="3">
        <v>5.2948228329923737</v>
      </c>
      <c r="G310" s="3">
        <f t="shared" si="5"/>
        <v>0</v>
      </c>
    </row>
    <row r="311" spans="5:7" x14ac:dyDescent="0.3">
      <c r="E311" s="3">
        <v>310</v>
      </c>
      <c r="F311" s="3">
        <v>6.320747111935539</v>
      </c>
      <c r="G311" s="3">
        <f t="shared" si="5"/>
        <v>0</v>
      </c>
    </row>
    <row r="312" spans="5:7" x14ac:dyDescent="0.3">
      <c r="E312" s="3">
        <v>311</v>
      </c>
      <c r="F312" s="3">
        <v>7.3837043004064142</v>
      </c>
      <c r="G312" s="3">
        <f t="shared" si="5"/>
        <v>1</v>
      </c>
    </row>
    <row r="313" spans="5:7" x14ac:dyDescent="0.3">
      <c r="E313" s="3">
        <v>312</v>
      </c>
      <c r="F313" s="3">
        <v>11.248147033077281</v>
      </c>
      <c r="G313" s="3">
        <f t="shared" si="5"/>
        <v>1</v>
      </c>
    </row>
    <row r="314" spans="5:7" x14ac:dyDescent="0.3">
      <c r="E314" s="3">
        <v>313</v>
      </c>
      <c r="F314" s="3">
        <v>3.240902210002194</v>
      </c>
      <c r="G314" s="3">
        <f t="shared" si="5"/>
        <v>0</v>
      </c>
    </row>
    <row r="315" spans="5:7" x14ac:dyDescent="0.3">
      <c r="E315" s="3">
        <v>314</v>
      </c>
      <c r="F315" s="3">
        <v>3.3070407885426629</v>
      </c>
      <c r="G315" s="3">
        <f t="shared" si="5"/>
        <v>0</v>
      </c>
    </row>
    <row r="316" spans="5:7" x14ac:dyDescent="0.3">
      <c r="E316" s="3">
        <v>315</v>
      </c>
      <c r="F316" s="3">
        <v>6.2717779039749271</v>
      </c>
      <c r="G316" s="3">
        <f t="shared" si="5"/>
        <v>0</v>
      </c>
    </row>
    <row r="317" spans="5:7" x14ac:dyDescent="0.3">
      <c r="E317" s="3">
        <v>316</v>
      </c>
      <c r="F317" s="3">
        <v>1.176030202906539</v>
      </c>
      <c r="G317" s="3">
        <f t="shared" si="5"/>
        <v>0</v>
      </c>
    </row>
    <row r="318" spans="5:7" x14ac:dyDescent="0.3">
      <c r="E318" s="3">
        <v>317</v>
      </c>
      <c r="F318" s="3">
        <v>0.23372512476185672</v>
      </c>
      <c r="G318" s="3">
        <f t="shared" si="5"/>
        <v>0</v>
      </c>
    </row>
    <row r="319" spans="5:7" x14ac:dyDescent="0.3">
      <c r="E319" s="3">
        <v>318</v>
      </c>
      <c r="F319" s="3">
        <v>5.8709652760123614</v>
      </c>
      <c r="G319" s="3">
        <f t="shared" si="5"/>
        <v>0</v>
      </c>
    </row>
    <row r="320" spans="5:7" x14ac:dyDescent="0.3">
      <c r="E320" s="3">
        <v>319</v>
      </c>
      <c r="F320" s="3">
        <v>7.1812081063115212</v>
      </c>
      <c r="G320" s="3">
        <f t="shared" si="5"/>
        <v>1</v>
      </c>
    </row>
    <row r="321" spans="5:7" x14ac:dyDescent="0.3">
      <c r="E321" s="3">
        <v>320</v>
      </c>
      <c r="F321" s="3">
        <v>6.1652592329373826E-2</v>
      </c>
      <c r="G321" s="3">
        <f t="shared" si="5"/>
        <v>0</v>
      </c>
    </row>
    <row r="322" spans="5:7" x14ac:dyDescent="0.3">
      <c r="E322" s="3">
        <v>321</v>
      </c>
      <c r="F322" s="3">
        <v>9.6980096303711232</v>
      </c>
      <c r="G322" s="3">
        <f t="shared" si="5"/>
        <v>1</v>
      </c>
    </row>
    <row r="323" spans="5:7" x14ac:dyDescent="0.3">
      <c r="E323" s="3">
        <v>322</v>
      </c>
      <c r="F323" s="3">
        <v>3.966208221459568</v>
      </c>
      <c r="G323" s="3">
        <f t="shared" ref="G323:G386" si="6">IF(F323&gt;=$K$2,1,0)</f>
        <v>0</v>
      </c>
    </row>
    <row r="324" spans="5:7" x14ac:dyDescent="0.3">
      <c r="E324" s="3">
        <v>323</v>
      </c>
      <c r="F324" s="3">
        <v>3.6584876742243884</v>
      </c>
      <c r="G324" s="3">
        <f t="shared" si="6"/>
        <v>0</v>
      </c>
    </row>
    <row r="325" spans="5:7" x14ac:dyDescent="0.3">
      <c r="E325" s="3">
        <v>324</v>
      </c>
      <c r="F325" s="3">
        <v>0.80281734930297122</v>
      </c>
      <c r="G325" s="3">
        <f t="shared" si="6"/>
        <v>0</v>
      </c>
    </row>
    <row r="326" spans="5:7" x14ac:dyDescent="0.3">
      <c r="E326" s="3">
        <v>325</v>
      </c>
      <c r="F326" s="3">
        <v>7.6432659310558542</v>
      </c>
      <c r="G326" s="3">
        <f t="shared" si="6"/>
        <v>1</v>
      </c>
    </row>
    <row r="327" spans="5:7" x14ac:dyDescent="0.3">
      <c r="E327" s="3">
        <v>326</v>
      </c>
      <c r="F327" s="3">
        <v>6.1792360782288132</v>
      </c>
      <c r="G327" s="3">
        <f t="shared" si="6"/>
        <v>0</v>
      </c>
    </row>
    <row r="328" spans="5:7" x14ac:dyDescent="0.3">
      <c r="E328" s="3">
        <v>327</v>
      </c>
      <c r="F328" s="3">
        <v>5.0601719325380312</v>
      </c>
      <c r="G328" s="3">
        <f t="shared" si="6"/>
        <v>0</v>
      </c>
    </row>
    <row r="329" spans="5:7" x14ac:dyDescent="0.3">
      <c r="E329" s="3">
        <v>328</v>
      </c>
      <c r="F329" s="3">
        <v>1.5153939234622991</v>
      </c>
      <c r="G329" s="3">
        <f t="shared" si="6"/>
        <v>0</v>
      </c>
    </row>
    <row r="330" spans="5:7" x14ac:dyDescent="0.3">
      <c r="E330" s="3">
        <v>329</v>
      </c>
      <c r="F330" s="3">
        <v>7.154869136058192</v>
      </c>
      <c r="G330" s="3">
        <f t="shared" si="6"/>
        <v>1</v>
      </c>
    </row>
    <row r="331" spans="5:7" x14ac:dyDescent="0.3">
      <c r="E331" s="3">
        <v>330</v>
      </c>
      <c r="F331" s="3">
        <v>1.4045829534649625</v>
      </c>
      <c r="G331" s="3">
        <f t="shared" si="6"/>
        <v>0</v>
      </c>
    </row>
    <row r="332" spans="5:7" x14ac:dyDescent="0.3">
      <c r="E332" s="3">
        <v>331</v>
      </c>
      <c r="F332" s="3">
        <v>3.3478305930542378</v>
      </c>
      <c r="G332" s="3">
        <f t="shared" si="6"/>
        <v>0</v>
      </c>
    </row>
    <row r="333" spans="5:7" x14ac:dyDescent="0.3">
      <c r="E333" s="3">
        <v>332</v>
      </c>
      <c r="F333" s="3">
        <v>3.7665241943584564</v>
      </c>
      <c r="G333" s="3">
        <f t="shared" si="6"/>
        <v>0</v>
      </c>
    </row>
    <row r="334" spans="5:7" x14ac:dyDescent="0.3">
      <c r="E334" s="3">
        <v>333</v>
      </c>
      <c r="F334" s="3">
        <v>1.5557469676803068</v>
      </c>
      <c r="G334" s="3">
        <f t="shared" si="6"/>
        <v>0</v>
      </c>
    </row>
    <row r="335" spans="5:7" x14ac:dyDescent="0.3">
      <c r="E335" s="3">
        <v>334</v>
      </c>
      <c r="F335" s="3">
        <v>2.0059844491928076</v>
      </c>
      <c r="G335" s="3">
        <f t="shared" si="6"/>
        <v>0</v>
      </c>
    </row>
    <row r="336" spans="5:7" x14ac:dyDescent="0.3">
      <c r="E336" s="3">
        <v>335</v>
      </c>
      <c r="F336" s="3">
        <v>3.7787018499791523</v>
      </c>
      <c r="G336" s="3">
        <f t="shared" si="6"/>
        <v>0</v>
      </c>
    </row>
    <row r="337" spans="5:7" x14ac:dyDescent="0.3">
      <c r="E337" s="3">
        <v>336</v>
      </c>
      <c r="F337" s="3">
        <v>1.1942692628986369</v>
      </c>
      <c r="G337" s="3">
        <f t="shared" si="6"/>
        <v>0</v>
      </c>
    </row>
    <row r="338" spans="5:7" x14ac:dyDescent="0.3">
      <c r="E338" s="3">
        <v>337</v>
      </c>
      <c r="F338" s="3">
        <v>1.9727431765411843</v>
      </c>
      <c r="G338" s="3">
        <f t="shared" si="6"/>
        <v>0</v>
      </c>
    </row>
    <row r="339" spans="5:7" x14ac:dyDescent="0.3">
      <c r="E339" s="3">
        <v>338</v>
      </c>
      <c r="F339" s="3">
        <v>3.6118135883816622</v>
      </c>
      <c r="G339" s="3">
        <f t="shared" si="6"/>
        <v>0</v>
      </c>
    </row>
    <row r="340" spans="5:7" x14ac:dyDescent="0.3">
      <c r="E340" s="3">
        <v>339</v>
      </c>
      <c r="F340" s="3">
        <v>4.2525034020864165</v>
      </c>
      <c r="G340" s="3">
        <f t="shared" si="6"/>
        <v>0</v>
      </c>
    </row>
    <row r="341" spans="5:7" x14ac:dyDescent="0.3">
      <c r="E341" s="3">
        <v>340</v>
      </c>
      <c r="F341" s="3">
        <v>0.19712141303448849</v>
      </c>
      <c r="G341" s="3">
        <f t="shared" si="6"/>
        <v>0</v>
      </c>
    </row>
    <row r="342" spans="5:7" x14ac:dyDescent="0.3">
      <c r="E342" s="3">
        <v>341</v>
      </c>
      <c r="F342" s="3">
        <v>1.5973859427972024</v>
      </c>
      <c r="G342" s="3">
        <f t="shared" si="6"/>
        <v>0</v>
      </c>
    </row>
    <row r="343" spans="5:7" x14ac:dyDescent="0.3">
      <c r="E343" s="3">
        <v>342</v>
      </c>
      <c r="F343" s="3">
        <v>2.6962645895448896</v>
      </c>
      <c r="G343" s="3">
        <f t="shared" si="6"/>
        <v>0</v>
      </c>
    </row>
    <row r="344" spans="5:7" x14ac:dyDescent="0.3">
      <c r="E344" s="3">
        <v>343</v>
      </c>
      <c r="F344" s="3">
        <v>3.4859736682093296</v>
      </c>
      <c r="G344" s="3">
        <f t="shared" si="6"/>
        <v>0</v>
      </c>
    </row>
    <row r="345" spans="5:7" x14ac:dyDescent="0.3">
      <c r="E345" s="3">
        <v>344</v>
      </c>
      <c r="F345" s="3">
        <v>3.3257543949541244</v>
      </c>
      <c r="G345" s="3">
        <f t="shared" si="6"/>
        <v>0</v>
      </c>
    </row>
    <row r="346" spans="5:7" x14ac:dyDescent="0.3">
      <c r="E346" s="3">
        <v>345</v>
      </c>
      <c r="F346" s="3">
        <v>4.3666896933676167</v>
      </c>
      <c r="G346" s="3">
        <f t="shared" si="6"/>
        <v>0</v>
      </c>
    </row>
    <row r="347" spans="5:7" x14ac:dyDescent="0.3">
      <c r="E347" s="3">
        <v>346</v>
      </c>
      <c r="F347" s="3">
        <v>2.8610097786223703</v>
      </c>
      <c r="G347" s="3">
        <f t="shared" si="6"/>
        <v>0</v>
      </c>
    </row>
    <row r="348" spans="5:7" x14ac:dyDescent="0.3">
      <c r="E348" s="3">
        <v>347</v>
      </c>
      <c r="F348" s="3">
        <v>5.722856550700568</v>
      </c>
      <c r="G348" s="3">
        <f t="shared" si="6"/>
        <v>0</v>
      </c>
    </row>
    <row r="349" spans="5:7" x14ac:dyDescent="0.3">
      <c r="E349" s="3">
        <v>348</v>
      </c>
      <c r="F349" s="3">
        <v>3.7062842790647794</v>
      </c>
      <c r="G349" s="3">
        <f t="shared" si="6"/>
        <v>0</v>
      </c>
    </row>
    <row r="350" spans="5:7" x14ac:dyDescent="0.3">
      <c r="E350" s="3">
        <v>349</v>
      </c>
      <c r="F350" s="3">
        <v>8.7648733414324429</v>
      </c>
      <c r="G350" s="3">
        <f t="shared" si="6"/>
        <v>1</v>
      </c>
    </row>
    <row r="351" spans="5:7" x14ac:dyDescent="0.3">
      <c r="E351" s="3">
        <v>350</v>
      </c>
      <c r="F351" s="3">
        <v>1.7481402763272622</v>
      </c>
      <c r="G351" s="3">
        <f t="shared" si="6"/>
        <v>0</v>
      </c>
    </row>
    <row r="352" spans="5:7" x14ac:dyDescent="0.3">
      <c r="E352" s="3">
        <v>351</v>
      </c>
      <c r="F352" s="3">
        <v>6.7648620301440303</v>
      </c>
      <c r="G352" s="3">
        <f t="shared" si="6"/>
        <v>0</v>
      </c>
    </row>
    <row r="353" spans="5:7" x14ac:dyDescent="0.3">
      <c r="E353" s="3">
        <v>352</v>
      </c>
      <c r="F353" s="3">
        <v>9.3574778478927652</v>
      </c>
      <c r="G353" s="3">
        <f t="shared" si="6"/>
        <v>1</v>
      </c>
    </row>
    <row r="354" spans="5:7" x14ac:dyDescent="0.3">
      <c r="E354" s="3">
        <v>353</v>
      </c>
      <c r="F354" s="3">
        <v>1.9360301103205382</v>
      </c>
      <c r="G354" s="3">
        <f t="shared" si="6"/>
        <v>0</v>
      </c>
    </row>
    <row r="355" spans="5:7" x14ac:dyDescent="0.3">
      <c r="E355" s="3">
        <v>354</v>
      </c>
      <c r="F355" s="3">
        <v>2.7208537118632132</v>
      </c>
      <c r="G355" s="3">
        <f t="shared" si="6"/>
        <v>0</v>
      </c>
    </row>
    <row r="356" spans="5:7" x14ac:dyDescent="0.3">
      <c r="E356" s="3">
        <v>355</v>
      </c>
      <c r="F356" s="3">
        <v>6.8474894934282258</v>
      </c>
      <c r="G356" s="3">
        <f t="shared" si="6"/>
        <v>0</v>
      </c>
    </row>
    <row r="357" spans="5:7" x14ac:dyDescent="0.3">
      <c r="E357" s="3">
        <v>356</v>
      </c>
      <c r="F357" s="3">
        <v>0.9133684555873729</v>
      </c>
      <c r="G357" s="3">
        <f t="shared" si="6"/>
        <v>0</v>
      </c>
    </row>
    <row r="358" spans="5:7" x14ac:dyDescent="0.3">
      <c r="E358" s="3">
        <v>357</v>
      </c>
      <c r="F358" s="3">
        <v>3.0020848958796869</v>
      </c>
      <c r="G358" s="3">
        <f t="shared" si="6"/>
        <v>0</v>
      </c>
    </row>
    <row r="359" spans="5:7" x14ac:dyDescent="0.3">
      <c r="E359" s="3">
        <v>358</v>
      </c>
      <c r="F359" s="3">
        <v>2.436336990436105</v>
      </c>
      <c r="G359" s="3">
        <f t="shared" si="6"/>
        <v>0</v>
      </c>
    </row>
    <row r="360" spans="5:7" x14ac:dyDescent="0.3">
      <c r="E360" s="3">
        <v>359</v>
      </c>
      <c r="F360" s="3">
        <v>7.0779890642087313</v>
      </c>
      <c r="G360" s="3">
        <f t="shared" si="6"/>
        <v>1</v>
      </c>
    </row>
    <row r="361" spans="5:7" x14ac:dyDescent="0.3">
      <c r="E361" s="3">
        <v>360</v>
      </c>
      <c r="F361" s="3">
        <v>3.8245170314543313</v>
      </c>
      <c r="G361" s="3">
        <f t="shared" si="6"/>
        <v>0</v>
      </c>
    </row>
    <row r="362" spans="5:7" x14ac:dyDescent="0.3">
      <c r="E362" s="3">
        <v>361</v>
      </c>
      <c r="F362" s="3">
        <v>5.1509232374893106</v>
      </c>
      <c r="G362" s="3">
        <f t="shared" si="6"/>
        <v>0</v>
      </c>
    </row>
    <row r="363" spans="5:7" x14ac:dyDescent="0.3">
      <c r="E363" s="3">
        <v>362</v>
      </c>
      <c r="F363" s="3">
        <v>2.8748764937753513</v>
      </c>
      <c r="G363" s="3">
        <f t="shared" si="6"/>
        <v>0</v>
      </c>
    </row>
    <row r="364" spans="5:7" x14ac:dyDescent="0.3">
      <c r="E364" s="3">
        <v>363</v>
      </c>
      <c r="F364" s="3">
        <v>0.4379359876199469</v>
      </c>
      <c r="G364" s="3">
        <f t="shared" si="6"/>
        <v>0</v>
      </c>
    </row>
    <row r="365" spans="5:7" x14ac:dyDescent="0.3">
      <c r="E365" s="3">
        <v>364</v>
      </c>
      <c r="F365" s="3">
        <v>11.608116028085481</v>
      </c>
      <c r="G365" s="3">
        <f t="shared" si="6"/>
        <v>1</v>
      </c>
    </row>
    <row r="366" spans="5:7" x14ac:dyDescent="0.3">
      <c r="E366" s="3">
        <v>365</v>
      </c>
      <c r="F366" s="3">
        <v>4.0270849768516905</v>
      </c>
      <c r="G366" s="3">
        <f t="shared" si="6"/>
        <v>0</v>
      </c>
    </row>
    <row r="367" spans="5:7" x14ac:dyDescent="0.3">
      <c r="E367" s="3">
        <v>366</v>
      </c>
      <c r="F367" s="3">
        <v>7.7057015081487501</v>
      </c>
      <c r="G367" s="3">
        <f t="shared" si="6"/>
        <v>1</v>
      </c>
    </row>
    <row r="368" spans="5:7" x14ac:dyDescent="0.3">
      <c r="E368" s="3">
        <v>367</v>
      </c>
      <c r="F368" s="3">
        <v>4.8728029547242304</v>
      </c>
      <c r="G368" s="3">
        <f t="shared" si="6"/>
        <v>0</v>
      </c>
    </row>
    <row r="369" spans="5:7" x14ac:dyDescent="0.3">
      <c r="E369" s="3">
        <v>368</v>
      </c>
      <c r="F369" s="3">
        <v>3.0285205158542423</v>
      </c>
      <c r="G369" s="3">
        <f t="shared" si="6"/>
        <v>0</v>
      </c>
    </row>
    <row r="370" spans="5:7" x14ac:dyDescent="0.3">
      <c r="E370" s="3">
        <v>369</v>
      </c>
      <c r="F370" s="3">
        <v>1.7138650655086887</v>
      </c>
      <c r="G370" s="3">
        <f t="shared" si="6"/>
        <v>0</v>
      </c>
    </row>
    <row r="371" spans="5:7" x14ac:dyDescent="0.3">
      <c r="E371" s="3">
        <v>370</v>
      </c>
      <c r="F371" s="3">
        <v>9.1814867884238556</v>
      </c>
      <c r="G371" s="3">
        <f t="shared" si="6"/>
        <v>1</v>
      </c>
    </row>
    <row r="372" spans="5:7" x14ac:dyDescent="0.3">
      <c r="E372" s="3">
        <v>371</v>
      </c>
      <c r="F372" s="3">
        <v>9.7801629085596797</v>
      </c>
      <c r="G372" s="3">
        <f t="shared" si="6"/>
        <v>1</v>
      </c>
    </row>
    <row r="373" spans="5:7" x14ac:dyDescent="0.3">
      <c r="E373" s="3">
        <v>372</v>
      </c>
      <c r="F373" s="3">
        <v>5.8563991077185911</v>
      </c>
      <c r="G373" s="3">
        <f t="shared" si="6"/>
        <v>0</v>
      </c>
    </row>
    <row r="374" spans="5:7" x14ac:dyDescent="0.3">
      <c r="E374" s="3">
        <v>373</v>
      </c>
      <c r="F374" s="3">
        <v>5.7937932436887616</v>
      </c>
      <c r="G374" s="3">
        <f t="shared" si="6"/>
        <v>0</v>
      </c>
    </row>
    <row r="375" spans="5:7" x14ac:dyDescent="0.3">
      <c r="E375" s="3">
        <v>374</v>
      </c>
      <c r="F375" s="3">
        <v>4.3576270265440256</v>
      </c>
      <c r="G375" s="3">
        <f t="shared" si="6"/>
        <v>0</v>
      </c>
    </row>
    <row r="376" spans="5:7" x14ac:dyDescent="0.3">
      <c r="E376" s="3">
        <v>375</v>
      </c>
      <c r="F376" s="3">
        <v>7.2260038420141983</v>
      </c>
      <c r="G376" s="3">
        <f t="shared" si="6"/>
        <v>1</v>
      </c>
    </row>
    <row r="377" spans="5:7" x14ac:dyDescent="0.3">
      <c r="E377" s="3">
        <v>376</v>
      </c>
      <c r="F377" s="3">
        <v>4.8162533815405491</v>
      </c>
      <c r="G377" s="3">
        <f t="shared" si="6"/>
        <v>0</v>
      </c>
    </row>
    <row r="378" spans="5:7" x14ac:dyDescent="0.3">
      <c r="E378" s="3">
        <v>377</v>
      </c>
      <c r="F378" s="3">
        <v>2.8281261922944325</v>
      </c>
      <c r="G378" s="3">
        <f t="shared" si="6"/>
        <v>0</v>
      </c>
    </row>
    <row r="379" spans="5:7" x14ac:dyDescent="0.3">
      <c r="E379" s="3">
        <v>378</v>
      </c>
      <c r="F379" s="3">
        <v>6.0949255687335704</v>
      </c>
      <c r="G379" s="3">
        <f t="shared" si="6"/>
        <v>0</v>
      </c>
    </row>
    <row r="380" spans="5:7" x14ac:dyDescent="0.3">
      <c r="E380" s="3">
        <v>379</v>
      </c>
      <c r="F380" s="3">
        <v>3.2605010679470743</v>
      </c>
      <c r="G380" s="3">
        <f t="shared" si="6"/>
        <v>0</v>
      </c>
    </row>
    <row r="381" spans="5:7" x14ac:dyDescent="0.3">
      <c r="E381" s="3">
        <v>380</v>
      </c>
      <c r="F381" s="3">
        <v>2.7033582907756823</v>
      </c>
      <c r="G381" s="3">
        <f t="shared" si="6"/>
        <v>0</v>
      </c>
    </row>
    <row r="382" spans="5:7" x14ac:dyDescent="0.3">
      <c r="E382" s="3">
        <v>381</v>
      </c>
      <c r="F382" s="3">
        <v>2.2024928278735922</v>
      </c>
      <c r="G382" s="3">
        <f t="shared" si="6"/>
        <v>0</v>
      </c>
    </row>
    <row r="383" spans="5:7" x14ac:dyDescent="0.3">
      <c r="E383" s="3">
        <v>382</v>
      </c>
      <c r="F383" s="3">
        <v>9.4398698341529226</v>
      </c>
      <c r="G383" s="3">
        <f t="shared" si="6"/>
        <v>1</v>
      </c>
    </row>
    <row r="384" spans="5:7" x14ac:dyDescent="0.3">
      <c r="E384" s="3">
        <v>383</v>
      </c>
      <c r="F384" s="3">
        <v>3.0753921190927898</v>
      </c>
      <c r="G384" s="3">
        <f t="shared" si="6"/>
        <v>0</v>
      </c>
    </row>
    <row r="385" spans="5:7" x14ac:dyDescent="0.3">
      <c r="E385" s="3">
        <v>384</v>
      </c>
      <c r="F385" s="3">
        <v>1.0109688107989347</v>
      </c>
      <c r="G385" s="3">
        <f t="shared" si="6"/>
        <v>0</v>
      </c>
    </row>
    <row r="386" spans="5:7" x14ac:dyDescent="0.3">
      <c r="E386" s="3">
        <v>385</v>
      </c>
      <c r="F386" s="3">
        <v>1.3015608454814631</v>
      </c>
      <c r="G386" s="3">
        <f t="shared" si="6"/>
        <v>0</v>
      </c>
    </row>
    <row r="387" spans="5:7" x14ac:dyDescent="0.3">
      <c r="E387" s="3">
        <v>386</v>
      </c>
      <c r="F387" s="3">
        <v>6.5279214526004052</v>
      </c>
      <c r="G387" s="3">
        <f t="shared" ref="G387:G450" si="7">IF(F387&gt;=$K$2,1,0)</f>
        <v>0</v>
      </c>
    </row>
    <row r="388" spans="5:7" x14ac:dyDescent="0.3">
      <c r="E388" s="3">
        <v>387</v>
      </c>
      <c r="F388" s="3">
        <v>6.5768802090685288</v>
      </c>
      <c r="G388" s="3">
        <f t="shared" si="7"/>
        <v>0</v>
      </c>
    </row>
    <row r="389" spans="5:7" x14ac:dyDescent="0.3">
      <c r="E389" s="3">
        <v>388</v>
      </c>
      <c r="F389" s="3">
        <v>9.6665125372595977</v>
      </c>
      <c r="G389" s="3">
        <f t="shared" si="7"/>
        <v>1</v>
      </c>
    </row>
    <row r="390" spans="5:7" x14ac:dyDescent="0.3">
      <c r="E390" s="3">
        <v>389</v>
      </c>
      <c r="F390" s="3">
        <v>4.0732703666721983</v>
      </c>
      <c r="G390" s="3">
        <f t="shared" si="7"/>
        <v>0</v>
      </c>
    </row>
    <row r="391" spans="5:7" x14ac:dyDescent="0.3">
      <c r="E391" s="3">
        <v>390</v>
      </c>
      <c r="F391" s="3">
        <v>5.951081755185017</v>
      </c>
      <c r="G391" s="3">
        <f t="shared" si="7"/>
        <v>0</v>
      </c>
    </row>
    <row r="392" spans="5:7" x14ac:dyDescent="0.3">
      <c r="E392" s="3">
        <v>391</v>
      </c>
      <c r="F392" s="3">
        <v>6.5412755093389459</v>
      </c>
      <c r="G392" s="3">
        <f t="shared" si="7"/>
        <v>0</v>
      </c>
    </row>
    <row r="393" spans="5:7" x14ac:dyDescent="0.3">
      <c r="E393" s="3">
        <v>392</v>
      </c>
      <c r="F393" s="3">
        <v>5.9908599177619424</v>
      </c>
      <c r="G393" s="3">
        <f t="shared" si="7"/>
        <v>0</v>
      </c>
    </row>
    <row r="394" spans="5:7" x14ac:dyDescent="0.3">
      <c r="E394" s="3">
        <v>393</v>
      </c>
      <c r="F394" s="3">
        <v>3.7437891311827545</v>
      </c>
      <c r="G394" s="3">
        <f t="shared" si="7"/>
        <v>0</v>
      </c>
    </row>
    <row r="395" spans="5:7" x14ac:dyDescent="0.3">
      <c r="E395" s="3">
        <v>394</v>
      </c>
      <c r="F395" s="3">
        <v>1.1902738855928214</v>
      </c>
      <c r="G395" s="3">
        <f t="shared" si="7"/>
        <v>0</v>
      </c>
    </row>
    <row r="396" spans="5:7" x14ac:dyDescent="0.3">
      <c r="E396" s="3">
        <v>395</v>
      </c>
      <c r="F396" s="3">
        <v>5.1454682895415731</v>
      </c>
      <c r="G396" s="3">
        <f t="shared" si="7"/>
        <v>0</v>
      </c>
    </row>
    <row r="397" spans="5:7" x14ac:dyDescent="0.3">
      <c r="E397" s="3">
        <v>396</v>
      </c>
      <c r="F397" s="3">
        <v>7.3502220397975382</v>
      </c>
      <c r="G397" s="3">
        <f t="shared" si="7"/>
        <v>1</v>
      </c>
    </row>
    <row r="398" spans="5:7" x14ac:dyDescent="0.3">
      <c r="E398" s="3">
        <v>397</v>
      </c>
      <c r="F398" s="3">
        <v>5.139292208617646</v>
      </c>
      <c r="G398" s="3">
        <f t="shared" si="7"/>
        <v>0</v>
      </c>
    </row>
    <row r="399" spans="5:7" x14ac:dyDescent="0.3">
      <c r="E399" s="3">
        <v>398</v>
      </c>
      <c r="F399" s="3">
        <v>3.8642602932504815</v>
      </c>
      <c r="G399" s="3">
        <f t="shared" si="7"/>
        <v>0</v>
      </c>
    </row>
    <row r="400" spans="5:7" x14ac:dyDescent="0.3">
      <c r="E400" s="3">
        <v>399</v>
      </c>
      <c r="F400" s="3">
        <v>10.037482246341135</v>
      </c>
      <c r="G400" s="3">
        <f t="shared" si="7"/>
        <v>1</v>
      </c>
    </row>
    <row r="401" spans="5:7" x14ac:dyDescent="0.3">
      <c r="E401" s="3">
        <v>400</v>
      </c>
      <c r="F401" s="3">
        <v>6.929759807183185</v>
      </c>
      <c r="G401" s="3">
        <f t="shared" si="7"/>
        <v>0</v>
      </c>
    </row>
    <row r="402" spans="5:7" x14ac:dyDescent="0.3">
      <c r="E402" s="3">
        <v>401</v>
      </c>
      <c r="F402" s="3">
        <v>0.38539761772493863</v>
      </c>
      <c r="G402" s="3">
        <f t="shared" si="7"/>
        <v>0</v>
      </c>
    </row>
    <row r="403" spans="5:7" x14ac:dyDescent="0.3">
      <c r="E403" s="3">
        <v>402</v>
      </c>
      <c r="F403" s="3">
        <v>3.1700433952185509</v>
      </c>
      <c r="G403" s="3">
        <f t="shared" si="7"/>
        <v>0</v>
      </c>
    </row>
    <row r="404" spans="5:7" x14ac:dyDescent="0.3">
      <c r="E404" s="3">
        <v>403</v>
      </c>
      <c r="F404" s="3">
        <v>4.7437545462063158</v>
      </c>
      <c r="G404" s="3">
        <f t="shared" si="7"/>
        <v>0</v>
      </c>
    </row>
    <row r="405" spans="5:7" x14ac:dyDescent="0.3">
      <c r="E405" s="3">
        <v>404</v>
      </c>
      <c r="F405" s="3">
        <v>1.8113534263705171</v>
      </c>
      <c r="G405" s="3">
        <f t="shared" si="7"/>
        <v>0</v>
      </c>
    </row>
    <row r="406" spans="5:7" x14ac:dyDescent="0.3">
      <c r="E406" s="3">
        <v>405</v>
      </c>
      <c r="F406" s="3">
        <v>10.971825237207597</v>
      </c>
      <c r="G406" s="3">
        <f t="shared" si="7"/>
        <v>1</v>
      </c>
    </row>
    <row r="407" spans="5:7" x14ac:dyDescent="0.3">
      <c r="E407" s="3">
        <v>406</v>
      </c>
      <c r="F407" s="3">
        <v>0.71792756614922149</v>
      </c>
      <c r="G407" s="3">
        <f t="shared" si="7"/>
        <v>0</v>
      </c>
    </row>
    <row r="408" spans="5:7" x14ac:dyDescent="0.3">
      <c r="E408" s="3">
        <v>407</v>
      </c>
      <c r="F408" s="3">
        <v>0.22218573554338147</v>
      </c>
      <c r="G408" s="3">
        <f t="shared" si="7"/>
        <v>0</v>
      </c>
    </row>
    <row r="409" spans="5:7" x14ac:dyDescent="0.3">
      <c r="E409" s="3">
        <v>408</v>
      </c>
      <c r="F409" s="3">
        <v>6.2985314978582485</v>
      </c>
      <c r="G409" s="3">
        <f t="shared" si="7"/>
        <v>0</v>
      </c>
    </row>
    <row r="410" spans="5:7" x14ac:dyDescent="0.3">
      <c r="E410" s="3">
        <v>409</v>
      </c>
      <c r="F410" s="3">
        <v>3.949482285472079</v>
      </c>
      <c r="G410" s="3">
        <f t="shared" si="7"/>
        <v>0</v>
      </c>
    </row>
    <row r="411" spans="5:7" x14ac:dyDescent="0.3">
      <c r="E411" s="3">
        <v>410</v>
      </c>
      <c r="F411" s="3">
        <v>4.4816468869282815</v>
      </c>
      <c r="G411" s="3">
        <f t="shared" si="7"/>
        <v>0</v>
      </c>
    </row>
    <row r="412" spans="5:7" x14ac:dyDescent="0.3">
      <c r="E412" s="3">
        <v>411</v>
      </c>
      <c r="F412" s="3">
        <v>6.4056535019653573</v>
      </c>
      <c r="G412" s="3">
        <f t="shared" si="7"/>
        <v>0</v>
      </c>
    </row>
    <row r="413" spans="5:7" x14ac:dyDescent="0.3">
      <c r="E413" s="3">
        <v>412</v>
      </c>
      <c r="F413" s="3">
        <v>1.4453436636125776</v>
      </c>
      <c r="G413" s="3">
        <f t="shared" si="7"/>
        <v>0</v>
      </c>
    </row>
    <row r="414" spans="5:7" x14ac:dyDescent="0.3">
      <c r="E414" s="3">
        <v>413</v>
      </c>
      <c r="F414" s="3">
        <v>6.1142062606859318</v>
      </c>
      <c r="G414" s="3">
        <f t="shared" si="7"/>
        <v>0</v>
      </c>
    </row>
    <row r="415" spans="5:7" x14ac:dyDescent="0.3">
      <c r="E415" s="3">
        <v>414</v>
      </c>
      <c r="F415" s="3">
        <v>0.44392804295309252</v>
      </c>
      <c r="G415" s="3">
        <f t="shared" si="7"/>
        <v>0</v>
      </c>
    </row>
    <row r="416" spans="5:7" x14ac:dyDescent="0.3">
      <c r="E416" s="3">
        <v>415</v>
      </c>
      <c r="F416" s="3">
        <v>1.9598425894023508</v>
      </c>
      <c r="G416" s="3">
        <f t="shared" si="7"/>
        <v>0</v>
      </c>
    </row>
    <row r="417" spans="5:7" x14ac:dyDescent="0.3">
      <c r="E417" s="3">
        <v>416</v>
      </c>
      <c r="F417" s="3">
        <v>0.11898057102560902</v>
      </c>
      <c r="G417" s="3">
        <f t="shared" si="7"/>
        <v>0</v>
      </c>
    </row>
    <row r="418" spans="5:7" x14ac:dyDescent="0.3">
      <c r="E418" s="3">
        <v>417</v>
      </c>
      <c r="F418" s="3">
        <v>8.4952635006142006E-3</v>
      </c>
      <c r="G418" s="3">
        <f t="shared" si="7"/>
        <v>0</v>
      </c>
    </row>
    <row r="419" spans="5:7" x14ac:dyDescent="0.3">
      <c r="E419" s="3">
        <v>418</v>
      </c>
      <c r="F419" s="3">
        <v>4.6288495604762412</v>
      </c>
      <c r="G419" s="3">
        <f t="shared" si="7"/>
        <v>0</v>
      </c>
    </row>
    <row r="420" spans="5:7" x14ac:dyDescent="0.3">
      <c r="E420" s="3">
        <v>419</v>
      </c>
      <c r="F420" s="3">
        <v>7.8053880576130865</v>
      </c>
      <c r="G420" s="3">
        <f t="shared" si="7"/>
        <v>1</v>
      </c>
    </row>
    <row r="421" spans="5:7" x14ac:dyDescent="0.3">
      <c r="E421" s="3">
        <v>420</v>
      </c>
      <c r="F421" s="3">
        <v>1.9310632999110655</v>
      </c>
      <c r="G421" s="3">
        <f t="shared" si="7"/>
        <v>0</v>
      </c>
    </row>
    <row r="422" spans="5:7" x14ac:dyDescent="0.3">
      <c r="E422" s="3">
        <v>421</v>
      </c>
      <c r="F422" s="3">
        <v>4.227847899930036</v>
      </c>
      <c r="G422" s="3">
        <f t="shared" si="7"/>
        <v>0</v>
      </c>
    </row>
    <row r="423" spans="5:7" x14ac:dyDescent="0.3">
      <c r="E423" s="3">
        <v>422</v>
      </c>
      <c r="F423" s="3">
        <v>1.5158091309588699</v>
      </c>
      <c r="G423" s="3">
        <f t="shared" si="7"/>
        <v>0</v>
      </c>
    </row>
    <row r="424" spans="5:7" x14ac:dyDescent="0.3">
      <c r="E424" s="3">
        <v>423</v>
      </c>
      <c r="F424" s="3">
        <v>0.89481800578675064</v>
      </c>
      <c r="G424" s="3">
        <f t="shared" si="7"/>
        <v>0</v>
      </c>
    </row>
    <row r="425" spans="5:7" x14ac:dyDescent="0.3">
      <c r="E425" s="3">
        <v>424</v>
      </c>
      <c r="F425" s="3">
        <v>4.4525188259260489</v>
      </c>
      <c r="G425" s="3">
        <f t="shared" si="7"/>
        <v>0</v>
      </c>
    </row>
    <row r="426" spans="5:7" x14ac:dyDescent="0.3">
      <c r="E426" s="3">
        <v>425</v>
      </c>
      <c r="F426" s="3">
        <v>8.7072517949364183</v>
      </c>
      <c r="G426" s="3">
        <f t="shared" si="7"/>
        <v>1</v>
      </c>
    </row>
    <row r="427" spans="5:7" x14ac:dyDescent="0.3">
      <c r="E427" s="3">
        <v>426</v>
      </c>
      <c r="F427" s="3">
        <v>1.0691509715263265</v>
      </c>
      <c r="G427" s="3">
        <f t="shared" si="7"/>
        <v>0</v>
      </c>
    </row>
    <row r="428" spans="5:7" x14ac:dyDescent="0.3">
      <c r="E428" s="3">
        <v>427</v>
      </c>
      <c r="F428" s="3">
        <v>2.8153785564196179</v>
      </c>
      <c r="G428" s="3">
        <f t="shared" si="7"/>
        <v>0</v>
      </c>
    </row>
    <row r="429" spans="5:7" x14ac:dyDescent="0.3">
      <c r="E429" s="3">
        <v>428</v>
      </c>
      <c r="F429" s="3">
        <v>2.0093174931798323</v>
      </c>
      <c r="G429" s="3">
        <f t="shared" si="7"/>
        <v>0</v>
      </c>
    </row>
    <row r="430" spans="5:7" x14ac:dyDescent="0.3">
      <c r="E430" s="3">
        <v>429</v>
      </c>
      <c r="F430" s="3">
        <v>8.3668514980691544</v>
      </c>
      <c r="G430" s="3">
        <f t="shared" si="7"/>
        <v>1</v>
      </c>
    </row>
    <row r="431" spans="5:7" x14ac:dyDescent="0.3">
      <c r="E431" s="3">
        <v>430</v>
      </c>
      <c r="F431" s="3">
        <v>0.51730547013505768</v>
      </c>
      <c r="G431" s="3">
        <f t="shared" si="7"/>
        <v>0</v>
      </c>
    </row>
    <row r="432" spans="5:7" x14ac:dyDescent="0.3">
      <c r="E432" s="3">
        <v>431</v>
      </c>
      <c r="F432" s="3">
        <v>6.0743439566680024</v>
      </c>
      <c r="G432" s="3">
        <f t="shared" si="7"/>
        <v>0</v>
      </c>
    </row>
    <row r="433" spans="5:7" x14ac:dyDescent="0.3">
      <c r="E433" s="3">
        <v>432</v>
      </c>
      <c r="F433" s="3">
        <v>0.7472136287361888</v>
      </c>
      <c r="G433" s="3">
        <f t="shared" si="7"/>
        <v>0</v>
      </c>
    </row>
    <row r="434" spans="5:7" x14ac:dyDescent="0.3">
      <c r="E434" s="3">
        <v>433</v>
      </c>
      <c r="F434" s="3">
        <v>0.33309982910834895</v>
      </c>
      <c r="G434" s="3">
        <f t="shared" si="7"/>
        <v>0</v>
      </c>
    </row>
    <row r="435" spans="5:7" x14ac:dyDescent="0.3">
      <c r="E435" s="3">
        <v>434</v>
      </c>
      <c r="F435" s="3">
        <v>6.9510131320086401</v>
      </c>
      <c r="G435" s="3">
        <f t="shared" si="7"/>
        <v>0</v>
      </c>
    </row>
    <row r="436" spans="5:7" x14ac:dyDescent="0.3">
      <c r="E436" s="3">
        <v>435</v>
      </c>
      <c r="F436" s="3">
        <v>2.0775463735228583</v>
      </c>
      <c r="G436" s="3">
        <f t="shared" si="7"/>
        <v>0</v>
      </c>
    </row>
    <row r="437" spans="5:7" x14ac:dyDescent="0.3">
      <c r="E437" s="3">
        <v>436</v>
      </c>
      <c r="F437" s="3">
        <v>4.6415036349728664</v>
      </c>
      <c r="G437" s="3">
        <f t="shared" si="7"/>
        <v>0</v>
      </c>
    </row>
    <row r="438" spans="5:7" x14ac:dyDescent="0.3">
      <c r="E438" s="3">
        <v>437</v>
      </c>
      <c r="F438" s="3">
        <v>1.5063020874218238</v>
      </c>
      <c r="G438" s="3">
        <f t="shared" si="7"/>
        <v>0</v>
      </c>
    </row>
    <row r="439" spans="5:7" x14ac:dyDescent="0.3">
      <c r="E439" s="3">
        <v>438</v>
      </c>
      <c r="F439" s="3">
        <v>2.2964674423867861</v>
      </c>
      <c r="G439" s="3">
        <f t="shared" si="7"/>
        <v>0</v>
      </c>
    </row>
    <row r="440" spans="5:7" x14ac:dyDescent="0.3">
      <c r="E440" s="3">
        <v>439</v>
      </c>
      <c r="F440" s="3">
        <v>7.0842388487096963</v>
      </c>
      <c r="G440" s="3">
        <f t="shared" si="7"/>
        <v>1</v>
      </c>
    </row>
    <row r="441" spans="5:7" x14ac:dyDescent="0.3">
      <c r="E441" s="3">
        <v>440</v>
      </c>
      <c r="F441" s="3">
        <v>0.32935406226133213</v>
      </c>
      <c r="G441" s="3">
        <f t="shared" si="7"/>
        <v>0</v>
      </c>
    </row>
    <row r="442" spans="5:7" x14ac:dyDescent="0.3">
      <c r="E442" s="3">
        <v>441</v>
      </c>
      <c r="F442" s="3">
        <v>0.55678279499863503</v>
      </c>
      <c r="G442" s="3">
        <f t="shared" si="7"/>
        <v>0</v>
      </c>
    </row>
    <row r="443" spans="5:7" x14ac:dyDescent="0.3">
      <c r="E443" s="3">
        <v>442</v>
      </c>
      <c r="F443" s="3">
        <v>2.8012316433846274</v>
      </c>
      <c r="G443" s="3">
        <f t="shared" si="7"/>
        <v>0</v>
      </c>
    </row>
    <row r="444" spans="5:7" x14ac:dyDescent="0.3">
      <c r="E444" s="3">
        <v>443</v>
      </c>
      <c r="F444" s="3">
        <v>3.3445125200434279E-2</v>
      </c>
      <c r="G444" s="3">
        <f t="shared" si="7"/>
        <v>0</v>
      </c>
    </row>
    <row r="445" spans="5:7" x14ac:dyDescent="0.3">
      <c r="E445" s="3">
        <v>444</v>
      </c>
      <c r="F445" s="3">
        <v>1.477012030390854</v>
      </c>
      <c r="G445" s="3">
        <f t="shared" si="7"/>
        <v>0</v>
      </c>
    </row>
    <row r="446" spans="5:7" x14ac:dyDescent="0.3">
      <c r="E446" s="3">
        <v>445</v>
      </c>
      <c r="F446" s="3">
        <v>2.0577471821463456</v>
      </c>
      <c r="G446" s="3">
        <f t="shared" si="7"/>
        <v>0</v>
      </c>
    </row>
    <row r="447" spans="5:7" x14ac:dyDescent="0.3">
      <c r="E447" s="3">
        <v>446</v>
      </c>
      <c r="F447" s="3">
        <v>5.5992612178979329</v>
      </c>
      <c r="G447" s="3">
        <f t="shared" si="7"/>
        <v>0</v>
      </c>
    </row>
    <row r="448" spans="5:7" x14ac:dyDescent="0.3">
      <c r="E448" s="3">
        <v>447</v>
      </c>
      <c r="F448" s="3">
        <v>5.5341627644458651</v>
      </c>
      <c r="G448" s="3">
        <f t="shared" si="7"/>
        <v>0</v>
      </c>
    </row>
    <row r="449" spans="5:7" x14ac:dyDescent="0.3">
      <c r="E449" s="3">
        <v>448</v>
      </c>
      <c r="F449" s="3">
        <v>3.7331351473967755</v>
      </c>
      <c r="G449" s="3">
        <f t="shared" si="7"/>
        <v>0</v>
      </c>
    </row>
    <row r="450" spans="5:7" x14ac:dyDescent="0.3">
      <c r="E450" s="3">
        <v>449</v>
      </c>
      <c r="F450" s="3">
        <v>1.0668360242249295</v>
      </c>
      <c r="G450" s="3">
        <f t="shared" si="7"/>
        <v>0</v>
      </c>
    </row>
    <row r="451" spans="5:7" x14ac:dyDescent="0.3">
      <c r="E451" s="3">
        <v>450</v>
      </c>
      <c r="F451" s="3">
        <v>2.7693807042446723</v>
      </c>
      <c r="G451" s="3">
        <f t="shared" ref="G451:G514" si="8">IF(F451&gt;=$K$2,1,0)</f>
        <v>0</v>
      </c>
    </row>
    <row r="452" spans="5:7" x14ac:dyDescent="0.3">
      <c r="E452" s="3">
        <v>451</v>
      </c>
      <c r="F452" s="3">
        <v>3.5760861720307338</v>
      </c>
      <c r="G452" s="3">
        <f t="shared" si="8"/>
        <v>0</v>
      </c>
    </row>
    <row r="453" spans="5:7" x14ac:dyDescent="0.3">
      <c r="E453" s="3">
        <v>452</v>
      </c>
      <c r="F453" s="3">
        <v>3.7604522049850528</v>
      </c>
      <c r="G453" s="3">
        <f t="shared" si="8"/>
        <v>0</v>
      </c>
    </row>
    <row r="454" spans="5:7" x14ac:dyDescent="0.3">
      <c r="E454" s="3">
        <v>453</v>
      </c>
      <c r="F454" s="3">
        <v>5.4961452588890385</v>
      </c>
      <c r="G454" s="3">
        <f t="shared" si="8"/>
        <v>0</v>
      </c>
    </row>
    <row r="455" spans="5:7" x14ac:dyDescent="0.3">
      <c r="E455" s="3">
        <v>454</v>
      </c>
      <c r="F455" s="3">
        <v>0.98856573094153177</v>
      </c>
      <c r="G455" s="3">
        <f t="shared" si="8"/>
        <v>0</v>
      </c>
    </row>
    <row r="456" spans="5:7" x14ac:dyDescent="0.3">
      <c r="E456" s="3">
        <v>455</v>
      </c>
      <c r="F456" s="3">
        <v>6.0499653842348842</v>
      </c>
      <c r="G456" s="3">
        <f t="shared" si="8"/>
        <v>0</v>
      </c>
    </row>
    <row r="457" spans="5:7" x14ac:dyDescent="0.3">
      <c r="E457" s="3">
        <v>456</v>
      </c>
      <c r="F457" s="3">
        <v>6.3415830116643672</v>
      </c>
      <c r="G457" s="3">
        <f t="shared" si="8"/>
        <v>0</v>
      </c>
    </row>
    <row r="458" spans="5:7" x14ac:dyDescent="0.3">
      <c r="E458" s="3">
        <v>457</v>
      </c>
      <c r="F458" s="3">
        <v>0.11631569638310942</v>
      </c>
      <c r="G458" s="3">
        <f t="shared" si="8"/>
        <v>0</v>
      </c>
    </row>
    <row r="459" spans="5:7" x14ac:dyDescent="0.3">
      <c r="E459" s="3">
        <v>458</v>
      </c>
      <c r="F459" s="3">
        <v>5.1919262676930984</v>
      </c>
      <c r="G459" s="3">
        <f t="shared" si="8"/>
        <v>0</v>
      </c>
    </row>
    <row r="460" spans="5:7" x14ac:dyDescent="0.3">
      <c r="E460" s="3">
        <v>459</v>
      </c>
      <c r="F460" s="3">
        <v>0.76866633208393653</v>
      </c>
      <c r="G460" s="3">
        <f t="shared" si="8"/>
        <v>0</v>
      </c>
    </row>
    <row r="461" spans="5:7" x14ac:dyDescent="0.3">
      <c r="E461" s="3">
        <v>460</v>
      </c>
      <c r="F461" s="3">
        <v>0.88935375852414311</v>
      </c>
      <c r="G461" s="3">
        <f t="shared" si="8"/>
        <v>0</v>
      </c>
    </row>
    <row r="462" spans="5:7" x14ac:dyDescent="0.3">
      <c r="E462" s="3">
        <v>461</v>
      </c>
      <c r="F462" s="3">
        <v>3.624426242926031</v>
      </c>
      <c r="G462" s="3">
        <f t="shared" si="8"/>
        <v>0</v>
      </c>
    </row>
    <row r="463" spans="5:7" x14ac:dyDescent="0.3">
      <c r="E463" s="3">
        <v>462</v>
      </c>
      <c r="F463" s="3">
        <v>5.9734386027399404</v>
      </c>
      <c r="G463" s="3">
        <f t="shared" si="8"/>
        <v>0</v>
      </c>
    </row>
    <row r="464" spans="5:7" x14ac:dyDescent="0.3">
      <c r="E464" s="3">
        <v>463</v>
      </c>
      <c r="F464" s="3">
        <v>4.236803465954285</v>
      </c>
      <c r="G464" s="3">
        <f t="shared" si="8"/>
        <v>0</v>
      </c>
    </row>
    <row r="465" spans="5:7" x14ac:dyDescent="0.3">
      <c r="E465" s="3">
        <v>464</v>
      </c>
      <c r="F465" s="3">
        <v>2.9699397225673261</v>
      </c>
      <c r="G465" s="3">
        <f t="shared" si="8"/>
        <v>0</v>
      </c>
    </row>
    <row r="466" spans="5:7" x14ac:dyDescent="0.3">
      <c r="E466" s="3">
        <v>465</v>
      </c>
      <c r="F466" s="3">
        <v>0.84076120723065639</v>
      </c>
      <c r="G466" s="3">
        <f t="shared" si="8"/>
        <v>0</v>
      </c>
    </row>
    <row r="467" spans="5:7" x14ac:dyDescent="0.3">
      <c r="E467" s="3">
        <v>466</v>
      </c>
      <c r="F467" s="3">
        <v>8.0084325146792139</v>
      </c>
      <c r="G467" s="3">
        <f t="shared" si="8"/>
        <v>1</v>
      </c>
    </row>
    <row r="468" spans="5:7" x14ac:dyDescent="0.3">
      <c r="E468" s="3">
        <v>467</v>
      </c>
      <c r="F468" s="3">
        <v>1.956344985454711</v>
      </c>
      <c r="G468" s="3">
        <f t="shared" si="8"/>
        <v>0</v>
      </c>
    </row>
    <row r="469" spans="5:7" x14ac:dyDescent="0.3">
      <c r="E469" s="3">
        <v>468</v>
      </c>
      <c r="F469" s="3">
        <v>2.6591099562491123</v>
      </c>
      <c r="G469" s="3">
        <f t="shared" si="8"/>
        <v>0</v>
      </c>
    </row>
    <row r="470" spans="5:7" x14ac:dyDescent="0.3">
      <c r="E470" s="3">
        <v>469</v>
      </c>
      <c r="F470" s="3">
        <v>7.7420655406221837</v>
      </c>
      <c r="G470" s="3">
        <f t="shared" si="8"/>
        <v>1</v>
      </c>
    </row>
    <row r="471" spans="5:7" x14ac:dyDescent="0.3">
      <c r="E471" s="3">
        <v>470</v>
      </c>
      <c r="F471" s="3">
        <v>8.1754208912177191</v>
      </c>
      <c r="G471" s="3">
        <f t="shared" si="8"/>
        <v>1</v>
      </c>
    </row>
    <row r="472" spans="5:7" x14ac:dyDescent="0.3">
      <c r="E472" s="3">
        <v>471</v>
      </c>
      <c r="F472" s="3">
        <v>1.3964849734906182</v>
      </c>
      <c r="G472" s="3">
        <f t="shared" si="8"/>
        <v>0</v>
      </c>
    </row>
    <row r="473" spans="5:7" x14ac:dyDescent="0.3">
      <c r="E473" s="3">
        <v>472</v>
      </c>
      <c r="F473" s="3">
        <v>5.497676839686906</v>
      </c>
      <c r="G473" s="3">
        <f t="shared" si="8"/>
        <v>0</v>
      </c>
    </row>
    <row r="474" spans="5:7" x14ac:dyDescent="0.3">
      <c r="E474" s="3">
        <v>473</v>
      </c>
      <c r="F474" s="3">
        <v>4.1320383068811068</v>
      </c>
      <c r="G474" s="3">
        <f t="shared" si="8"/>
        <v>0</v>
      </c>
    </row>
    <row r="475" spans="5:7" x14ac:dyDescent="0.3">
      <c r="E475" s="3">
        <v>474</v>
      </c>
      <c r="F475" s="3">
        <v>1.064311453775493</v>
      </c>
      <c r="G475" s="3">
        <f t="shared" si="8"/>
        <v>0</v>
      </c>
    </row>
    <row r="476" spans="5:7" x14ac:dyDescent="0.3">
      <c r="E476" s="3">
        <v>475</v>
      </c>
      <c r="F476" s="3">
        <v>4.3163280822488854</v>
      </c>
      <c r="G476" s="3">
        <f t="shared" si="8"/>
        <v>0</v>
      </c>
    </row>
    <row r="477" spans="5:7" x14ac:dyDescent="0.3">
      <c r="E477" s="3">
        <v>476</v>
      </c>
      <c r="F477" s="3">
        <v>2.9765427387768075</v>
      </c>
      <c r="G477" s="3">
        <f t="shared" si="8"/>
        <v>0</v>
      </c>
    </row>
    <row r="478" spans="5:7" x14ac:dyDescent="0.3">
      <c r="E478" s="3">
        <v>477</v>
      </c>
      <c r="F478" s="3">
        <v>1.3797472248727027</v>
      </c>
      <c r="G478" s="3">
        <f t="shared" si="8"/>
        <v>0</v>
      </c>
    </row>
    <row r="479" spans="5:7" x14ac:dyDescent="0.3">
      <c r="E479" s="3">
        <v>478</v>
      </c>
      <c r="F479" s="3">
        <v>1.343236919377367</v>
      </c>
      <c r="G479" s="3">
        <f t="shared" si="8"/>
        <v>0</v>
      </c>
    </row>
    <row r="480" spans="5:7" x14ac:dyDescent="0.3">
      <c r="E480" s="3">
        <v>479</v>
      </c>
      <c r="F480" s="3">
        <v>2.300819914072985</v>
      </c>
      <c r="G480" s="3">
        <f t="shared" si="8"/>
        <v>0</v>
      </c>
    </row>
    <row r="481" spans="5:7" x14ac:dyDescent="0.3">
      <c r="E481" s="3">
        <v>480</v>
      </c>
      <c r="F481" s="3">
        <v>11.861903889996197</v>
      </c>
      <c r="G481" s="3">
        <f t="shared" si="8"/>
        <v>1</v>
      </c>
    </row>
    <row r="482" spans="5:7" x14ac:dyDescent="0.3">
      <c r="E482" s="3">
        <v>481</v>
      </c>
      <c r="F482" s="3">
        <v>0.45516969988129596</v>
      </c>
      <c r="G482" s="3">
        <f t="shared" si="8"/>
        <v>0</v>
      </c>
    </row>
    <row r="483" spans="5:7" x14ac:dyDescent="0.3">
      <c r="E483" s="3">
        <v>482</v>
      </c>
      <c r="F483" s="3">
        <v>12.11905780082625</v>
      </c>
      <c r="G483" s="3">
        <f t="shared" si="8"/>
        <v>1</v>
      </c>
    </row>
    <row r="484" spans="5:7" x14ac:dyDescent="0.3">
      <c r="E484" s="3">
        <v>483</v>
      </c>
      <c r="F484" s="3">
        <v>0.57700301628237916</v>
      </c>
      <c r="G484" s="3">
        <f t="shared" si="8"/>
        <v>0</v>
      </c>
    </row>
    <row r="485" spans="5:7" x14ac:dyDescent="0.3">
      <c r="E485" s="3">
        <v>484</v>
      </c>
      <c r="F485" s="3">
        <v>1.6567092473954359</v>
      </c>
      <c r="G485" s="3">
        <f t="shared" si="8"/>
        <v>0</v>
      </c>
    </row>
    <row r="486" spans="5:7" x14ac:dyDescent="0.3">
      <c r="E486" s="3">
        <v>485</v>
      </c>
      <c r="F486" s="3">
        <v>6.8350864670021814</v>
      </c>
      <c r="G486" s="3">
        <f t="shared" si="8"/>
        <v>0</v>
      </c>
    </row>
    <row r="487" spans="5:7" x14ac:dyDescent="0.3">
      <c r="E487" s="3">
        <v>486</v>
      </c>
      <c r="F487" s="3">
        <v>2.1546640566408444</v>
      </c>
      <c r="G487" s="3">
        <f t="shared" si="8"/>
        <v>0</v>
      </c>
    </row>
    <row r="488" spans="5:7" x14ac:dyDescent="0.3">
      <c r="E488" s="3">
        <v>487</v>
      </c>
      <c r="F488" s="3">
        <v>1.5349536798309191</v>
      </c>
      <c r="G488" s="3">
        <f t="shared" si="8"/>
        <v>0</v>
      </c>
    </row>
    <row r="489" spans="5:7" x14ac:dyDescent="0.3">
      <c r="E489" s="3">
        <v>488</v>
      </c>
      <c r="F489" s="3">
        <v>2.8729925161752505</v>
      </c>
      <c r="G489" s="3">
        <f t="shared" si="8"/>
        <v>0</v>
      </c>
    </row>
    <row r="490" spans="5:7" x14ac:dyDescent="0.3">
      <c r="E490" s="3">
        <v>489</v>
      </c>
      <c r="F490" s="3">
        <v>3.2890412157914439</v>
      </c>
      <c r="G490" s="3">
        <f t="shared" si="8"/>
        <v>0</v>
      </c>
    </row>
    <row r="491" spans="5:7" x14ac:dyDescent="0.3">
      <c r="E491" s="3">
        <v>490</v>
      </c>
      <c r="F491" s="3">
        <v>0.19555498228816509</v>
      </c>
      <c r="G491" s="3">
        <f t="shared" si="8"/>
        <v>0</v>
      </c>
    </row>
    <row r="492" spans="5:7" x14ac:dyDescent="0.3">
      <c r="E492" s="3">
        <v>491</v>
      </c>
      <c r="F492" s="3">
        <v>3.8112856576593712</v>
      </c>
      <c r="G492" s="3">
        <f t="shared" si="8"/>
        <v>0</v>
      </c>
    </row>
    <row r="493" spans="5:7" x14ac:dyDescent="0.3">
      <c r="E493" s="3">
        <v>492</v>
      </c>
      <c r="F493" s="3">
        <v>5.4632044828200543</v>
      </c>
      <c r="G493" s="3">
        <f t="shared" si="8"/>
        <v>0</v>
      </c>
    </row>
    <row r="494" spans="5:7" x14ac:dyDescent="0.3">
      <c r="E494" s="3">
        <v>493</v>
      </c>
      <c r="F494" s="3">
        <v>0.59751600252387338</v>
      </c>
      <c r="G494" s="3">
        <f t="shared" si="8"/>
        <v>0</v>
      </c>
    </row>
    <row r="495" spans="5:7" x14ac:dyDescent="0.3">
      <c r="E495" s="3">
        <v>494</v>
      </c>
      <c r="F495" s="3">
        <v>1.8669943720288082</v>
      </c>
      <c r="G495" s="3">
        <f t="shared" si="8"/>
        <v>0</v>
      </c>
    </row>
    <row r="496" spans="5:7" x14ac:dyDescent="0.3">
      <c r="E496" s="3">
        <v>495</v>
      </c>
      <c r="F496" s="3">
        <v>4.5646494065295409</v>
      </c>
      <c r="G496" s="3">
        <f t="shared" si="8"/>
        <v>0</v>
      </c>
    </row>
    <row r="497" spans="5:7" x14ac:dyDescent="0.3">
      <c r="E497" s="3">
        <v>496</v>
      </c>
      <c r="F497" s="3">
        <v>3.741079989651789</v>
      </c>
      <c r="G497" s="3">
        <f t="shared" si="8"/>
        <v>0</v>
      </c>
    </row>
    <row r="498" spans="5:7" x14ac:dyDescent="0.3">
      <c r="E498" s="3">
        <v>497</v>
      </c>
      <c r="F498" s="3">
        <v>4.4465714767122897</v>
      </c>
      <c r="G498" s="3">
        <f t="shared" si="8"/>
        <v>0</v>
      </c>
    </row>
    <row r="499" spans="5:7" x14ac:dyDescent="0.3">
      <c r="E499" s="3">
        <v>498</v>
      </c>
      <c r="F499" s="3">
        <v>7.6914728741901532</v>
      </c>
      <c r="G499" s="3">
        <f t="shared" si="8"/>
        <v>1</v>
      </c>
    </row>
    <row r="500" spans="5:7" x14ac:dyDescent="0.3">
      <c r="E500" s="3">
        <v>499</v>
      </c>
      <c r="F500" s="3">
        <v>5.8496511853264286</v>
      </c>
      <c r="G500" s="3">
        <f t="shared" si="8"/>
        <v>0</v>
      </c>
    </row>
    <row r="501" spans="5:7" x14ac:dyDescent="0.3">
      <c r="E501" s="3">
        <v>500</v>
      </c>
      <c r="F501" s="3">
        <v>13.504969613345175</v>
      </c>
      <c r="G501" s="3">
        <f t="shared" si="8"/>
        <v>1</v>
      </c>
    </row>
    <row r="502" spans="5:7" x14ac:dyDescent="0.3">
      <c r="E502" s="3">
        <v>501</v>
      </c>
      <c r="F502" s="3">
        <v>10.264735840301705</v>
      </c>
      <c r="G502" s="3">
        <f t="shared" si="8"/>
        <v>1</v>
      </c>
    </row>
    <row r="503" spans="5:7" x14ac:dyDescent="0.3">
      <c r="E503" s="3">
        <v>502</v>
      </c>
      <c r="F503" s="3">
        <v>3.5110504138973035</v>
      </c>
      <c r="G503" s="3">
        <f t="shared" si="8"/>
        <v>0</v>
      </c>
    </row>
    <row r="504" spans="5:7" x14ac:dyDescent="0.3">
      <c r="E504" s="3">
        <v>503</v>
      </c>
      <c r="F504" s="3">
        <v>2.2309707944560184</v>
      </c>
      <c r="G504" s="3">
        <f t="shared" si="8"/>
        <v>0</v>
      </c>
    </row>
    <row r="505" spans="5:7" x14ac:dyDescent="0.3">
      <c r="E505" s="3">
        <v>504</v>
      </c>
      <c r="F505" s="3">
        <v>1.7735868066091465</v>
      </c>
      <c r="G505" s="3">
        <f t="shared" si="8"/>
        <v>0</v>
      </c>
    </row>
    <row r="506" spans="5:7" x14ac:dyDescent="0.3">
      <c r="E506" s="3">
        <v>505</v>
      </c>
      <c r="F506" s="3">
        <v>2.9552962501490048</v>
      </c>
      <c r="G506" s="3">
        <f t="shared" si="8"/>
        <v>0</v>
      </c>
    </row>
    <row r="507" spans="5:7" x14ac:dyDescent="0.3">
      <c r="E507" s="3">
        <v>506</v>
      </c>
      <c r="F507" s="3">
        <v>2.926856782228898</v>
      </c>
      <c r="G507" s="3">
        <f t="shared" si="8"/>
        <v>0</v>
      </c>
    </row>
    <row r="508" spans="5:7" x14ac:dyDescent="0.3">
      <c r="E508" s="3">
        <v>507</v>
      </c>
      <c r="F508" s="3">
        <v>0.20459532646839335</v>
      </c>
      <c r="G508" s="3">
        <f t="shared" si="8"/>
        <v>0</v>
      </c>
    </row>
    <row r="509" spans="5:7" x14ac:dyDescent="0.3">
      <c r="E509" s="3">
        <v>508</v>
      </c>
      <c r="F509" s="3">
        <v>3.5301472180582181</v>
      </c>
      <c r="G509" s="3">
        <f t="shared" si="8"/>
        <v>0</v>
      </c>
    </row>
    <row r="510" spans="5:7" x14ac:dyDescent="0.3">
      <c r="E510" s="3">
        <v>509</v>
      </c>
      <c r="F510" s="3">
        <v>8.0310130602023904</v>
      </c>
      <c r="G510" s="3">
        <f t="shared" si="8"/>
        <v>1</v>
      </c>
    </row>
    <row r="511" spans="5:7" x14ac:dyDescent="0.3">
      <c r="E511" s="3">
        <v>510</v>
      </c>
      <c r="F511" s="3">
        <v>1.2946357782594373</v>
      </c>
      <c r="G511" s="3">
        <f t="shared" si="8"/>
        <v>0</v>
      </c>
    </row>
    <row r="512" spans="5:7" x14ac:dyDescent="0.3">
      <c r="E512" s="3">
        <v>511</v>
      </c>
      <c r="F512" s="3">
        <v>3.3704715995891372</v>
      </c>
      <c r="G512" s="3">
        <f t="shared" si="8"/>
        <v>0</v>
      </c>
    </row>
    <row r="513" spans="5:7" x14ac:dyDescent="0.3">
      <c r="E513" s="3">
        <v>512</v>
      </c>
      <c r="F513" s="3">
        <v>2.6656416788968946</v>
      </c>
      <c r="G513" s="3">
        <f t="shared" si="8"/>
        <v>0</v>
      </c>
    </row>
    <row r="514" spans="5:7" x14ac:dyDescent="0.3">
      <c r="E514" s="3">
        <v>513</v>
      </c>
      <c r="F514" s="3">
        <v>4.0900671989825712</v>
      </c>
      <c r="G514" s="3">
        <f t="shared" si="8"/>
        <v>0</v>
      </c>
    </row>
    <row r="515" spans="5:7" x14ac:dyDescent="0.3">
      <c r="E515" s="3">
        <v>514</v>
      </c>
      <c r="F515" s="3">
        <v>8.0277471357360604</v>
      </c>
      <c r="G515" s="3">
        <f t="shared" ref="G515:G578" si="9">IF(F515&gt;=$K$2,1,0)</f>
        <v>1</v>
      </c>
    </row>
    <row r="516" spans="5:7" x14ac:dyDescent="0.3">
      <c r="E516" s="3">
        <v>515</v>
      </c>
      <c r="F516" s="3">
        <v>4.5279803615115863</v>
      </c>
      <c r="G516" s="3">
        <f t="shared" si="9"/>
        <v>0</v>
      </c>
    </row>
    <row r="517" spans="5:7" x14ac:dyDescent="0.3">
      <c r="E517" s="3">
        <v>516</v>
      </c>
      <c r="F517" s="3">
        <v>3.9567417506568461</v>
      </c>
      <c r="G517" s="3">
        <f t="shared" si="9"/>
        <v>0</v>
      </c>
    </row>
    <row r="518" spans="5:7" x14ac:dyDescent="0.3">
      <c r="E518" s="3">
        <v>517</v>
      </c>
      <c r="F518" s="3">
        <v>1.5814823862428096</v>
      </c>
      <c r="G518" s="3">
        <f t="shared" si="9"/>
        <v>0</v>
      </c>
    </row>
    <row r="519" spans="5:7" x14ac:dyDescent="0.3">
      <c r="E519" s="3">
        <v>518</v>
      </c>
      <c r="F519" s="3">
        <v>4.6900258452824994</v>
      </c>
      <c r="G519" s="3">
        <f t="shared" si="9"/>
        <v>0</v>
      </c>
    </row>
    <row r="520" spans="5:7" x14ac:dyDescent="0.3">
      <c r="E520" s="3">
        <v>519</v>
      </c>
      <c r="F520" s="3">
        <v>8.9145706873119188</v>
      </c>
      <c r="G520" s="3">
        <f t="shared" si="9"/>
        <v>1</v>
      </c>
    </row>
    <row r="521" spans="5:7" x14ac:dyDescent="0.3">
      <c r="E521" s="3">
        <v>520</v>
      </c>
      <c r="F521" s="3">
        <v>6.0729777974902674</v>
      </c>
      <c r="G521" s="3">
        <f t="shared" si="9"/>
        <v>0</v>
      </c>
    </row>
    <row r="522" spans="5:7" x14ac:dyDescent="0.3">
      <c r="E522" s="3">
        <v>521</v>
      </c>
      <c r="F522" s="3">
        <v>2.0295297051902845</v>
      </c>
      <c r="G522" s="3">
        <f t="shared" si="9"/>
        <v>0</v>
      </c>
    </row>
    <row r="523" spans="5:7" x14ac:dyDescent="0.3">
      <c r="E523" s="3">
        <v>522</v>
      </c>
      <c r="F523" s="3">
        <v>9.0829077005138164</v>
      </c>
      <c r="G523" s="3">
        <f t="shared" si="9"/>
        <v>1</v>
      </c>
    </row>
    <row r="524" spans="5:7" x14ac:dyDescent="0.3">
      <c r="E524" s="3">
        <v>523</v>
      </c>
      <c r="F524" s="3">
        <v>0.18507350513802365</v>
      </c>
      <c r="G524" s="3">
        <f t="shared" si="9"/>
        <v>0</v>
      </c>
    </row>
    <row r="525" spans="5:7" x14ac:dyDescent="0.3">
      <c r="E525" s="3">
        <v>524</v>
      </c>
      <c r="F525" s="3">
        <v>3.2365523830533762</v>
      </c>
      <c r="G525" s="3">
        <f t="shared" si="9"/>
        <v>0</v>
      </c>
    </row>
    <row r="526" spans="5:7" x14ac:dyDescent="0.3">
      <c r="E526" s="3">
        <v>525</v>
      </c>
      <c r="F526" s="3">
        <v>5.1569468323256897</v>
      </c>
      <c r="G526" s="3">
        <f t="shared" si="9"/>
        <v>0</v>
      </c>
    </row>
    <row r="527" spans="5:7" x14ac:dyDescent="0.3">
      <c r="E527" s="3">
        <v>526</v>
      </c>
      <c r="F527" s="3">
        <v>2.2663201998764206</v>
      </c>
      <c r="G527" s="3">
        <f t="shared" si="9"/>
        <v>0</v>
      </c>
    </row>
    <row r="528" spans="5:7" x14ac:dyDescent="0.3">
      <c r="E528" s="3">
        <v>527</v>
      </c>
      <c r="F528" s="3">
        <v>3.8448088265011329</v>
      </c>
      <c r="G528" s="3">
        <f t="shared" si="9"/>
        <v>0</v>
      </c>
    </row>
    <row r="529" spans="5:7" x14ac:dyDescent="0.3">
      <c r="E529" s="3">
        <v>528</v>
      </c>
      <c r="F529" s="3">
        <v>17.026048013347655</v>
      </c>
      <c r="G529" s="3">
        <f t="shared" si="9"/>
        <v>1</v>
      </c>
    </row>
    <row r="530" spans="5:7" x14ac:dyDescent="0.3">
      <c r="E530" s="3">
        <v>529</v>
      </c>
      <c r="F530" s="3">
        <v>2.9939966804068514</v>
      </c>
      <c r="G530" s="3">
        <f t="shared" si="9"/>
        <v>0</v>
      </c>
    </row>
    <row r="531" spans="5:7" x14ac:dyDescent="0.3">
      <c r="E531" s="3">
        <v>530</v>
      </c>
      <c r="F531" s="3">
        <v>3.2041067548480884</v>
      </c>
      <c r="G531" s="3">
        <f t="shared" si="9"/>
        <v>0</v>
      </c>
    </row>
    <row r="532" spans="5:7" x14ac:dyDescent="0.3">
      <c r="E532" s="3">
        <v>531</v>
      </c>
      <c r="F532" s="3">
        <v>0.54324444595207622</v>
      </c>
      <c r="G532" s="3">
        <f t="shared" si="9"/>
        <v>0</v>
      </c>
    </row>
    <row r="533" spans="5:7" x14ac:dyDescent="0.3">
      <c r="E533" s="3">
        <v>532</v>
      </c>
      <c r="F533" s="3">
        <v>3.5448020929003006</v>
      </c>
      <c r="G533" s="3">
        <f t="shared" si="9"/>
        <v>0</v>
      </c>
    </row>
    <row r="534" spans="5:7" x14ac:dyDescent="0.3">
      <c r="E534" s="3">
        <v>533</v>
      </c>
      <c r="F534" s="3">
        <v>2.0720492431521298</v>
      </c>
      <c r="G534" s="3">
        <f t="shared" si="9"/>
        <v>0</v>
      </c>
    </row>
    <row r="535" spans="5:7" x14ac:dyDescent="0.3">
      <c r="E535" s="3">
        <v>534</v>
      </c>
      <c r="F535" s="3">
        <v>3.1989004664577525</v>
      </c>
      <c r="G535" s="3">
        <f t="shared" si="9"/>
        <v>0</v>
      </c>
    </row>
    <row r="536" spans="5:7" x14ac:dyDescent="0.3">
      <c r="E536" s="3">
        <v>535</v>
      </c>
      <c r="F536" s="3">
        <v>2.1830600394854027</v>
      </c>
      <c r="G536" s="3">
        <f t="shared" si="9"/>
        <v>0</v>
      </c>
    </row>
    <row r="537" spans="5:7" x14ac:dyDescent="0.3">
      <c r="E537" s="3">
        <v>536</v>
      </c>
      <c r="F537" s="3">
        <v>2.3876456441535301</v>
      </c>
      <c r="G537" s="3">
        <f t="shared" si="9"/>
        <v>0</v>
      </c>
    </row>
    <row r="538" spans="5:7" x14ac:dyDescent="0.3">
      <c r="E538" s="3">
        <v>537</v>
      </c>
      <c r="F538" s="3">
        <v>5.5897985332463342</v>
      </c>
      <c r="G538" s="3">
        <f t="shared" si="9"/>
        <v>0</v>
      </c>
    </row>
    <row r="539" spans="5:7" x14ac:dyDescent="0.3">
      <c r="E539" s="3">
        <v>538</v>
      </c>
      <c r="F539" s="3">
        <v>8.3950621048196421</v>
      </c>
      <c r="G539" s="3">
        <f t="shared" si="9"/>
        <v>1</v>
      </c>
    </row>
    <row r="540" spans="5:7" x14ac:dyDescent="0.3">
      <c r="E540" s="3">
        <v>539</v>
      </c>
      <c r="F540" s="3">
        <v>0.15558730045365798</v>
      </c>
      <c r="G540" s="3">
        <f t="shared" si="9"/>
        <v>0</v>
      </c>
    </row>
    <row r="541" spans="5:7" x14ac:dyDescent="0.3">
      <c r="E541" s="3">
        <v>540</v>
      </c>
      <c r="F541" s="3">
        <v>2.6545092797038152</v>
      </c>
      <c r="G541" s="3">
        <f t="shared" si="9"/>
        <v>0</v>
      </c>
    </row>
    <row r="542" spans="5:7" x14ac:dyDescent="0.3">
      <c r="E542" s="3">
        <v>541</v>
      </c>
      <c r="F542" s="3">
        <v>7.7302329960544816</v>
      </c>
      <c r="G542" s="3">
        <f t="shared" si="9"/>
        <v>1</v>
      </c>
    </row>
    <row r="543" spans="5:7" x14ac:dyDescent="0.3">
      <c r="E543" s="3">
        <v>542</v>
      </c>
      <c r="F543" s="3">
        <v>3.939433161835872</v>
      </c>
      <c r="G543" s="3">
        <f t="shared" si="9"/>
        <v>0</v>
      </c>
    </row>
    <row r="544" spans="5:7" x14ac:dyDescent="0.3">
      <c r="E544" s="3">
        <v>543</v>
      </c>
      <c r="F544" s="3">
        <v>2.1456391873177054</v>
      </c>
      <c r="G544" s="3">
        <f t="shared" si="9"/>
        <v>0</v>
      </c>
    </row>
    <row r="545" spans="5:7" x14ac:dyDescent="0.3">
      <c r="E545" s="3">
        <v>544</v>
      </c>
      <c r="F545" s="3">
        <v>2.9636061818060885E-2</v>
      </c>
      <c r="G545" s="3">
        <f t="shared" si="9"/>
        <v>0</v>
      </c>
    </row>
    <row r="546" spans="5:7" x14ac:dyDescent="0.3">
      <c r="E546" s="3">
        <v>545</v>
      </c>
      <c r="F546" s="3">
        <v>1.2518694306196172</v>
      </c>
      <c r="G546" s="3">
        <f t="shared" si="9"/>
        <v>0</v>
      </c>
    </row>
    <row r="547" spans="5:7" x14ac:dyDescent="0.3">
      <c r="E547" s="3">
        <v>546</v>
      </c>
      <c r="F547" s="3">
        <v>3.3178697013077105</v>
      </c>
      <c r="G547" s="3">
        <f t="shared" si="9"/>
        <v>0</v>
      </c>
    </row>
    <row r="548" spans="5:7" x14ac:dyDescent="0.3">
      <c r="E548" s="3">
        <v>547</v>
      </c>
      <c r="F548" s="3">
        <v>1.0660200883482642</v>
      </c>
      <c r="G548" s="3">
        <f t="shared" si="9"/>
        <v>0</v>
      </c>
    </row>
    <row r="549" spans="5:7" x14ac:dyDescent="0.3">
      <c r="E549" s="3">
        <v>548</v>
      </c>
      <c r="F549" s="3">
        <v>3.339213053703455</v>
      </c>
      <c r="G549" s="3">
        <f t="shared" si="9"/>
        <v>0</v>
      </c>
    </row>
    <row r="550" spans="5:7" x14ac:dyDescent="0.3">
      <c r="E550" s="3">
        <v>549</v>
      </c>
      <c r="F550" s="3">
        <v>4.9901020719718359</v>
      </c>
      <c r="G550" s="3">
        <f t="shared" si="9"/>
        <v>0</v>
      </c>
    </row>
    <row r="551" spans="5:7" x14ac:dyDescent="0.3">
      <c r="E551" s="3">
        <v>550</v>
      </c>
      <c r="F551" s="3">
        <v>2.2181040540199093</v>
      </c>
      <c r="G551" s="3">
        <f t="shared" si="9"/>
        <v>0</v>
      </c>
    </row>
    <row r="552" spans="5:7" x14ac:dyDescent="0.3">
      <c r="E552" s="3">
        <v>551</v>
      </c>
      <c r="F552" s="3">
        <v>3.7375657916413356</v>
      </c>
      <c r="G552" s="3">
        <f t="shared" si="9"/>
        <v>0</v>
      </c>
    </row>
    <row r="553" spans="5:7" x14ac:dyDescent="0.3">
      <c r="E553" s="3">
        <v>552</v>
      </c>
      <c r="F553" s="3">
        <v>6.5426101343263658</v>
      </c>
      <c r="G553" s="3">
        <f t="shared" si="9"/>
        <v>0</v>
      </c>
    </row>
    <row r="554" spans="5:7" x14ac:dyDescent="0.3">
      <c r="E554" s="3">
        <v>553</v>
      </c>
      <c r="F554" s="3">
        <v>1.5099803594148091</v>
      </c>
      <c r="G554" s="3">
        <f t="shared" si="9"/>
        <v>0</v>
      </c>
    </row>
    <row r="555" spans="5:7" x14ac:dyDescent="0.3">
      <c r="E555" s="3">
        <v>554</v>
      </c>
      <c r="F555" s="3">
        <v>0.43681360415730786</v>
      </c>
      <c r="G555" s="3">
        <f t="shared" si="9"/>
        <v>0</v>
      </c>
    </row>
    <row r="556" spans="5:7" x14ac:dyDescent="0.3">
      <c r="E556" s="3">
        <v>555</v>
      </c>
      <c r="F556" s="3">
        <v>5.0747971512780534</v>
      </c>
      <c r="G556" s="3">
        <f t="shared" si="9"/>
        <v>0</v>
      </c>
    </row>
    <row r="557" spans="5:7" x14ac:dyDescent="0.3">
      <c r="E557" s="3">
        <v>556</v>
      </c>
      <c r="F557" s="3">
        <v>1.9240740945752988</v>
      </c>
      <c r="G557" s="3">
        <f t="shared" si="9"/>
        <v>0</v>
      </c>
    </row>
    <row r="558" spans="5:7" x14ac:dyDescent="0.3">
      <c r="E558" s="3">
        <v>557</v>
      </c>
      <c r="F558" s="3">
        <v>1.2485550681004871</v>
      </c>
      <c r="G558" s="3">
        <f t="shared" si="9"/>
        <v>0</v>
      </c>
    </row>
    <row r="559" spans="5:7" x14ac:dyDescent="0.3">
      <c r="E559" s="3">
        <v>558</v>
      </c>
      <c r="F559" s="3">
        <v>2.7663994981335565</v>
      </c>
      <c r="G559" s="3">
        <f t="shared" si="9"/>
        <v>0</v>
      </c>
    </row>
    <row r="560" spans="5:7" x14ac:dyDescent="0.3">
      <c r="E560" s="3">
        <v>559</v>
      </c>
      <c r="F560" s="3">
        <v>3.0804770536511707</v>
      </c>
      <c r="G560" s="3">
        <f t="shared" si="9"/>
        <v>0</v>
      </c>
    </row>
    <row r="561" spans="5:7" x14ac:dyDescent="0.3">
      <c r="E561" s="3">
        <v>560</v>
      </c>
      <c r="F561" s="3">
        <v>9.5656652704288074</v>
      </c>
      <c r="G561" s="3">
        <f t="shared" si="9"/>
        <v>1</v>
      </c>
    </row>
    <row r="562" spans="5:7" x14ac:dyDescent="0.3">
      <c r="E562" s="3">
        <v>561</v>
      </c>
      <c r="F562" s="3">
        <v>6.4858370803610743</v>
      </c>
      <c r="G562" s="3">
        <f t="shared" si="9"/>
        <v>0</v>
      </c>
    </row>
    <row r="563" spans="5:7" x14ac:dyDescent="0.3">
      <c r="E563" s="3">
        <v>562</v>
      </c>
      <c r="F563" s="3">
        <v>7.5066805515386719</v>
      </c>
      <c r="G563" s="3">
        <f t="shared" si="9"/>
        <v>1</v>
      </c>
    </row>
    <row r="564" spans="5:7" x14ac:dyDescent="0.3">
      <c r="E564" s="3">
        <v>563</v>
      </c>
      <c r="F564" s="3">
        <v>0.6913863619349303</v>
      </c>
      <c r="G564" s="3">
        <f t="shared" si="9"/>
        <v>0</v>
      </c>
    </row>
    <row r="565" spans="5:7" x14ac:dyDescent="0.3">
      <c r="E565" s="3">
        <v>564</v>
      </c>
      <c r="F565" s="3">
        <v>7.2486398019627805</v>
      </c>
      <c r="G565" s="3">
        <f t="shared" si="9"/>
        <v>1</v>
      </c>
    </row>
    <row r="566" spans="5:7" x14ac:dyDescent="0.3">
      <c r="E566" s="3">
        <v>565</v>
      </c>
      <c r="F566" s="3">
        <v>6.8392884273611969</v>
      </c>
      <c r="G566" s="3">
        <f t="shared" si="9"/>
        <v>0</v>
      </c>
    </row>
    <row r="567" spans="5:7" x14ac:dyDescent="0.3">
      <c r="E567" s="3">
        <v>566</v>
      </c>
      <c r="F567" s="3">
        <v>8.9730866130781468</v>
      </c>
      <c r="G567" s="3">
        <f t="shared" si="9"/>
        <v>1</v>
      </c>
    </row>
    <row r="568" spans="5:7" x14ac:dyDescent="0.3">
      <c r="E568" s="3">
        <v>567</v>
      </c>
      <c r="F568" s="3">
        <v>9.4979762178861353</v>
      </c>
      <c r="G568" s="3">
        <f t="shared" si="9"/>
        <v>1</v>
      </c>
    </row>
    <row r="569" spans="5:7" x14ac:dyDescent="0.3">
      <c r="E569" s="3">
        <v>568</v>
      </c>
      <c r="F569" s="3">
        <v>2.7233617619897537</v>
      </c>
      <c r="G569" s="3">
        <f t="shared" si="9"/>
        <v>0</v>
      </c>
    </row>
    <row r="570" spans="5:7" x14ac:dyDescent="0.3">
      <c r="E570" s="3">
        <v>569</v>
      </c>
      <c r="F570" s="3">
        <v>5.9601174539570057</v>
      </c>
      <c r="G570" s="3">
        <f t="shared" si="9"/>
        <v>0</v>
      </c>
    </row>
    <row r="571" spans="5:7" x14ac:dyDescent="0.3">
      <c r="E571" s="3">
        <v>570</v>
      </c>
      <c r="F571" s="3">
        <v>4.2813793498385397</v>
      </c>
      <c r="G571" s="3">
        <f t="shared" si="9"/>
        <v>0</v>
      </c>
    </row>
    <row r="572" spans="5:7" x14ac:dyDescent="0.3">
      <c r="E572" s="3">
        <v>571</v>
      </c>
      <c r="F572" s="3">
        <v>4.5919069448498977</v>
      </c>
      <c r="G572" s="3">
        <f t="shared" si="9"/>
        <v>0</v>
      </c>
    </row>
    <row r="573" spans="5:7" x14ac:dyDescent="0.3">
      <c r="E573" s="3">
        <v>572</v>
      </c>
      <c r="F573" s="3">
        <v>0.56766589859895999</v>
      </c>
      <c r="G573" s="3">
        <f t="shared" si="9"/>
        <v>0</v>
      </c>
    </row>
    <row r="574" spans="5:7" x14ac:dyDescent="0.3">
      <c r="E574" s="3">
        <v>573</v>
      </c>
      <c r="F574" s="3">
        <v>4.1886282109353541</v>
      </c>
      <c r="G574" s="3">
        <f t="shared" si="9"/>
        <v>0</v>
      </c>
    </row>
    <row r="575" spans="5:7" x14ac:dyDescent="0.3">
      <c r="E575" s="3">
        <v>574</v>
      </c>
      <c r="F575" s="3">
        <v>9.1676112513626897</v>
      </c>
      <c r="G575" s="3">
        <f t="shared" si="9"/>
        <v>1</v>
      </c>
    </row>
    <row r="576" spans="5:7" x14ac:dyDescent="0.3">
      <c r="E576" s="3">
        <v>575</v>
      </c>
      <c r="F576" s="3">
        <v>2.0777896237679849</v>
      </c>
      <c r="G576" s="3">
        <f t="shared" si="9"/>
        <v>0</v>
      </c>
    </row>
    <row r="577" spans="5:7" x14ac:dyDescent="0.3">
      <c r="E577" s="3">
        <v>576</v>
      </c>
      <c r="F577" s="3">
        <v>0.88835331833933573</v>
      </c>
      <c r="G577" s="3">
        <f t="shared" si="9"/>
        <v>0</v>
      </c>
    </row>
    <row r="578" spans="5:7" x14ac:dyDescent="0.3">
      <c r="E578" s="3">
        <v>577</v>
      </c>
      <c r="F578" s="3">
        <v>3.1269661731289826</v>
      </c>
      <c r="G578" s="3">
        <f t="shared" si="9"/>
        <v>0</v>
      </c>
    </row>
    <row r="579" spans="5:7" x14ac:dyDescent="0.3">
      <c r="E579" s="3">
        <v>578</v>
      </c>
      <c r="F579" s="3">
        <v>3.9325237709168941</v>
      </c>
      <c r="G579" s="3">
        <f t="shared" ref="G579:G642" si="10">IF(F579&gt;=$K$2,1,0)</f>
        <v>0</v>
      </c>
    </row>
    <row r="580" spans="5:7" x14ac:dyDescent="0.3">
      <c r="E580" s="3">
        <v>579</v>
      </c>
      <c r="F580" s="3">
        <v>10.813996580180726</v>
      </c>
      <c r="G580" s="3">
        <f t="shared" si="10"/>
        <v>1</v>
      </c>
    </row>
    <row r="581" spans="5:7" x14ac:dyDescent="0.3">
      <c r="E581" s="3">
        <v>580</v>
      </c>
      <c r="F581" s="3">
        <v>4.0491616289115298</v>
      </c>
      <c r="G581" s="3">
        <f t="shared" si="10"/>
        <v>0</v>
      </c>
    </row>
    <row r="582" spans="5:7" x14ac:dyDescent="0.3">
      <c r="E582" s="3">
        <v>581</v>
      </c>
      <c r="F582" s="3">
        <v>0.7827250577881717</v>
      </c>
      <c r="G582" s="3">
        <f t="shared" si="10"/>
        <v>0</v>
      </c>
    </row>
    <row r="583" spans="5:7" x14ac:dyDescent="0.3">
      <c r="E583" s="3">
        <v>582</v>
      </c>
      <c r="F583" s="3">
        <v>2.8864703341505304</v>
      </c>
      <c r="G583" s="3">
        <f t="shared" si="10"/>
        <v>0</v>
      </c>
    </row>
    <row r="584" spans="5:7" x14ac:dyDescent="0.3">
      <c r="E584" s="3">
        <v>583</v>
      </c>
      <c r="F584" s="3">
        <v>17.059826757032003</v>
      </c>
      <c r="G584" s="3">
        <f t="shared" si="10"/>
        <v>1</v>
      </c>
    </row>
    <row r="585" spans="5:7" x14ac:dyDescent="0.3">
      <c r="E585" s="3">
        <v>584</v>
      </c>
      <c r="F585" s="3">
        <v>2.7858282292413703</v>
      </c>
      <c r="G585" s="3">
        <f t="shared" si="10"/>
        <v>0</v>
      </c>
    </row>
    <row r="586" spans="5:7" x14ac:dyDescent="0.3">
      <c r="E586" s="3">
        <v>585</v>
      </c>
      <c r="F586" s="3">
        <v>2.8588128215676907</v>
      </c>
      <c r="G586" s="3">
        <f t="shared" si="10"/>
        <v>0</v>
      </c>
    </row>
    <row r="587" spans="5:7" x14ac:dyDescent="0.3">
      <c r="E587" s="3">
        <v>586</v>
      </c>
      <c r="F587" s="3">
        <v>1.2412517961929257</v>
      </c>
      <c r="G587" s="3">
        <f t="shared" si="10"/>
        <v>0</v>
      </c>
    </row>
    <row r="588" spans="5:7" x14ac:dyDescent="0.3">
      <c r="E588" s="3">
        <v>587</v>
      </c>
      <c r="F588" s="3">
        <v>4.9032990207223914</v>
      </c>
      <c r="G588" s="3">
        <f t="shared" si="10"/>
        <v>0</v>
      </c>
    </row>
    <row r="589" spans="5:7" x14ac:dyDescent="0.3">
      <c r="E589" s="3">
        <v>588</v>
      </c>
      <c r="F589" s="3">
        <v>4.1708413242837432</v>
      </c>
      <c r="G589" s="3">
        <f t="shared" si="10"/>
        <v>0</v>
      </c>
    </row>
    <row r="590" spans="5:7" x14ac:dyDescent="0.3">
      <c r="E590" s="3">
        <v>589</v>
      </c>
      <c r="F590" s="3">
        <v>2.5784694813269242</v>
      </c>
      <c r="G590" s="3">
        <f t="shared" si="10"/>
        <v>0</v>
      </c>
    </row>
    <row r="591" spans="5:7" x14ac:dyDescent="0.3">
      <c r="E591" s="3">
        <v>590</v>
      </c>
      <c r="F591" s="3">
        <v>3.5548303548478737</v>
      </c>
      <c r="G591" s="3">
        <f t="shared" si="10"/>
        <v>0</v>
      </c>
    </row>
    <row r="592" spans="5:7" x14ac:dyDescent="0.3">
      <c r="E592" s="3">
        <v>591</v>
      </c>
      <c r="F592" s="3">
        <v>8.0421359030446915</v>
      </c>
      <c r="G592" s="3">
        <f t="shared" si="10"/>
        <v>1</v>
      </c>
    </row>
    <row r="593" spans="5:7" x14ac:dyDescent="0.3">
      <c r="E593" s="3">
        <v>592</v>
      </c>
      <c r="F593" s="3">
        <v>4.0273267401131863</v>
      </c>
      <c r="G593" s="3">
        <f t="shared" si="10"/>
        <v>0</v>
      </c>
    </row>
    <row r="594" spans="5:7" x14ac:dyDescent="0.3">
      <c r="E594" s="3">
        <v>593</v>
      </c>
      <c r="F594" s="3">
        <v>4.4618723139180894</v>
      </c>
      <c r="G594" s="3">
        <f t="shared" si="10"/>
        <v>0</v>
      </c>
    </row>
    <row r="595" spans="5:7" x14ac:dyDescent="0.3">
      <c r="E595" s="3">
        <v>594</v>
      </c>
      <c r="F595" s="3">
        <v>3.8221144314090991</v>
      </c>
      <c r="G595" s="3">
        <f t="shared" si="10"/>
        <v>0</v>
      </c>
    </row>
    <row r="596" spans="5:7" x14ac:dyDescent="0.3">
      <c r="E596" s="3">
        <v>595</v>
      </c>
      <c r="F596" s="3">
        <v>9.821661303185639</v>
      </c>
      <c r="G596" s="3">
        <f t="shared" si="10"/>
        <v>1</v>
      </c>
    </row>
    <row r="597" spans="5:7" x14ac:dyDescent="0.3">
      <c r="E597" s="3">
        <v>596</v>
      </c>
      <c r="F597" s="3">
        <v>0.69575182317966322</v>
      </c>
      <c r="G597" s="3">
        <f t="shared" si="10"/>
        <v>0</v>
      </c>
    </row>
    <row r="598" spans="5:7" x14ac:dyDescent="0.3">
      <c r="E598" s="3">
        <v>597</v>
      </c>
      <c r="F598" s="3">
        <v>3.6973775472321746</v>
      </c>
      <c r="G598" s="3">
        <f t="shared" si="10"/>
        <v>0</v>
      </c>
    </row>
    <row r="599" spans="5:7" x14ac:dyDescent="0.3">
      <c r="E599" s="3">
        <v>598</v>
      </c>
      <c r="F599" s="3">
        <v>0.26741337320304942</v>
      </c>
      <c r="G599" s="3">
        <f t="shared" si="10"/>
        <v>0</v>
      </c>
    </row>
    <row r="600" spans="5:7" x14ac:dyDescent="0.3">
      <c r="E600" s="3">
        <v>599</v>
      </c>
      <c r="F600" s="3">
        <v>1.5786563792768491</v>
      </c>
      <c r="G600" s="3">
        <f t="shared" si="10"/>
        <v>0</v>
      </c>
    </row>
    <row r="601" spans="5:7" x14ac:dyDescent="0.3">
      <c r="E601" s="3">
        <v>600</v>
      </c>
      <c r="F601" s="3">
        <v>3.4682848054553816</v>
      </c>
      <c r="G601" s="3">
        <f t="shared" si="10"/>
        <v>0</v>
      </c>
    </row>
    <row r="602" spans="5:7" x14ac:dyDescent="0.3">
      <c r="E602" s="3">
        <v>601</v>
      </c>
      <c r="F602" s="3">
        <v>3.8174283962919544E-3</v>
      </c>
      <c r="G602" s="3">
        <f t="shared" si="10"/>
        <v>0</v>
      </c>
    </row>
    <row r="603" spans="5:7" x14ac:dyDescent="0.3">
      <c r="E603" s="3">
        <v>602</v>
      </c>
      <c r="F603" s="3">
        <v>0.51932206341776788</v>
      </c>
      <c r="G603" s="3">
        <f t="shared" si="10"/>
        <v>0</v>
      </c>
    </row>
    <row r="604" spans="5:7" x14ac:dyDescent="0.3">
      <c r="E604" s="3">
        <v>603</v>
      </c>
      <c r="F604" s="3">
        <v>4.7603526060191843</v>
      </c>
      <c r="G604" s="3">
        <f t="shared" si="10"/>
        <v>0</v>
      </c>
    </row>
    <row r="605" spans="5:7" x14ac:dyDescent="0.3">
      <c r="E605" s="3">
        <v>604</v>
      </c>
      <c r="F605" s="3">
        <v>3.9522316786076637</v>
      </c>
      <c r="G605" s="3">
        <f t="shared" si="10"/>
        <v>0</v>
      </c>
    </row>
    <row r="606" spans="5:7" x14ac:dyDescent="0.3">
      <c r="E606" s="3">
        <v>605</v>
      </c>
      <c r="F606" s="3">
        <v>3.3791976054833048</v>
      </c>
      <c r="G606" s="3">
        <f t="shared" si="10"/>
        <v>0</v>
      </c>
    </row>
    <row r="607" spans="5:7" x14ac:dyDescent="0.3">
      <c r="E607" s="3">
        <v>606</v>
      </c>
      <c r="F607" s="3">
        <v>7.0561477776327157</v>
      </c>
      <c r="G607" s="3">
        <f t="shared" si="10"/>
        <v>1</v>
      </c>
    </row>
    <row r="608" spans="5:7" x14ac:dyDescent="0.3">
      <c r="E608" s="3">
        <v>607</v>
      </c>
      <c r="F608" s="3">
        <v>5.3416470461867531</v>
      </c>
      <c r="G608" s="3">
        <f t="shared" si="10"/>
        <v>0</v>
      </c>
    </row>
    <row r="609" spans="5:7" x14ac:dyDescent="0.3">
      <c r="E609" s="3">
        <v>608</v>
      </c>
      <c r="F609" s="3">
        <v>2.5501096562809584</v>
      </c>
      <c r="G609" s="3">
        <f t="shared" si="10"/>
        <v>0</v>
      </c>
    </row>
    <row r="610" spans="5:7" x14ac:dyDescent="0.3">
      <c r="E610" s="3">
        <v>609</v>
      </c>
      <c r="F610" s="3">
        <v>2.95079620032846</v>
      </c>
      <c r="G610" s="3">
        <f t="shared" si="10"/>
        <v>0</v>
      </c>
    </row>
    <row r="611" spans="5:7" x14ac:dyDescent="0.3">
      <c r="E611" s="3">
        <v>610</v>
      </c>
      <c r="F611" s="3">
        <v>0.18467476316595116</v>
      </c>
      <c r="G611" s="3">
        <f t="shared" si="10"/>
        <v>0</v>
      </c>
    </row>
    <row r="612" spans="5:7" x14ac:dyDescent="0.3">
      <c r="E612" s="3">
        <v>611</v>
      </c>
      <c r="F612" s="3">
        <v>3.9886778816521695</v>
      </c>
      <c r="G612" s="3">
        <f t="shared" si="10"/>
        <v>0</v>
      </c>
    </row>
    <row r="613" spans="5:7" x14ac:dyDescent="0.3">
      <c r="E613" s="3">
        <v>612</v>
      </c>
      <c r="F613" s="3">
        <v>4.8636446540211171</v>
      </c>
      <c r="G613" s="3">
        <f t="shared" si="10"/>
        <v>0</v>
      </c>
    </row>
    <row r="614" spans="5:7" x14ac:dyDescent="0.3">
      <c r="E614" s="3">
        <v>613</v>
      </c>
      <c r="F614" s="3">
        <v>6.3857675504203026</v>
      </c>
      <c r="G614" s="3">
        <f t="shared" si="10"/>
        <v>0</v>
      </c>
    </row>
    <row r="615" spans="5:7" x14ac:dyDescent="0.3">
      <c r="E615" s="3">
        <v>614</v>
      </c>
      <c r="F615" s="3">
        <v>1.680931435163038</v>
      </c>
      <c r="G615" s="3">
        <f t="shared" si="10"/>
        <v>0</v>
      </c>
    </row>
    <row r="616" spans="5:7" x14ac:dyDescent="0.3">
      <c r="E616" s="3">
        <v>615</v>
      </c>
      <c r="F616" s="3">
        <v>5.7902199574601347</v>
      </c>
      <c r="G616" s="3">
        <f t="shared" si="10"/>
        <v>0</v>
      </c>
    </row>
    <row r="617" spans="5:7" x14ac:dyDescent="0.3">
      <c r="E617" s="3">
        <v>616</v>
      </c>
      <c r="F617" s="3">
        <v>1.9444794508444205</v>
      </c>
      <c r="G617" s="3">
        <f t="shared" si="10"/>
        <v>0</v>
      </c>
    </row>
    <row r="618" spans="5:7" x14ac:dyDescent="0.3">
      <c r="E618" s="3">
        <v>617</v>
      </c>
      <c r="F618" s="3">
        <v>2.4174594145759243</v>
      </c>
      <c r="G618" s="3">
        <f t="shared" si="10"/>
        <v>0</v>
      </c>
    </row>
    <row r="619" spans="5:7" x14ac:dyDescent="0.3">
      <c r="E619" s="3">
        <v>618</v>
      </c>
      <c r="F619" s="3">
        <v>3.0994060301476103</v>
      </c>
      <c r="G619" s="3">
        <f t="shared" si="10"/>
        <v>0</v>
      </c>
    </row>
    <row r="620" spans="5:7" x14ac:dyDescent="0.3">
      <c r="E620" s="3">
        <v>619</v>
      </c>
      <c r="F620" s="3">
        <v>2.3613519127402132</v>
      </c>
      <c r="G620" s="3">
        <f t="shared" si="10"/>
        <v>0</v>
      </c>
    </row>
    <row r="621" spans="5:7" x14ac:dyDescent="0.3">
      <c r="E621" s="3">
        <v>620</v>
      </c>
      <c r="F621" s="3">
        <v>5.9106614996968121</v>
      </c>
      <c r="G621" s="3">
        <f t="shared" si="10"/>
        <v>0</v>
      </c>
    </row>
    <row r="622" spans="5:7" x14ac:dyDescent="0.3">
      <c r="E622" s="3">
        <v>621</v>
      </c>
      <c r="F622" s="3">
        <v>2.6287737432810374</v>
      </c>
      <c r="G622" s="3">
        <f t="shared" si="10"/>
        <v>0</v>
      </c>
    </row>
    <row r="623" spans="5:7" x14ac:dyDescent="0.3">
      <c r="E623" s="3">
        <v>622</v>
      </c>
      <c r="F623" s="3">
        <v>1.7593685054103017</v>
      </c>
      <c r="G623" s="3">
        <f t="shared" si="10"/>
        <v>0</v>
      </c>
    </row>
    <row r="624" spans="5:7" x14ac:dyDescent="0.3">
      <c r="E624" s="3">
        <v>623</v>
      </c>
      <c r="F624" s="3">
        <v>1.8562394471052013</v>
      </c>
      <c r="G624" s="3">
        <f t="shared" si="10"/>
        <v>0</v>
      </c>
    </row>
    <row r="625" spans="5:7" x14ac:dyDescent="0.3">
      <c r="E625" s="3">
        <v>624</v>
      </c>
      <c r="F625" s="3">
        <v>10.565575347066257</v>
      </c>
      <c r="G625" s="3">
        <f t="shared" si="10"/>
        <v>1</v>
      </c>
    </row>
    <row r="626" spans="5:7" x14ac:dyDescent="0.3">
      <c r="E626" s="3">
        <v>625</v>
      </c>
      <c r="F626" s="3">
        <v>0.39312001028471211</v>
      </c>
      <c r="G626" s="3">
        <f t="shared" si="10"/>
        <v>0</v>
      </c>
    </row>
    <row r="627" spans="5:7" x14ac:dyDescent="0.3">
      <c r="E627" s="3">
        <v>626</v>
      </c>
      <c r="F627" s="3">
        <v>0.88585139816646419</v>
      </c>
      <c r="G627" s="3">
        <f t="shared" si="10"/>
        <v>0</v>
      </c>
    </row>
    <row r="628" spans="5:7" x14ac:dyDescent="0.3">
      <c r="E628" s="3">
        <v>627</v>
      </c>
      <c r="F628" s="3">
        <v>4.6159706558018829</v>
      </c>
      <c r="G628" s="3">
        <f t="shared" si="10"/>
        <v>0</v>
      </c>
    </row>
    <row r="629" spans="5:7" x14ac:dyDescent="0.3">
      <c r="E629" s="3">
        <v>628</v>
      </c>
      <c r="F629" s="3">
        <v>5.8524107906985554</v>
      </c>
      <c r="G629" s="3">
        <f t="shared" si="10"/>
        <v>0</v>
      </c>
    </row>
    <row r="630" spans="5:7" x14ac:dyDescent="0.3">
      <c r="E630" s="3">
        <v>629</v>
      </c>
      <c r="F630" s="3">
        <v>4.2488851966322088</v>
      </c>
      <c r="G630" s="3">
        <f t="shared" si="10"/>
        <v>0</v>
      </c>
    </row>
    <row r="631" spans="5:7" x14ac:dyDescent="0.3">
      <c r="E631" s="3">
        <v>630</v>
      </c>
      <c r="F631" s="3">
        <v>3.2493729559596551</v>
      </c>
      <c r="G631" s="3">
        <f t="shared" si="10"/>
        <v>0</v>
      </c>
    </row>
    <row r="632" spans="5:7" x14ac:dyDescent="0.3">
      <c r="E632" s="3">
        <v>631</v>
      </c>
      <c r="F632" s="3">
        <v>1.161697218798768</v>
      </c>
      <c r="G632" s="3">
        <f t="shared" si="10"/>
        <v>0</v>
      </c>
    </row>
    <row r="633" spans="5:7" x14ac:dyDescent="0.3">
      <c r="E633" s="3">
        <v>632</v>
      </c>
      <c r="F633" s="3">
        <v>12.435190402922446</v>
      </c>
      <c r="G633" s="3">
        <f t="shared" si="10"/>
        <v>1</v>
      </c>
    </row>
    <row r="634" spans="5:7" x14ac:dyDescent="0.3">
      <c r="E634" s="3">
        <v>633</v>
      </c>
      <c r="F634" s="3">
        <v>6.8467510253415993</v>
      </c>
      <c r="G634" s="3">
        <f t="shared" si="10"/>
        <v>0</v>
      </c>
    </row>
    <row r="635" spans="5:7" x14ac:dyDescent="0.3">
      <c r="E635" s="3">
        <v>634</v>
      </c>
      <c r="F635" s="3">
        <v>18.303559441764563</v>
      </c>
      <c r="G635" s="3">
        <f t="shared" si="10"/>
        <v>1</v>
      </c>
    </row>
    <row r="636" spans="5:7" x14ac:dyDescent="0.3">
      <c r="E636" s="3">
        <v>635</v>
      </c>
      <c r="F636" s="3">
        <v>2.4125146182858259</v>
      </c>
      <c r="G636" s="3">
        <f t="shared" si="10"/>
        <v>0</v>
      </c>
    </row>
    <row r="637" spans="5:7" x14ac:dyDescent="0.3">
      <c r="E637" s="3">
        <v>636</v>
      </c>
      <c r="F637" s="3">
        <v>6.6538782537106966</v>
      </c>
      <c r="G637" s="3">
        <f t="shared" si="10"/>
        <v>0</v>
      </c>
    </row>
    <row r="638" spans="5:7" x14ac:dyDescent="0.3">
      <c r="E638" s="3">
        <v>637</v>
      </c>
      <c r="F638" s="3">
        <v>3.1894426000726348</v>
      </c>
      <c r="G638" s="3">
        <f t="shared" si="10"/>
        <v>0</v>
      </c>
    </row>
    <row r="639" spans="5:7" x14ac:dyDescent="0.3">
      <c r="E639" s="3">
        <v>638</v>
      </c>
      <c r="F639" s="3">
        <v>2.4534278063534436</v>
      </c>
      <c r="G639" s="3">
        <f t="shared" si="10"/>
        <v>0</v>
      </c>
    </row>
    <row r="640" spans="5:7" x14ac:dyDescent="0.3">
      <c r="E640" s="3">
        <v>639</v>
      </c>
      <c r="F640" s="3">
        <v>10.512653350406959</v>
      </c>
      <c r="G640" s="3">
        <f t="shared" si="10"/>
        <v>1</v>
      </c>
    </row>
    <row r="641" spans="5:7" x14ac:dyDescent="0.3">
      <c r="E641" s="3">
        <v>640</v>
      </c>
      <c r="F641" s="3">
        <v>3.3093209143916527</v>
      </c>
      <c r="G641" s="3">
        <f t="shared" si="10"/>
        <v>0</v>
      </c>
    </row>
    <row r="642" spans="5:7" x14ac:dyDescent="0.3">
      <c r="E642" s="3">
        <v>641</v>
      </c>
      <c r="F642" s="3">
        <v>2.5671554996894357</v>
      </c>
      <c r="G642" s="3">
        <f t="shared" si="10"/>
        <v>0</v>
      </c>
    </row>
    <row r="643" spans="5:7" x14ac:dyDescent="0.3">
      <c r="E643" s="3">
        <v>642</v>
      </c>
      <c r="F643" s="3">
        <v>4.8394830622370959</v>
      </c>
      <c r="G643" s="3">
        <f t="shared" ref="G643:G706" si="11">IF(F643&gt;=$K$2,1,0)</f>
        <v>0</v>
      </c>
    </row>
    <row r="644" spans="5:7" x14ac:dyDescent="0.3">
      <c r="E644" s="3">
        <v>643</v>
      </c>
      <c r="F644" s="3">
        <v>0.94355982917960657</v>
      </c>
      <c r="G644" s="3">
        <f t="shared" si="11"/>
        <v>0</v>
      </c>
    </row>
    <row r="645" spans="5:7" x14ac:dyDescent="0.3">
      <c r="E645" s="3">
        <v>644</v>
      </c>
      <c r="F645" s="3">
        <v>8.3488283776856562</v>
      </c>
      <c r="G645" s="3">
        <f t="shared" si="11"/>
        <v>1</v>
      </c>
    </row>
    <row r="646" spans="5:7" x14ac:dyDescent="0.3">
      <c r="E646" s="3">
        <v>645</v>
      </c>
      <c r="F646" s="3">
        <v>3.4320687097838185</v>
      </c>
      <c r="G646" s="3">
        <f t="shared" si="11"/>
        <v>0</v>
      </c>
    </row>
    <row r="647" spans="5:7" x14ac:dyDescent="0.3">
      <c r="E647" s="3">
        <v>646</v>
      </c>
      <c r="F647" s="3">
        <v>0.32927071902184307</v>
      </c>
      <c r="G647" s="3">
        <f t="shared" si="11"/>
        <v>0</v>
      </c>
    </row>
    <row r="648" spans="5:7" x14ac:dyDescent="0.3">
      <c r="E648" s="3">
        <v>647</v>
      </c>
      <c r="F648" s="3">
        <v>2.9867369748199355</v>
      </c>
      <c r="G648" s="3">
        <f t="shared" si="11"/>
        <v>0</v>
      </c>
    </row>
    <row r="649" spans="5:7" x14ac:dyDescent="0.3">
      <c r="E649" s="3">
        <v>648</v>
      </c>
      <c r="F649" s="3">
        <v>8.9659848234775374</v>
      </c>
      <c r="G649" s="3">
        <f t="shared" si="11"/>
        <v>1</v>
      </c>
    </row>
    <row r="650" spans="5:7" x14ac:dyDescent="0.3">
      <c r="E650" s="3">
        <v>649</v>
      </c>
      <c r="F650" s="3">
        <v>1.4271025933157877</v>
      </c>
      <c r="G650" s="3">
        <f t="shared" si="11"/>
        <v>0</v>
      </c>
    </row>
    <row r="651" spans="5:7" x14ac:dyDescent="0.3">
      <c r="E651" s="3">
        <v>650</v>
      </c>
      <c r="F651" s="3">
        <v>10.491204655865618</v>
      </c>
      <c r="G651" s="3">
        <f t="shared" si="11"/>
        <v>1</v>
      </c>
    </row>
    <row r="652" spans="5:7" x14ac:dyDescent="0.3">
      <c r="E652" s="3">
        <v>651</v>
      </c>
      <c r="F652" s="3">
        <v>2.9558127643259478</v>
      </c>
      <c r="G652" s="3">
        <f t="shared" si="11"/>
        <v>0</v>
      </c>
    </row>
    <row r="653" spans="5:7" x14ac:dyDescent="0.3">
      <c r="E653" s="3">
        <v>652</v>
      </c>
      <c r="F653" s="3">
        <v>8.5975520075581144</v>
      </c>
      <c r="G653" s="3">
        <f t="shared" si="11"/>
        <v>1</v>
      </c>
    </row>
    <row r="654" spans="5:7" x14ac:dyDescent="0.3">
      <c r="E654" s="3">
        <v>653</v>
      </c>
      <c r="F654" s="3">
        <v>4.3004752416815828</v>
      </c>
      <c r="G654" s="3">
        <f t="shared" si="11"/>
        <v>0</v>
      </c>
    </row>
    <row r="655" spans="5:7" x14ac:dyDescent="0.3">
      <c r="E655" s="3">
        <v>654</v>
      </c>
      <c r="F655" s="3">
        <v>2.6143725113422023</v>
      </c>
      <c r="G655" s="3">
        <f t="shared" si="11"/>
        <v>0</v>
      </c>
    </row>
    <row r="656" spans="5:7" x14ac:dyDescent="0.3">
      <c r="E656" s="3">
        <v>655</v>
      </c>
      <c r="F656" s="3">
        <v>13.804539429334264</v>
      </c>
      <c r="G656" s="3">
        <f t="shared" si="11"/>
        <v>1</v>
      </c>
    </row>
    <row r="657" spans="5:7" x14ac:dyDescent="0.3">
      <c r="E657" s="3">
        <v>656</v>
      </c>
      <c r="F657" s="3">
        <v>6.0765302044095213</v>
      </c>
      <c r="G657" s="3">
        <f t="shared" si="11"/>
        <v>0</v>
      </c>
    </row>
    <row r="658" spans="5:7" x14ac:dyDescent="0.3">
      <c r="E658" s="3">
        <v>657</v>
      </c>
      <c r="F658" s="3">
        <v>5.8686784658379274</v>
      </c>
      <c r="G658" s="3">
        <f t="shared" si="11"/>
        <v>0</v>
      </c>
    </row>
    <row r="659" spans="5:7" x14ac:dyDescent="0.3">
      <c r="E659" s="3">
        <v>658</v>
      </c>
      <c r="F659" s="3">
        <v>1.0212756616386509</v>
      </c>
      <c r="G659" s="3">
        <f t="shared" si="11"/>
        <v>0</v>
      </c>
    </row>
    <row r="660" spans="5:7" x14ac:dyDescent="0.3">
      <c r="E660" s="3">
        <v>659</v>
      </c>
      <c r="F660" s="3">
        <v>2.9350674440663771</v>
      </c>
      <c r="G660" s="3">
        <f t="shared" si="11"/>
        <v>0</v>
      </c>
    </row>
    <row r="661" spans="5:7" x14ac:dyDescent="0.3">
      <c r="E661" s="3">
        <v>660</v>
      </c>
      <c r="F661" s="3">
        <v>4.648553423645855</v>
      </c>
      <c r="G661" s="3">
        <f t="shared" si="11"/>
        <v>0</v>
      </c>
    </row>
    <row r="662" spans="5:7" x14ac:dyDescent="0.3">
      <c r="E662" s="3">
        <v>661</v>
      </c>
      <c r="F662" s="3">
        <v>7.903464195394637</v>
      </c>
      <c r="G662" s="3">
        <f t="shared" si="11"/>
        <v>1</v>
      </c>
    </row>
    <row r="663" spans="5:7" x14ac:dyDescent="0.3">
      <c r="E663" s="3">
        <v>662</v>
      </c>
      <c r="F663" s="3">
        <v>2.4528251598555966</v>
      </c>
      <c r="G663" s="3">
        <f t="shared" si="11"/>
        <v>0</v>
      </c>
    </row>
    <row r="664" spans="5:7" x14ac:dyDescent="0.3">
      <c r="E664" s="3">
        <v>663</v>
      </c>
      <c r="F664" s="3">
        <v>0.44734114445061923</v>
      </c>
      <c r="G664" s="3">
        <f t="shared" si="11"/>
        <v>0</v>
      </c>
    </row>
    <row r="665" spans="5:7" x14ac:dyDescent="0.3">
      <c r="E665" s="3">
        <v>664</v>
      </c>
      <c r="F665" s="3">
        <v>3.6688953230301866</v>
      </c>
      <c r="G665" s="3">
        <f t="shared" si="11"/>
        <v>0</v>
      </c>
    </row>
    <row r="666" spans="5:7" x14ac:dyDescent="0.3">
      <c r="E666" s="3">
        <v>665</v>
      </c>
      <c r="F666" s="3">
        <v>3.9052908361728895</v>
      </c>
      <c r="G666" s="3">
        <f t="shared" si="11"/>
        <v>0</v>
      </c>
    </row>
    <row r="667" spans="5:7" x14ac:dyDescent="0.3">
      <c r="E667" s="3">
        <v>666</v>
      </c>
      <c r="F667" s="3">
        <v>10.374685815036994</v>
      </c>
      <c r="G667" s="3">
        <f t="shared" si="11"/>
        <v>1</v>
      </c>
    </row>
    <row r="668" spans="5:7" x14ac:dyDescent="0.3">
      <c r="E668" s="3">
        <v>667</v>
      </c>
      <c r="F668" s="3">
        <v>2.1045920096817299</v>
      </c>
      <c r="G668" s="3">
        <f t="shared" si="11"/>
        <v>0</v>
      </c>
    </row>
    <row r="669" spans="5:7" x14ac:dyDescent="0.3">
      <c r="E669" s="3">
        <v>668</v>
      </c>
      <c r="F669" s="3">
        <v>4.6894712253469857</v>
      </c>
      <c r="G669" s="3">
        <f t="shared" si="11"/>
        <v>0</v>
      </c>
    </row>
    <row r="670" spans="5:7" x14ac:dyDescent="0.3">
      <c r="E670" s="3">
        <v>669</v>
      </c>
      <c r="F670" s="3">
        <v>4.3800934384812003</v>
      </c>
      <c r="G670" s="3">
        <f t="shared" si="11"/>
        <v>0</v>
      </c>
    </row>
    <row r="671" spans="5:7" x14ac:dyDescent="0.3">
      <c r="E671" s="3">
        <v>670</v>
      </c>
      <c r="F671" s="3">
        <v>2.1042167476852471</v>
      </c>
      <c r="G671" s="3">
        <f t="shared" si="11"/>
        <v>0</v>
      </c>
    </row>
    <row r="672" spans="5:7" x14ac:dyDescent="0.3">
      <c r="E672" s="3">
        <v>671</v>
      </c>
      <c r="F672" s="3">
        <v>4.9595107310926902</v>
      </c>
      <c r="G672" s="3">
        <f t="shared" si="11"/>
        <v>0</v>
      </c>
    </row>
    <row r="673" spans="5:7" x14ac:dyDescent="0.3">
      <c r="E673" s="3">
        <v>672</v>
      </c>
      <c r="F673" s="3">
        <v>6.9123235817499467</v>
      </c>
      <c r="G673" s="3">
        <f t="shared" si="11"/>
        <v>0</v>
      </c>
    </row>
    <row r="674" spans="5:7" x14ac:dyDescent="0.3">
      <c r="E674" s="3">
        <v>673</v>
      </c>
      <c r="F674" s="3">
        <v>0.5277992186832815</v>
      </c>
      <c r="G674" s="3">
        <f t="shared" si="11"/>
        <v>0</v>
      </c>
    </row>
    <row r="675" spans="5:7" x14ac:dyDescent="0.3">
      <c r="E675" s="3">
        <v>674</v>
      </c>
      <c r="F675" s="3">
        <v>3.8813640409156918</v>
      </c>
      <c r="G675" s="3">
        <f t="shared" si="11"/>
        <v>0</v>
      </c>
    </row>
    <row r="676" spans="5:7" x14ac:dyDescent="0.3">
      <c r="E676" s="3">
        <v>675</v>
      </c>
      <c r="F676" s="3">
        <v>2.1823627728034207</v>
      </c>
      <c r="G676" s="3">
        <f t="shared" si="11"/>
        <v>0</v>
      </c>
    </row>
    <row r="677" spans="5:7" x14ac:dyDescent="0.3">
      <c r="E677" s="3">
        <v>676</v>
      </c>
      <c r="F677" s="3">
        <v>2.4999788152856368</v>
      </c>
      <c r="G677" s="3">
        <f t="shared" si="11"/>
        <v>0</v>
      </c>
    </row>
    <row r="678" spans="5:7" x14ac:dyDescent="0.3">
      <c r="E678" s="3">
        <v>677</v>
      </c>
      <c r="F678" s="3">
        <v>1.6072835498011691</v>
      </c>
      <c r="G678" s="3">
        <f t="shared" si="11"/>
        <v>0</v>
      </c>
    </row>
    <row r="679" spans="5:7" x14ac:dyDescent="0.3">
      <c r="E679" s="3">
        <v>678</v>
      </c>
      <c r="F679" s="3">
        <v>3.879764399406417</v>
      </c>
      <c r="G679" s="3">
        <f t="shared" si="11"/>
        <v>0</v>
      </c>
    </row>
    <row r="680" spans="5:7" x14ac:dyDescent="0.3">
      <c r="E680" s="3">
        <v>679</v>
      </c>
      <c r="F680" s="3">
        <v>9.8148658968097653</v>
      </c>
      <c r="G680" s="3">
        <f t="shared" si="11"/>
        <v>1</v>
      </c>
    </row>
    <row r="681" spans="5:7" x14ac:dyDescent="0.3">
      <c r="E681" s="3">
        <v>680</v>
      </c>
      <c r="F681" s="3">
        <v>7.2883391623961735</v>
      </c>
      <c r="G681" s="3">
        <f t="shared" si="11"/>
        <v>1</v>
      </c>
    </row>
    <row r="682" spans="5:7" x14ac:dyDescent="0.3">
      <c r="E682" s="3">
        <v>681</v>
      </c>
      <c r="F682" s="3">
        <v>0.66368776590930056</v>
      </c>
      <c r="G682" s="3">
        <f t="shared" si="11"/>
        <v>0</v>
      </c>
    </row>
    <row r="683" spans="5:7" x14ac:dyDescent="0.3">
      <c r="E683" s="3">
        <v>682</v>
      </c>
      <c r="F683" s="3">
        <v>0.84278806705593134</v>
      </c>
      <c r="G683" s="3">
        <f t="shared" si="11"/>
        <v>0</v>
      </c>
    </row>
    <row r="684" spans="5:7" x14ac:dyDescent="0.3">
      <c r="E684" s="3">
        <v>683</v>
      </c>
      <c r="F684" s="3">
        <v>5.9609476873903908</v>
      </c>
      <c r="G684" s="3">
        <f t="shared" si="11"/>
        <v>0</v>
      </c>
    </row>
    <row r="685" spans="5:7" x14ac:dyDescent="0.3">
      <c r="E685" s="3">
        <v>684</v>
      </c>
      <c r="F685" s="3">
        <v>1.107287002620849</v>
      </c>
      <c r="G685" s="3">
        <f t="shared" si="11"/>
        <v>0</v>
      </c>
    </row>
    <row r="686" spans="5:7" x14ac:dyDescent="0.3">
      <c r="E686" s="3">
        <v>685</v>
      </c>
      <c r="F686" s="3">
        <v>6.7555583626093298</v>
      </c>
      <c r="G686" s="3">
        <f t="shared" si="11"/>
        <v>0</v>
      </c>
    </row>
    <row r="687" spans="5:7" x14ac:dyDescent="0.3">
      <c r="E687" s="3">
        <v>686</v>
      </c>
      <c r="F687" s="3">
        <v>2.7272711033433428</v>
      </c>
      <c r="G687" s="3">
        <f t="shared" si="11"/>
        <v>0</v>
      </c>
    </row>
    <row r="688" spans="5:7" x14ac:dyDescent="0.3">
      <c r="E688" s="3">
        <v>687</v>
      </c>
      <c r="F688" s="3">
        <v>4.9413128742948382</v>
      </c>
      <c r="G688" s="3">
        <f t="shared" si="11"/>
        <v>0</v>
      </c>
    </row>
    <row r="689" spans="5:7" x14ac:dyDescent="0.3">
      <c r="E689" s="3">
        <v>688</v>
      </c>
      <c r="F689" s="3">
        <v>4.1989540067030271</v>
      </c>
      <c r="G689" s="3">
        <f t="shared" si="11"/>
        <v>0</v>
      </c>
    </row>
    <row r="690" spans="5:7" x14ac:dyDescent="0.3">
      <c r="E690" s="3">
        <v>689</v>
      </c>
      <c r="F690" s="3">
        <v>8.2374560533462784</v>
      </c>
      <c r="G690" s="3">
        <f t="shared" si="11"/>
        <v>1</v>
      </c>
    </row>
    <row r="691" spans="5:7" x14ac:dyDescent="0.3">
      <c r="E691" s="3">
        <v>690</v>
      </c>
      <c r="F691" s="3">
        <v>1.5116185127669102</v>
      </c>
      <c r="G691" s="3">
        <f t="shared" si="11"/>
        <v>0</v>
      </c>
    </row>
    <row r="692" spans="5:7" x14ac:dyDescent="0.3">
      <c r="E692" s="3">
        <v>691</v>
      </c>
      <c r="F692" s="3">
        <v>4.7873943296545765</v>
      </c>
      <c r="G692" s="3">
        <f t="shared" si="11"/>
        <v>0</v>
      </c>
    </row>
    <row r="693" spans="5:7" x14ac:dyDescent="0.3">
      <c r="E693" s="3">
        <v>692</v>
      </c>
      <c r="F693" s="3">
        <v>3.2398983705615518</v>
      </c>
      <c r="G693" s="3">
        <f t="shared" si="11"/>
        <v>0</v>
      </c>
    </row>
    <row r="694" spans="5:7" x14ac:dyDescent="0.3">
      <c r="E694" s="3">
        <v>693</v>
      </c>
      <c r="F694" s="3">
        <v>3.5378549423591723</v>
      </c>
      <c r="G694" s="3">
        <f t="shared" si="11"/>
        <v>0</v>
      </c>
    </row>
    <row r="695" spans="5:7" x14ac:dyDescent="0.3">
      <c r="E695" s="3">
        <v>694</v>
      </c>
      <c r="F695" s="3">
        <v>0.39812016803618139</v>
      </c>
      <c r="G695" s="3">
        <f t="shared" si="11"/>
        <v>0</v>
      </c>
    </row>
    <row r="696" spans="5:7" x14ac:dyDescent="0.3">
      <c r="E696" s="3">
        <v>695</v>
      </c>
      <c r="F696" s="3">
        <v>3.3933182638183892</v>
      </c>
      <c r="G696" s="3">
        <f t="shared" si="11"/>
        <v>0</v>
      </c>
    </row>
    <row r="697" spans="5:7" x14ac:dyDescent="0.3">
      <c r="E697" s="3">
        <v>696</v>
      </c>
      <c r="F697" s="3">
        <v>3.4863939041608658</v>
      </c>
      <c r="G697" s="3">
        <f t="shared" si="11"/>
        <v>0</v>
      </c>
    </row>
    <row r="698" spans="5:7" x14ac:dyDescent="0.3">
      <c r="E698" s="3">
        <v>697</v>
      </c>
      <c r="F698" s="3">
        <v>4.7399480343305163</v>
      </c>
      <c r="G698" s="3">
        <f t="shared" si="11"/>
        <v>0</v>
      </c>
    </row>
    <row r="699" spans="5:7" x14ac:dyDescent="0.3">
      <c r="E699" s="3">
        <v>698</v>
      </c>
      <c r="F699" s="3">
        <v>3.5649205918357545</v>
      </c>
      <c r="G699" s="3">
        <f t="shared" si="11"/>
        <v>0</v>
      </c>
    </row>
    <row r="700" spans="5:7" x14ac:dyDescent="0.3">
      <c r="E700" s="3">
        <v>699</v>
      </c>
      <c r="F700" s="3">
        <v>0.67799237527380207</v>
      </c>
      <c r="G700" s="3">
        <f t="shared" si="11"/>
        <v>0</v>
      </c>
    </row>
    <row r="701" spans="5:7" x14ac:dyDescent="0.3">
      <c r="E701" s="3">
        <v>700</v>
      </c>
      <c r="F701" s="3">
        <v>0.95667837464376393</v>
      </c>
      <c r="G701" s="3">
        <f t="shared" si="11"/>
        <v>0</v>
      </c>
    </row>
    <row r="702" spans="5:7" x14ac:dyDescent="0.3">
      <c r="E702" s="3">
        <v>701</v>
      </c>
      <c r="F702" s="3">
        <v>2.0585097003437447</v>
      </c>
      <c r="G702" s="3">
        <f t="shared" si="11"/>
        <v>0</v>
      </c>
    </row>
    <row r="703" spans="5:7" x14ac:dyDescent="0.3">
      <c r="E703" s="3">
        <v>702</v>
      </c>
      <c r="F703" s="3">
        <v>7.5354406082573502E-2</v>
      </c>
      <c r="G703" s="3">
        <f t="shared" si="11"/>
        <v>0</v>
      </c>
    </row>
    <row r="704" spans="5:7" x14ac:dyDescent="0.3">
      <c r="E704" s="3">
        <v>703</v>
      </c>
      <c r="F704" s="3">
        <v>2.5961008529395784</v>
      </c>
      <c r="G704" s="3">
        <f t="shared" si="11"/>
        <v>0</v>
      </c>
    </row>
    <row r="705" spans="5:7" x14ac:dyDescent="0.3">
      <c r="E705" s="3">
        <v>704</v>
      </c>
      <c r="F705" s="3">
        <v>7.0886612596346863</v>
      </c>
      <c r="G705" s="3">
        <f t="shared" si="11"/>
        <v>1</v>
      </c>
    </row>
    <row r="706" spans="5:7" x14ac:dyDescent="0.3">
      <c r="E706" s="3">
        <v>705</v>
      </c>
      <c r="F706" s="3">
        <v>1.9196336568059262</v>
      </c>
      <c r="G706" s="3">
        <f t="shared" si="11"/>
        <v>0</v>
      </c>
    </row>
    <row r="707" spans="5:7" x14ac:dyDescent="0.3">
      <c r="E707" s="3">
        <v>706</v>
      </c>
      <c r="F707" s="3">
        <v>5.0541803214852763</v>
      </c>
      <c r="G707" s="3">
        <f t="shared" ref="G707:G770" si="12">IF(F707&gt;=$K$2,1,0)</f>
        <v>0</v>
      </c>
    </row>
    <row r="708" spans="5:7" x14ac:dyDescent="0.3">
      <c r="E708" s="3">
        <v>707</v>
      </c>
      <c r="F708" s="3">
        <v>2.2793870795976039</v>
      </c>
      <c r="G708" s="3">
        <f t="shared" si="12"/>
        <v>0</v>
      </c>
    </row>
    <row r="709" spans="5:7" x14ac:dyDescent="0.3">
      <c r="E709" s="3">
        <v>708</v>
      </c>
      <c r="F709" s="3">
        <v>1.0249916756828963</v>
      </c>
      <c r="G709" s="3">
        <f t="shared" si="12"/>
        <v>0</v>
      </c>
    </row>
    <row r="710" spans="5:7" x14ac:dyDescent="0.3">
      <c r="E710" s="3">
        <v>709</v>
      </c>
      <c r="F710" s="3">
        <v>2.0024330822895067</v>
      </c>
      <c r="G710" s="3">
        <f t="shared" si="12"/>
        <v>0</v>
      </c>
    </row>
    <row r="711" spans="5:7" x14ac:dyDescent="0.3">
      <c r="E711" s="3">
        <v>710</v>
      </c>
      <c r="F711" s="3">
        <v>4.3885955118324285</v>
      </c>
      <c r="G711" s="3">
        <f t="shared" si="12"/>
        <v>0</v>
      </c>
    </row>
    <row r="712" spans="5:7" x14ac:dyDescent="0.3">
      <c r="E712" s="3">
        <v>711</v>
      </c>
      <c r="F712" s="3">
        <v>0.95888433413026064</v>
      </c>
      <c r="G712" s="3">
        <f t="shared" si="12"/>
        <v>0</v>
      </c>
    </row>
    <row r="713" spans="5:7" x14ac:dyDescent="0.3">
      <c r="E713" s="3">
        <v>712</v>
      </c>
      <c r="F713" s="3">
        <v>8.6092882480577533</v>
      </c>
      <c r="G713" s="3">
        <f t="shared" si="12"/>
        <v>1</v>
      </c>
    </row>
    <row r="714" spans="5:7" x14ac:dyDescent="0.3">
      <c r="E714" s="3">
        <v>713</v>
      </c>
      <c r="F714" s="3">
        <v>7.1130714050926986</v>
      </c>
      <c r="G714" s="3">
        <f t="shared" si="12"/>
        <v>1</v>
      </c>
    </row>
    <row r="715" spans="5:7" x14ac:dyDescent="0.3">
      <c r="E715" s="3">
        <v>714</v>
      </c>
      <c r="F715" s="3">
        <v>2.2336656032226747</v>
      </c>
      <c r="G715" s="3">
        <f t="shared" si="12"/>
        <v>0</v>
      </c>
    </row>
    <row r="716" spans="5:7" x14ac:dyDescent="0.3">
      <c r="E716" s="3">
        <v>715</v>
      </c>
      <c r="F716" s="3">
        <v>1.7226197428336421</v>
      </c>
      <c r="G716" s="3">
        <f t="shared" si="12"/>
        <v>0</v>
      </c>
    </row>
    <row r="717" spans="5:7" x14ac:dyDescent="0.3">
      <c r="E717" s="3">
        <v>716</v>
      </c>
      <c r="F717" s="3">
        <v>3.9041598678291605</v>
      </c>
      <c r="G717" s="3">
        <f t="shared" si="12"/>
        <v>0</v>
      </c>
    </row>
    <row r="718" spans="5:7" x14ac:dyDescent="0.3">
      <c r="E718" s="3">
        <v>717</v>
      </c>
      <c r="F718" s="3">
        <v>4.0683028144766835</v>
      </c>
      <c r="G718" s="3">
        <f t="shared" si="12"/>
        <v>0</v>
      </c>
    </row>
    <row r="719" spans="5:7" x14ac:dyDescent="0.3">
      <c r="E719" s="3">
        <v>718</v>
      </c>
      <c r="F719" s="3">
        <v>4.197772122577371</v>
      </c>
      <c r="G719" s="3">
        <f t="shared" si="12"/>
        <v>0</v>
      </c>
    </row>
    <row r="720" spans="5:7" x14ac:dyDescent="0.3">
      <c r="E720" s="3">
        <v>719</v>
      </c>
      <c r="F720" s="3">
        <v>2.0745524101743205</v>
      </c>
      <c r="G720" s="3">
        <f t="shared" si="12"/>
        <v>0</v>
      </c>
    </row>
    <row r="721" spans="5:7" x14ac:dyDescent="0.3">
      <c r="E721" s="3">
        <v>720</v>
      </c>
      <c r="F721" s="3">
        <v>8.2375605014755209</v>
      </c>
      <c r="G721" s="3">
        <f t="shared" si="12"/>
        <v>1</v>
      </c>
    </row>
    <row r="722" spans="5:7" x14ac:dyDescent="0.3">
      <c r="E722" s="3">
        <v>721</v>
      </c>
      <c r="F722" s="3">
        <v>1.4434938443112588</v>
      </c>
      <c r="G722" s="3">
        <f t="shared" si="12"/>
        <v>0</v>
      </c>
    </row>
    <row r="723" spans="5:7" x14ac:dyDescent="0.3">
      <c r="E723" s="3">
        <v>722</v>
      </c>
      <c r="F723" s="3">
        <v>0.46584304670638821</v>
      </c>
      <c r="G723" s="3">
        <f t="shared" si="12"/>
        <v>0</v>
      </c>
    </row>
    <row r="724" spans="5:7" x14ac:dyDescent="0.3">
      <c r="E724" s="3">
        <v>723</v>
      </c>
      <c r="F724" s="3">
        <v>4.2216225473454179</v>
      </c>
      <c r="G724" s="3">
        <f t="shared" si="12"/>
        <v>0</v>
      </c>
    </row>
    <row r="725" spans="5:7" x14ac:dyDescent="0.3">
      <c r="E725" s="3">
        <v>724</v>
      </c>
      <c r="F725" s="3">
        <v>4.4316869166617687</v>
      </c>
      <c r="G725" s="3">
        <f t="shared" si="12"/>
        <v>0</v>
      </c>
    </row>
    <row r="726" spans="5:7" x14ac:dyDescent="0.3">
      <c r="E726" s="3">
        <v>725</v>
      </c>
      <c r="F726" s="3">
        <v>1.2827846041468673</v>
      </c>
      <c r="G726" s="3">
        <f t="shared" si="12"/>
        <v>0</v>
      </c>
    </row>
    <row r="727" spans="5:7" x14ac:dyDescent="0.3">
      <c r="E727" s="3">
        <v>726</v>
      </c>
      <c r="F727" s="3">
        <v>4.1366396267272849</v>
      </c>
      <c r="G727" s="3">
        <f t="shared" si="12"/>
        <v>0</v>
      </c>
    </row>
    <row r="728" spans="5:7" x14ac:dyDescent="0.3">
      <c r="E728" s="3">
        <v>727</v>
      </c>
      <c r="F728" s="3">
        <v>2.3056609358970404</v>
      </c>
      <c r="G728" s="3">
        <f t="shared" si="12"/>
        <v>0</v>
      </c>
    </row>
    <row r="729" spans="5:7" x14ac:dyDescent="0.3">
      <c r="E729" s="3">
        <v>728</v>
      </c>
      <c r="F729" s="3">
        <v>0.49461060216876301</v>
      </c>
      <c r="G729" s="3">
        <f t="shared" si="12"/>
        <v>0</v>
      </c>
    </row>
    <row r="730" spans="5:7" x14ac:dyDescent="0.3">
      <c r="E730" s="3">
        <v>729</v>
      </c>
      <c r="F730" s="3">
        <v>2.1120847815378321</v>
      </c>
      <c r="G730" s="3">
        <f t="shared" si="12"/>
        <v>0</v>
      </c>
    </row>
    <row r="731" spans="5:7" x14ac:dyDescent="0.3">
      <c r="E731" s="3">
        <v>730</v>
      </c>
      <c r="F731" s="3">
        <v>8.6165275162734236</v>
      </c>
      <c r="G731" s="3">
        <f t="shared" si="12"/>
        <v>1</v>
      </c>
    </row>
    <row r="732" spans="5:7" x14ac:dyDescent="0.3">
      <c r="E732" s="3">
        <v>731</v>
      </c>
      <c r="F732" s="3">
        <v>1.3215557501172692</v>
      </c>
      <c r="G732" s="3">
        <f t="shared" si="12"/>
        <v>0</v>
      </c>
    </row>
    <row r="733" spans="5:7" x14ac:dyDescent="0.3">
      <c r="E733" s="3">
        <v>732</v>
      </c>
      <c r="F733" s="3">
        <v>2.8956226475470146</v>
      </c>
      <c r="G733" s="3">
        <f t="shared" si="12"/>
        <v>0</v>
      </c>
    </row>
    <row r="734" spans="5:7" x14ac:dyDescent="0.3">
      <c r="E734" s="3">
        <v>733</v>
      </c>
      <c r="F734" s="3">
        <v>2.8601973236419451</v>
      </c>
      <c r="G734" s="3">
        <f t="shared" si="12"/>
        <v>0</v>
      </c>
    </row>
    <row r="735" spans="5:7" x14ac:dyDescent="0.3">
      <c r="E735" s="3">
        <v>734</v>
      </c>
      <c r="F735" s="3">
        <v>1.7901724592205812</v>
      </c>
      <c r="G735" s="3">
        <f t="shared" si="12"/>
        <v>0</v>
      </c>
    </row>
    <row r="736" spans="5:7" x14ac:dyDescent="0.3">
      <c r="E736" s="3">
        <v>735</v>
      </c>
      <c r="F736" s="3">
        <v>6.0152442585819488</v>
      </c>
      <c r="G736" s="3">
        <f t="shared" si="12"/>
        <v>0</v>
      </c>
    </row>
    <row r="737" spans="5:7" x14ac:dyDescent="0.3">
      <c r="E737" s="3">
        <v>736</v>
      </c>
      <c r="F737" s="3">
        <v>8.7622603094513209</v>
      </c>
      <c r="G737" s="3">
        <f t="shared" si="12"/>
        <v>1</v>
      </c>
    </row>
    <row r="738" spans="5:7" x14ac:dyDescent="0.3">
      <c r="E738" s="3">
        <v>737</v>
      </c>
      <c r="F738" s="3">
        <v>2.1729142164798025</v>
      </c>
      <c r="G738" s="3">
        <f t="shared" si="12"/>
        <v>0</v>
      </c>
    </row>
    <row r="739" spans="5:7" x14ac:dyDescent="0.3">
      <c r="E739" s="3">
        <v>738</v>
      </c>
      <c r="F739" s="3">
        <v>12.147430513640334</v>
      </c>
      <c r="G739" s="3">
        <f t="shared" si="12"/>
        <v>1</v>
      </c>
    </row>
    <row r="740" spans="5:7" x14ac:dyDescent="0.3">
      <c r="E740" s="3">
        <v>739</v>
      </c>
      <c r="F740" s="3">
        <v>3.224490442409889</v>
      </c>
      <c r="G740" s="3">
        <f t="shared" si="12"/>
        <v>0</v>
      </c>
    </row>
    <row r="741" spans="5:7" x14ac:dyDescent="0.3">
      <c r="E741" s="3">
        <v>740</v>
      </c>
      <c r="F741" s="3">
        <v>3.3687528304057617</v>
      </c>
      <c r="G741" s="3">
        <f t="shared" si="12"/>
        <v>0</v>
      </c>
    </row>
    <row r="742" spans="5:7" x14ac:dyDescent="0.3">
      <c r="E742" s="3">
        <v>741</v>
      </c>
      <c r="F742" s="3">
        <v>6.3921191001213646</v>
      </c>
      <c r="G742" s="3">
        <f t="shared" si="12"/>
        <v>0</v>
      </c>
    </row>
    <row r="743" spans="5:7" x14ac:dyDescent="0.3">
      <c r="E743" s="3">
        <v>742</v>
      </c>
      <c r="F743" s="3">
        <v>3.1541348803800444</v>
      </c>
      <c r="G743" s="3">
        <f t="shared" si="12"/>
        <v>0</v>
      </c>
    </row>
    <row r="744" spans="5:7" x14ac:dyDescent="0.3">
      <c r="E744" s="3">
        <v>743</v>
      </c>
      <c r="F744" s="3">
        <v>0.45731890461624952</v>
      </c>
      <c r="G744" s="3">
        <f t="shared" si="12"/>
        <v>0</v>
      </c>
    </row>
    <row r="745" spans="5:7" x14ac:dyDescent="0.3">
      <c r="E745" s="3">
        <v>744</v>
      </c>
      <c r="F745" s="3">
        <v>2.3040395469790931</v>
      </c>
      <c r="G745" s="3">
        <f t="shared" si="12"/>
        <v>0</v>
      </c>
    </row>
    <row r="746" spans="5:7" x14ac:dyDescent="0.3">
      <c r="E746" s="3">
        <v>745</v>
      </c>
      <c r="F746" s="3">
        <v>5.8547875462075556</v>
      </c>
      <c r="G746" s="3">
        <f t="shared" si="12"/>
        <v>0</v>
      </c>
    </row>
    <row r="747" spans="5:7" x14ac:dyDescent="0.3">
      <c r="E747" s="3">
        <v>746</v>
      </c>
      <c r="F747" s="3">
        <v>2.0385259072313069</v>
      </c>
      <c r="G747" s="3">
        <f t="shared" si="12"/>
        <v>0</v>
      </c>
    </row>
    <row r="748" spans="5:7" x14ac:dyDescent="0.3">
      <c r="E748" s="3">
        <v>747</v>
      </c>
      <c r="F748" s="3">
        <v>1.1906682660982564</v>
      </c>
      <c r="G748" s="3">
        <f t="shared" si="12"/>
        <v>0</v>
      </c>
    </row>
    <row r="749" spans="5:7" x14ac:dyDescent="0.3">
      <c r="E749" s="3">
        <v>748</v>
      </c>
      <c r="F749" s="3">
        <v>0.92479919556499257</v>
      </c>
      <c r="G749" s="3">
        <f t="shared" si="12"/>
        <v>0</v>
      </c>
    </row>
    <row r="750" spans="5:7" x14ac:dyDescent="0.3">
      <c r="E750" s="3">
        <v>749</v>
      </c>
      <c r="F750" s="3">
        <v>2.1131379447942766</v>
      </c>
      <c r="G750" s="3">
        <f t="shared" si="12"/>
        <v>0</v>
      </c>
    </row>
    <row r="751" spans="5:7" x14ac:dyDescent="0.3">
      <c r="E751" s="3">
        <v>750</v>
      </c>
      <c r="F751" s="3">
        <v>9.3006574105960311</v>
      </c>
      <c r="G751" s="3">
        <f t="shared" si="12"/>
        <v>1</v>
      </c>
    </row>
    <row r="752" spans="5:7" x14ac:dyDescent="0.3">
      <c r="E752" s="3">
        <v>751</v>
      </c>
      <c r="F752" s="3">
        <v>1.2053951600524828</v>
      </c>
      <c r="G752" s="3">
        <f t="shared" si="12"/>
        <v>0</v>
      </c>
    </row>
    <row r="753" spans="5:7" x14ac:dyDescent="0.3">
      <c r="E753" s="3">
        <v>752</v>
      </c>
      <c r="F753" s="3">
        <v>1.615805755797759</v>
      </c>
      <c r="G753" s="3">
        <f t="shared" si="12"/>
        <v>0</v>
      </c>
    </row>
    <row r="754" spans="5:7" x14ac:dyDescent="0.3">
      <c r="E754" s="3">
        <v>753</v>
      </c>
      <c r="F754" s="3">
        <v>5.3671852456024167</v>
      </c>
      <c r="G754" s="3">
        <f t="shared" si="12"/>
        <v>0</v>
      </c>
    </row>
    <row r="755" spans="5:7" x14ac:dyDescent="0.3">
      <c r="E755" s="3">
        <v>754</v>
      </c>
      <c r="F755" s="3">
        <v>1.989520205824312</v>
      </c>
      <c r="G755" s="3">
        <f t="shared" si="12"/>
        <v>0</v>
      </c>
    </row>
    <row r="756" spans="5:7" x14ac:dyDescent="0.3">
      <c r="E756" s="3">
        <v>755</v>
      </c>
      <c r="F756" s="3">
        <v>4.4041798136005799</v>
      </c>
      <c r="G756" s="3">
        <f t="shared" si="12"/>
        <v>0</v>
      </c>
    </row>
    <row r="757" spans="5:7" x14ac:dyDescent="0.3">
      <c r="E757" s="3">
        <v>756</v>
      </c>
      <c r="F757" s="3">
        <v>3.6161140394053395</v>
      </c>
      <c r="G757" s="3">
        <f t="shared" si="12"/>
        <v>0</v>
      </c>
    </row>
    <row r="758" spans="5:7" x14ac:dyDescent="0.3">
      <c r="E758" s="3">
        <v>757</v>
      </c>
      <c r="F758" s="3">
        <v>6.5876375320353162</v>
      </c>
      <c r="G758" s="3">
        <f t="shared" si="12"/>
        <v>0</v>
      </c>
    </row>
    <row r="759" spans="5:7" x14ac:dyDescent="0.3">
      <c r="E759" s="3">
        <v>758</v>
      </c>
      <c r="F759" s="3">
        <v>4.0457427354573898</v>
      </c>
      <c r="G759" s="3">
        <f t="shared" si="12"/>
        <v>0</v>
      </c>
    </row>
    <row r="760" spans="5:7" x14ac:dyDescent="0.3">
      <c r="E760" s="3">
        <v>759</v>
      </c>
      <c r="F760" s="3">
        <v>3.8955859003021036</v>
      </c>
      <c r="G760" s="3">
        <f t="shared" si="12"/>
        <v>0</v>
      </c>
    </row>
    <row r="761" spans="5:7" x14ac:dyDescent="0.3">
      <c r="E761" s="3">
        <v>760</v>
      </c>
      <c r="F761" s="3">
        <v>6.658579142812</v>
      </c>
      <c r="G761" s="3">
        <f t="shared" si="12"/>
        <v>0</v>
      </c>
    </row>
    <row r="762" spans="5:7" x14ac:dyDescent="0.3">
      <c r="E762" s="3">
        <v>761</v>
      </c>
      <c r="F762" s="3">
        <v>1.8766679927543142</v>
      </c>
      <c r="G762" s="3">
        <f t="shared" si="12"/>
        <v>0</v>
      </c>
    </row>
    <row r="763" spans="5:7" x14ac:dyDescent="0.3">
      <c r="E763" s="3">
        <v>762</v>
      </c>
      <c r="F763" s="3">
        <v>2.1142969075882152</v>
      </c>
      <c r="G763" s="3">
        <f t="shared" si="12"/>
        <v>0</v>
      </c>
    </row>
    <row r="764" spans="5:7" x14ac:dyDescent="0.3">
      <c r="E764" s="3">
        <v>763</v>
      </c>
      <c r="F764" s="3">
        <v>4.7409812699447027</v>
      </c>
      <c r="G764" s="3">
        <f t="shared" si="12"/>
        <v>0</v>
      </c>
    </row>
    <row r="765" spans="5:7" x14ac:dyDescent="0.3">
      <c r="E765" s="3">
        <v>764</v>
      </c>
      <c r="F765" s="3">
        <v>1.6083881823810109</v>
      </c>
      <c r="G765" s="3">
        <f t="shared" si="12"/>
        <v>0</v>
      </c>
    </row>
    <row r="766" spans="5:7" x14ac:dyDescent="0.3">
      <c r="E766" s="3">
        <v>765</v>
      </c>
      <c r="F766" s="3">
        <v>5.3082043350855006</v>
      </c>
      <c r="G766" s="3">
        <f t="shared" si="12"/>
        <v>0</v>
      </c>
    </row>
    <row r="767" spans="5:7" x14ac:dyDescent="0.3">
      <c r="E767" s="3">
        <v>766</v>
      </c>
      <c r="F767" s="3">
        <v>6.3464467444452506</v>
      </c>
      <c r="G767" s="3">
        <f t="shared" si="12"/>
        <v>0</v>
      </c>
    </row>
    <row r="768" spans="5:7" x14ac:dyDescent="0.3">
      <c r="E768" s="3">
        <v>767</v>
      </c>
      <c r="F768" s="3">
        <v>2.5933238114838364</v>
      </c>
      <c r="G768" s="3">
        <f t="shared" si="12"/>
        <v>0</v>
      </c>
    </row>
    <row r="769" spans="5:7" x14ac:dyDescent="0.3">
      <c r="E769" s="3">
        <v>768</v>
      </c>
      <c r="F769" s="3">
        <v>2.6732171730192982</v>
      </c>
      <c r="G769" s="3">
        <f t="shared" si="12"/>
        <v>0</v>
      </c>
    </row>
    <row r="770" spans="5:7" x14ac:dyDescent="0.3">
      <c r="E770" s="3">
        <v>769</v>
      </c>
      <c r="F770" s="3">
        <v>7.023029632113392</v>
      </c>
      <c r="G770" s="3">
        <f t="shared" si="12"/>
        <v>1</v>
      </c>
    </row>
    <row r="771" spans="5:7" x14ac:dyDescent="0.3">
      <c r="E771" s="3">
        <v>770</v>
      </c>
      <c r="F771" s="3">
        <v>4.9814576518879061</v>
      </c>
      <c r="G771" s="3">
        <f t="shared" ref="G771:G834" si="13">IF(F771&gt;=$K$2,1,0)</f>
        <v>0</v>
      </c>
    </row>
    <row r="772" spans="5:7" x14ac:dyDescent="0.3">
      <c r="E772" s="3">
        <v>771</v>
      </c>
      <c r="F772" s="3">
        <v>0.6594496046199948</v>
      </c>
      <c r="G772" s="3">
        <f t="shared" si="13"/>
        <v>0</v>
      </c>
    </row>
    <row r="773" spans="5:7" x14ac:dyDescent="0.3">
      <c r="E773" s="3">
        <v>772</v>
      </c>
      <c r="F773" s="3">
        <v>3.1169405653473587</v>
      </c>
      <c r="G773" s="3">
        <f t="shared" si="13"/>
        <v>0</v>
      </c>
    </row>
    <row r="774" spans="5:7" x14ac:dyDescent="0.3">
      <c r="E774" s="3">
        <v>773</v>
      </c>
      <c r="F774" s="3">
        <v>4.6109550336338083</v>
      </c>
      <c r="G774" s="3">
        <f t="shared" si="13"/>
        <v>0</v>
      </c>
    </row>
    <row r="775" spans="5:7" x14ac:dyDescent="0.3">
      <c r="E775" s="3">
        <v>774</v>
      </c>
      <c r="F775" s="3">
        <v>0.7178365031184698</v>
      </c>
      <c r="G775" s="3">
        <f t="shared" si="13"/>
        <v>0</v>
      </c>
    </row>
    <row r="776" spans="5:7" x14ac:dyDescent="0.3">
      <c r="E776" s="3">
        <v>775</v>
      </c>
      <c r="F776" s="3">
        <v>5.6653806216400486</v>
      </c>
      <c r="G776" s="3">
        <f t="shared" si="13"/>
        <v>0</v>
      </c>
    </row>
    <row r="777" spans="5:7" x14ac:dyDescent="0.3">
      <c r="E777" s="3">
        <v>776</v>
      </c>
      <c r="F777" s="3">
        <v>0.79709521497939784</v>
      </c>
      <c r="G777" s="3">
        <f t="shared" si="13"/>
        <v>0</v>
      </c>
    </row>
    <row r="778" spans="5:7" x14ac:dyDescent="0.3">
      <c r="E778" s="3">
        <v>777</v>
      </c>
      <c r="F778" s="3">
        <v>9.1890763537055413</v>
      </c>
      <c r="G778" s="3">
        <f t="shared" si="13"/>
        <v>1</v>
      </c>
    </row>
    <row r="779" spans="5:7" x14ac:dyDescent="0.3">
      <c r="E779" s="3">
        <v>778</v>
      </c>
      <c r="F779" s="3">
        <v>2.2048334502025786</v>
      </c>
      <c r="G779" s="3">
        <f t="shared" si="13"/>
        <v>0</v>
      </c>
    </row>
    <row r="780" spans="5:7" x14ac:dyDescent="0.3">
      <c r="E780" s="3">
        <v>779</v>
      </c>
      <c r="F780" s="3">
        <v>1.0665723337247581</v>
      </c>
      <c r="G780" s="3">
        <f t="shared" si="13"/>
        <v>0</v>
      </c>
    </row>
    <row r="781" spans="5:7" x14ac:dyDescent="0.3">
      <c r="E781" s="3">
        <v>780</v>
      </c>
      <c r="F781" s="3">
        <v>7.501831102207464</v>
      </c>
      <c r="G781" s="3">
        <f t="shared" si="13"/>
        <v>1</v>
      </c>
    </row>
    <row r="782" spans="5:7" x14ac:dyDescent="0.3">
      <c r="E782" s="3">
        <v>781</v>
      </c>
      <c r="F782" s="3">
        <v>6.9061971577168828</v>
      </c>
      <c r="G782" s="3">
        <f t="shared" si="13"/>
        <v>0</v>
      </c>
    </row>
    <row r="783" spans="5:7" x14ac:dyDescent="0.3">
      <c r="E783" s="3">
        <v>782</v>
      </c>
      <c r="F783" s="3">
        <v>4.1886626555252402</v>
      </c>
      <c r="G783" s="3">
        <f t="shared" si="13"/>
        <v>0</v>
      </c>
    </row>
    <row r="784" spans="5:7" x14ac:dyDescent="0.3">
      <c r="E784" s="3">
        <v>783</v>
      </c>
      <c r="F784" s="3">
        <v>3.0367595033385246</v>
      </c>
      <c r="G784" s="3">
        <f t="shared" si="13"/>
        <v>0</v>
      </c>
    </row>
    <row r="785" spans="5:7" x14ac:dyDescent="0.3">
      <c r="E785" s="3">
        <v>784</v>
      </c>
      <c r="F785" s="3">
        <v>8.4218609706707568</v>
      </c>
      <c r="G785" s="3">
        <f t="shared" si="13"/>
        <v>1</v>
      </c>
    </row>
    <row r="786" spans="5:7" x14ac:dyDescent="0.3">
      <c r="E786" s="3">
        <v>785</v>
      </c>
      <c r="F786" s="3">
        <v>2.6225796792180263</v>
      </c>
      <c r="G786" s="3">
        <f t="shared" si="13"/>
        <v>0</v>
      </c>
    </row>
    <row r="787" spans="5:7" x14ac:dyDescent="0.3">
      <c r="E787" s="3">
        <v>786</v>
      </c>
      <c r="F787" s="3">
        <v>1.8299955819440048</v>
      </c>
      <c r="G787" s="3">
        <f t="shared" si="13"/>
        <v>0</v>
      </c>
    </row>
    <row r="788" spans="5:7" x14ac:dyDescent="0.3">
      <c r="E788" s="3">
        <v>787</v>
      </c>
      <c r="F788" s="3">
        <v>6.446057683494856</v>
      </c>
      <c r="G788" s="3">
        <f t="shared" si="13"/>
        <v>0</v>
      </c>
    </row>
    <row r="789" spans="5:7" x14ac:dyDescent="0.3">
      <c r="E789" s="3">
        <v>788</v>
      </c>
      <c r="F789" s="3">
        <v>3.58920807905651</v>
      </c>
      <c r="G789" s="3">
        <f t="shared" si="13"/>
        <v>0</v>
      </c>
    </row>
    <row r="790" spans="5:7" x14ac:dyDescent="0.3">
      <c r="E790" s="3">
        <v>789</v>
      </c>
      <c r="F790" s="3">
        <v>8.6178817216148911</v>
      </c>
      <c r="G790" s="3">
        <f t="shared" si="13"/>
        <v>1</v>
      </c>
    </row>
    <row r="791" spans="5:7" x14ac:dyDescent="0.3">
      <c r="E791" s="3">
        <v>790</v>
      </c>
      <c r="F791" s="3">
        <v>2.4139025108551806</v>
      </c>
      <c r="G791" s="3">
        <f t="shared" si="13"/>
        <v>0</v>
      </c>
    </row>
    <row r="792" spans="5:7" x14ac:dyDescent="0.3">
      <c r="E792" s="3">
        <v>791</v>
      </c>
      <c r="F792" s="3">
        <v>1.8351356900542337</v>
      </c>
      <c r="G792" s="3">
        <f t="shared" si="13"/>
        <v>0</v>
      </c>
    </row>
    <row r="793" spans="5:7" x14ac:dyDescent="0.3">
      <c r="E793" s="3">
        <v>792</v>
      </c>
      <c r="F793" s="3">
        <v>7.2072953120482079</v>
      </c>
      <c r="G793" s="3">
        <f t="shared" si="13"/>
        <v>1</v>
      </c>
    </row>
    <row r="794" spans="5:7" x14ac:dyDescent="0.3">
      <c r="E794" s="3">
        <v>793</v>
      </c>
      <c r="F794" s="3">
        <v>0.51574964179958216</v>
      </c>
      <c r="G794" s="3">
        <f t="shared" si="13"/>
        <v>0</v>
      </c>
    </row>
    <row r="795" spans="5:7" x14ac:dyDescent="0.3">
      <c r="E795" s="3">
        <v>794</v>
      </c>
      <c r="F795" s="3">
        <v>2.6174592102038647</v>
      </c>
      <c r="G795" s="3">
        <f t="shared" si="13"/>
        <v>0</v>
      </c>
    </row>
    <row r="796" spans="5:7" x14ac:dyDescent="0.3">
      <c r="E796" s="3">
        <v>795</v>
      </c>
      <c r="F796" s="3">
        <v>7.820307089521024</v>
      </c>
      <c r="G796" s="3">
        <f t="shared" si="13"/>
        <v>1</v>
      </c>
    </row>
    <row r="797" spans="5:7" x14ac:dyDescent="0.3">
      <c r="E797" s="3">
        <v>796</v>
      </c>
      <c r="F797" s="3">
        <v>6.9131299115654183</v>
      </c>
      <c r="G797" s="3">
        <f t="shared" si="13"/>
        <v>0</v>
      </c>
    </row>
    <row r="798" spans="5:7" x14ac:dyDescent="0.3">
      <c r="E798" s="3">
        <v>797</v>
      </c>
      <c r="F798" s="3">
        <v>1.4948091401253516</v>
      </c>
      <c r="G798" s="3">
        <f t="shared" si="13"/>
        <v>0</v>
      </c>
    </row>
    <row r="799" spans="5:7" x14ac:dyDescent="0.3">
      <c r="E799" s="3">
        <v>798</v>
      </c>
      <c r="F799" s="3">
        <v>0.50948118038729096</v>
      </c>
      <c r="G799" s="3">
        <f t="shared" si="13"/>
        <v>0</v>
      </c>
    </row>
    <row r="800" spans="5:7" x14ac:dyDescent="0.3">
      <c r="E800" s="3">
        <v>799</v>
      </c>
      <c r="F800" s="3">
        <v>3.9684947031363711</v>
      </c>
      <c r="G800" s="3">
        <f t="shared" si="13"/>
        <v>0</v>
      </c>
    </row>
    <row r="801" spans="5:7" x14ac:dyDescent="0.3">
      <c r="E801" s="3">
        <v>800</v>
      </c>
      <c r="F801" s="3">
        <v>12.604323958867376</v>
      </c>
      <c r="G801" s="3">
        <f t="shared" si="13"/>
        <v>1</v>
      </c>
    </row>
    <row r="802" spans="5:7" x14ac:dyDescent="0.3">
      <c r="E802" s="3">
        <v>801</v>
      </c>
      <c r="F802" s="3">
        <v>7.8666348597681699</v>
      </c>
      <c r="G802" s="3">
        <f t="shared" si="13"/>
        <v>1</v>
      </c>
    </row>
    <row r="803" spans="5:7" x14ac:dyDescent="0.3">
      <c r="E803" s="3">
        <v>802</v>
      </c>
      <c r="F803" s="3">
        <v>5.5075525309769358</v>
      </c>
      <c r="G803" s="3">
        <f t="shared" si="13"/>
        <v>0</v>
      </c>
    </row>
    <row r="804" spans="5:7" x14ac:dyDescent="0.3">
      <c r="E804" s="3">
        <v>803</v>
      </c>
      <c r="F804" s="3">
        <v>6.0055828231262272</v>
      </c>
      <c r="G804" s="3">
        <f t="shared" si="13"/>
        <v>0</v>
      </c>
    </row>
    <row r="805" spans="5:7" x14ac:dyDescent="0.3">
      <c r="E805" s="3">
        <v>804</v>
      </c>
      <c r="F805" s="3">
        <v>1.2996217209621443</v>
      </c>
      <c r="G805" s="3">
        <f t="shared" si="13"/>
        <v>0</v>
      </c>
    </row>
    <row r="806" spans="5:7" x14ac:dyDescent="0.3">
      <c r="E806" s="3">
        <v>805</v>
      </c>
      <c r="F806" s="3">
        <v>11.315998858681294</v>
      </c>
      <c r="G806" s="3">
        <f t="shared" si="13"/>
        <v>1</v>
      </c>
    </row>
    <row r="807" spans="5:7" x14ac:dyDescent="0.3">
      <c r="E807" s="3">
        <v>806</v>
      </c>
      <c r="F807" s="3">
        <v>1.7865890187137679</v>
      </c>
      <c r="G807" s="3">
        <f t="shared" si="13"/>
        <v>0</v>
      </c>
    </row>
    <row r="808" spans="5:7" x14ac:dyDescent="0.3">
      <c r="E808" s="3">
        <v>807</v>
      </c>
      <c r="F808" s="3">
        <v>2.559118650267139</v>
      </c>
      <c r="G808" s="3">
        <f t="shared" si="13"/>
        <v>0</v>
      </c>
    </row>
    <row r="809" spans="5:7" x14ac:dyDescent="0.3">
      <c r="E809" s="3">
        <v>808</v>
      </c>
      <c r="F809" s="3">
        <v>3.84767187496402</v>
      </c>
      <c r="G809" s="3">
        <f t="shared" si="13"/>
        <v>0</v>
      </c>
    </row>
    <row r="810" spans="5:7" x14ac:dyDescent="0.3">
      <c r="E810" s="3">
        <v>809</v>
      </c>
      <c r="F810" s="3">
        <v>9.7048626738058914</v>
      </c>
      <c r="G810" s="3">
        <f t="shared" si="13"/>
        <v>1</v>
      </c>
    </row>
    <row r="811" spans="5:7" x14ac:dyDescent="0.3">
      <c r="E811" s="3">
        <v>810</v>
      </c>
      <c r="F811" s="3">
        <v>0.27389896504878664</v>
      </c>
      <c r="G811" s="3">
        <f t="shared" si="13"/>
        <v>0</v>
      </c>
    </row>
    <row r="812" spans="5:7" x14ac:dyDescent="0.3">
      <c r="E812" s="3">
        <v>811</v>
      </c>
      <c r="F812" s="3">
        <v>1.343456474205218</v>
      </c>
      <c r="G812" s="3">
        <f t="shared" si="13"/>
        <v>0</v>
      </c>
    </row>
    <row r="813" spans="5:7" x14ac:dyDescent="0.3">
      <c r="E813" s="3">
        <v>812</v>
      </c>
      <c r="F813" s="3">
        <v>0.92034676426094553</v>
      </c>
      <c r="G813" s="3">
        <f t="shared" si="13"/>
        <v>0</v>
      </c>
    </row>
    <row r="814" spans="5:7" x14ac:dyDescent="0.3">
      <c r="E814" s="3">
        <v>813</v>
      </c>
      <c r="F814" s="3">
        <v>4.3571001650190464</v>
      </c>
      <c r="G814" s="3">
        <f t="shared" si="13"/>
        <v>0</v>
      </c>
    </row>
    <row r="815" spans="5:7" x14ac:dyDescent="0.3">
      <c r="E815" s="3">
        <v>814</v>
      </c>
      <c r="F815" s="3">
        <v>10.712464078145659</v>
      </c>
      <c r="G815" s="3">
        <f t="shared" si="13"/>
        <v>1</v>
      </c>
    </row>
    <row r="816" spans="5:7" x14ac:dyDescent="0.3">
      <c r="E816" s="3">
        <v>815</v>
      </c>
      <c r="F816" s="3">
        <v>0.43202168815358849</v>
      </c>
      <c r="G816" s="3">
        <f t="shared" si="13"/>
        <v>0</v>
      </c>
    </row>
    <row r="817" spans="5:7" x14ac:dyDescent="0.3">
      <c r="E817" s="3">
        <v>816</v>
      </c>
      <c r="F817" s="3">
        <v>3.6760091277815543</v>
      </c>
      <c r="G817" s="3">
        <f t="shared" si="13"/>
        <v>0</v>
      </c>
    </row>
    <row r="818" spans="5:7" x14ac:dyDescent="0.3">
      <c r="E818" s="3">
        <v>817</v>
      </c>
      <c r="F818" s="3">
        <v>3.6899704558881123</v>
      </c>
      <c r="G818" s="3">
        <f t="shared" si="13"/>
        <v>0</v>
      </c>
    </row>
    <row r="819" spans="5:7" x14ac:dyDescent="0.3">
      <c r="E819" s="3">
        <v>818</v>
      </c>
      <c r="F819" s="3">
        <v>4.6298594564324178</v>
      </c>
      <c r="G819" s="3">
        <f t="shared" si="13"/>
        <v>0</v>
      </c>
    </row>
    <row r="820" spans="5:7" x14ac:dyDescent="0.3">
      <c r="E820" s="3">
        <v>819</v>
      </c>
      <c r="F820" s="3">
        <v>5.7464072078127817</v>
      </c>
      <c r="G820" s="3">
        <f t="shared" si="13"/>
        <v>0</v>
      </c>
    </row>
    <row r="821" spans="5:7" x14ac:dyDescent="0.3">
      <c r="E821" s="3">
        <v>820</v>
      </c>
      <c r="F821" s="3">
        <v>2.0535464748075172</v>
      </c>
      <c r="G821" s="3">
        <f t="shared" si="13"/>
        <v>0</v>
      </c>
    </row>
    <row r="822" spans="5:7" x14ac:dyDescent="0.3">
      <c r="E822" s="3">
        <v>821</v>
      </c>
      <c r="F822" s="3">
        <v>0.88909480231302296</v>
      </c>
      <c r="G822" s="3">
        <f t="shared" si="13"/>
        <v>0</v>
      </c>
    </row>
    <row r="823" spans="5:7" x14ac:dyDescent="0.3">
      <c r="E823" s="3">
        <v>822</v>
      </c>
      <c r="F823" s="3">
        <v>7.812263109784916</v>
      </c>
      <c r="G823" s="3">
        <f t="shared" si="13"/>
        <v>1</v>
      </c>
    </row>
    <row r="824" spans="5:7" x14ac:dyDescent="0.3">
      <c r="E824" s="3">
        <v>823</v>
      </c>
      <c r="F824" s="3">
        <v>5.9524661560051069</v>
      </c>
      <c r="G824" s="3">
        <f t="shared" si="13"/>
        <v>0</v>
      </c>
    </row>
    <row r="825" spans="5:7" x14ac:dyDescent="0.3">
      <c r="E825" s="3">
        <v>824</v>
      </c>
      <c r="F825" s="3">
        <v>3.2849985575437839</v>
      </c>
      <c r="G825" s="3">
        <f t="shared" si="13"/>
        <v>0</v>
      </c>
    </row>
    <row r="826" spans="5:7" x14ac:dyDescent="0.3">
      <c r="E826" s="3">
        <v>825</v>
      </c>
      <c r="F826" s="3">
        <v>2.2100762357934123</v>
      </c>
      <c r="G826" s="3">
        <f t="shared" si="13"/>
        <v>0</v>
      </c>
    </row>
    <row r="827" spans="5:7" x14ac:dyDescent="0.3">
      <c r="E827" s="3">
        <v>826</v>
      </c>
      <c r="F827" s="3">
        <v>1.1729057831130043</v>
      </c>
      <c r="G827" s="3">
        <f t="shared" si="13"/>
        <v>0</v>
      </c>
    </row>
    <row r="828" spans="5:7" x14ac:dyDescent="0.3">
      <c r="E828" s="3">
        <v>827</v>
      </c>
      <c r="F828" s="3">
        <v>0.64004293746029317</v>
      </c>
      <c r="G828" s="3">
        <f t="shared" si="13"/>
        <v>0</v>
      </c>
    </row>
    <row r="829" spans="5:7" x14ac:dyDescent="0.3">
      <c r="E829" s="3">
        <v>828</v>
      </c>
      <c r="F829" s="3">
        <v>7.3385860050324858</v>
      </c>
      <c r="G829" s="3">
        <f t="shared" si="13"/>
        <v>1</v>
      </c>
    </row>
    <row r="830" spans="5:7" x14ac:dyDescent="0.3">
      <c r="E830" s="3">
        <v>829</v>
      </c>
      <c r="F830" s="3">
        <v>1.8475307463018629</v>
      </c>
      <c r="G830" s="3">
        <f t="shared" si="13"/>
        <v>0</v>
      </c>
    </row>
    <row r="831" spans="5:7" x14ac:dyDescent="0.3">
      <c r="E831" s="3">
        <v>830</v>
      </c>
      <c r="F831" s="3">
        <v>2.8014521948583848</v>
      </c>
      <c r="G831" s="3">
        <f t="shared" si="13"/>
        <v>0</v>
      </c>
    </row>
    <row r="832" spans="5:7" x14ac:dyDescent="0.3">
      <c r="E832" s="3">
        <v>831</v>
      </c>
      <c r="F832" s="3">
        <v>5.9016272011695214</v>
      </c>
      <c r="G832" s="3">
        <f t="shared" si="13"/>
        <v>0</v>
      </c>
    </row>
    <row r="833" spans="5:7" x14ac:dyDescent="0.3">
      <c r="E833" s="3">
        <v>832</v>
      </c>
      <c r="F833" s="3">
        <v>4.0546431258320093</v>
      </c>
      <c r="G833" s="3">
        <f t="shared" si="13"/>
        <v>0</v>
      </c>
    </row>
    <row r="834" spans="5:7" x14ac:dyDescent="0.3">
      <c r="E834" s="3">
        <v>833</v>
      </c>
      <c r="F834" s="3">
        <v>1.5180878632362518</v>
      </c>
      <c r="G834" s="3">
        <f t="shared" si="13"/>
        <v>0</v>
      </c>
    </row>
    <row r="835" spans="5:7" x14ac:dyDescent="0.3">
      <c r="E835" s="3">
        <v>834</v>
      </c>
      <c r="F835" s="3">
        <v>1.7892638976608035</v>
      </c>
      <c r="G835" s="3">
        <f t="shared" ref="G835:G898" si="14">IF(F835&gt;=$K$2,1,0)</f>
        <v>0</v>
      </c>
    </row>
    <row r="836" spans="5:7" x14ac:dyDescent="0.3">
      <c r="E836" s="3">
        <v>835</v>
      </c>
      <c r="F836" s="3">
        <v>1.8081587645042347</v>
      </c>
      <c r="G836" s="3">
        <f t="shared" si="14"/>
        <v>0</v>
      </c>
    </row>
    <row r="837" spans="5:7" x14ac:dyDescent="0.3">
      <c r="E837" s="3">
        <v>836</v>
      </c>
      <c r="F837" s="3">
        <v>4.6241469206881849</v>
      </c>
      <c r="G837" s="3">
        <f t="shared" si="14"/>
        <v>0</v>
      </c>
    </row>
    <row r="838" spans="5:7" x14ac:dyDescent="0.3">
      <c r="E838" s="3">
        <v>837</v>
      </c>
      <c r="F838" s="3">
        <v>3.1961609869667247</v>
      </c>
      <c r="G838" s="3">
        <f t="shared" si="14"/>
        <v>0</v>
      </c>
    </row>
    <row r="839" spans="5:7" x14ac:dyDescent="0.3">
      <c r="E839" s="3">
        <v>838</v>
      </c>
      <c r="F839" s="3">
        <v>0.346236068645076</v>
      </c>
      <c r="G839" s="3">
        <f t="shared" si="14"/>
        <v>0</v>
      </c>
    </row>
    <row r="840" spans="5:7" x14ac:dyDescent="0.3">
      <c r="E840" s="3">
        <v>839</v>
      </c>
      <c r="F840" s="3">
        <v>1.9078344252359067</v>
      </c>
      <c r="G840" s="3">
        <f t="shared" si="14"/>
        <v>0</v>
      </c>
    </row>
    <row r="841" spans="5:7" x14ac:dyDescent="0.3">
      <c r="E841" s="3">
        <v>840</v>
      </c>
      <c r="F841" s="3">
        <v>11.610137588098048</v>
      </c>
      <c r="G841" s="3">
        <f t="shared" si="14"/>
        <v>1</v>
      </c>
    </row>
    <row r="842" spans="5:7" x14ac:dyDescent="0.3">
      <c r="E842" s="3">
        <v>841</v>
      </c>
      <c r="F842" s="3">
        <v>1.1054782005809105</v>
      </c>
      <c r="G842" s="3">
        <f t="shared" si="14"/>
        <v>0</v>
      </c>
    </row>
    <row r="843" spans="5:7" x14ac:dyDescent="0.3">
      <c r="E843" s="3">
        <v>842</v>
      </c>
      <c r="F843" s="3">
        <v>4.9763476729125866</v>
      </c>
      <c r="G843" s="3">
        <f t="shared" si="14"/>
        <v>0</v>
      </c>
    </row>
    <row r="844" spans="5:7" x14ac:dyDescent="0.3">
      <c r="E844" s="3">
        <v>843</v>
      </c>
      <c r="F844" s="3">
        <v>9.611113269563333</v>
      </c>
      <c r="G844" s="3">
        <f t="shared" si="14"/>
        <v>1</v>
      </c>
    </row>
    <row r="845" spans="5:7" x14ac:dyDescent="0.3">
      <c r="E845" s="3">
        <v>844</v>
      </c>
      <c r="F845" s="3">
        <v>2.6123358642300802</v>
      </c>
      <c r="G845" s="3">
        <f t="shared" si="14"/>
        <v>0</v>
      </c>
    </row>
    <row r="846" spans="5:7" x14ac:dyDescent="0.3">
      <c r="E846" s="3">
        <v>845</v>
      </c>
      <c r="F846" s="3">
        <v>15.314095339609343</v>
      </c>
      <c r="G846" s="3">
        <f t="shared" si="14"/>
        <v>1</v>
      </c>
    </row>
    <row r="847" spans="5:7" x14ac:dyDescent="0.3">
      <c r="E847" s="3">
        <v>846</v>
      </c>
      <c r="F847" s="3">
        <v>4.2456796025479928</v>
      </c>
      <c r="G847" s="3">
        <f t="shared" si="14"/>
        <v>0</v>
      </c>
    </row>
    <row r="848" spans="5:7" x14ac:dyDescent="0.3">
      <c r="E848" s="3">
        <v>847</v>
      </c>
      <c r="F848" s="3">
        <v>1.9932130725405719</v>
      </c>
      <c r="G848" s="3">
        <f t="shared" si="14"/>
        <v>0</v>
      </c>
    </row>
    <row r="849" spans="5:7" x14ac:dyDescent="0.3">
      <c r="E849" s="3">
        <v>848</v>
      </c>
      <c r="F849" s="3">
        <v>5.7510828676406929</v>
      </c>
      <c r="G849" s="3">
        <f t="shared" si="14"/>
        <v>0</v>
      </c>
    </row>
    <row r="850" spans="5:7" x14ac:dyDescent="0.3">
      <c r="E850" s="3">
        <v>849</v>
      </c>
      <c r="F850" s="3">
        <v>6.1256385696045923</v>
      </c>
      <c r="G850" s="3">
        <f t="shared" si="14"/>
        <v>0</v>
      </c>
    </row>
    <row r="851" spans="5:7" x14ac:dyDescent="0.3">
      <c r="E851" s="3">
        <v>850</v>
      </c>
      <c r="F851" s="3">
        <v>5.9232317559332905</v>
      </c>
      <c r="G851" s="3">
        <f t="shared" si="14"/>
        <v>0</v>
      </c>
    </row>
    <row r="852" spans="5:7" x14ac:dyDescent="0.3">
      <c r="E852" s="3">
        <v>851</v>
      </c>
      <c r="F852" s="3">
        <v>12.110824538298047</v>
      </c>
      <c r="G852" s="3">
        <f t="shared" si="14"/>
        <v>1</v>
      </c>
    </row>
    <row r="853" spans="5:7" x14ac:dyDescent="0.3">
      <c r="E853" s="3">
        <v>852</v>
      </c>
      <c r="F853" s="3">
        <v>6.9983737110730555</v>
      </c>
      <c r="G853" s="3">
        <f t="shared" si="14"/>
        <v>0</v>
      </c>
    </row>
    <row r="854" spans="5:7" x14ac:dyDescent="0.3">
      <c r="E854" s="3">
        <v>853</v>
      </c>
      <c r="F854" s="3">
        <v>5.3163739992998096</v>
      </c>
      <c r="G854" s="3">
        <f t="shared" si="14"/>
        <v>0</v>
      </c>
    </row>
    <row r="855" spans="5:7" x14ac:dyDescent="0.3">
      <c r="E855" s="3">
        <v>854</v>
      </c>
      <c r="F855" s="3">
        <v>3.6130094565026845</v>
      </c>
      <c r="G855" s="3">
        <f t="shared" si="14"/>
        <v>0</v>
      </c>
    </row>
    <row r="856" spans="5:7" x14ac:dyDescent="0.3">
      <c r="E856" s="3">
        <v>855</v>
      </c>
      <c r="F856" s="3">
        <v>4.7741202026314244</v>
      </c>
      <c r="G856" s="3">
        <f t="shared" si="14"/>
        <v>0</v>
      </c>
    </row>
    <row r="857" spans="5:7" x14ac:dyDescent="0.3">
      <c r="E857" s="3">
        <v>856</v>
      </c>
      <c r="F857" s="3">
        <v>5.3745239769912079</v>
      </c>
      <c r="G857" s="3">
        <f t="shared" si="14"/>
        <v>0</v>
      </c>
    </row>
    <row r="858" spans="5:7" x14ac:dyDescent="0.3">
      <c r="E858" s="3">
        <v>857</v>
      </c>
      <c r="F858" s="3">
        <v>2.4465370039125593</v>
      </c>
      <c r="G858" s="3">
        <f t="shared" si="14"/>
        <v>0</v>
      </c>
    </row>
    <row r="859" spans="5:7" x14ac:dyDescent="0.3">
      <c r="E859" s="3">
        <v>858</v>
      </c>
      <c r="F859" s="3">
        <v>4.9734385789288034</v>
      </c>
      <c r="G859" s="3">
        <f t="shared" si="14"/>
        <v>0</v>
      </c>
    </row>
    <row r="860" spans="5:7" x14ac:dyDescent="0.3">
      <c r="E860" s="3">
        <v>859</v>
      </c>
      <c r="F860" s="3">
        <v>7.2978336908464296</v>
      </c>
      <c r="G860" s="3">
        <f t="shared" si="14"/>
        <v>1</v>
      </c>
    </row>
    <row r="861" spans="5:7" x14ac:dyDescent="0.3">
      <c r="E861" s="3">
        <v>860</v>
      </c>
      <c r="F861" s="3">
        <v>5.5234335847949056</v>
      </c>
      <c r="G861" s="3">
        <f t="shared" si="14"/>
        <v>0</v>
      </c>
    </row>
    <row r="862" spans="5:7" x14ac:dyDescent="0.3">
      <c r="E862" s="3">
        <v>861</v>
      </c>
      <c r="F862" s="3">
        <v>2.9219739621075016</v>
      </c>
      <c r="G862" s="3">
        <f t="shared" si="14"/>
        <v>0</v>
      </c>
    </row>
    <row r="863" spans="5:7" x14ac:dyDescent="0.3">
      <c r="E863" s="3">
        <v>862</v>
      </c>
      <c r="F863" s="3">
        <v>1.6485211767485173</v>
      </c>
      <c r="G863" s="3">
        <f t="shared" si="14"/>
        <v>0</v>
      </c>
    </row>
    <row r="864" spans="5:7" x14ac:dyDescent="0.3">
      <c r="E864" s="3">
        <v>863</v>
      </c>
      <c r="F864" s="3">
        <v>3.8489195333477375E-2</v>
      </c>
      <c r="G864" s="3">
        <f t="shared" si="14"/>
        <v>0</v>
      </c>
    </row>
    <row r="865" spans="5:7" x14ac:dyDescent="0.3">
      <c r="E865" s="3">
        <v>864</v>
      </c>
      <c r="F865" s="3">
        <v>4.3659796337924557E-2</v>
      </c>
      <c r="G865" s="3">
        <f t="shared" si="14"/>
        <v>0</v>
      </c>
    </row>
    <row r="866" spans="5:7" x14ac:dyDescent="0.3">
      <c r="E866" s="3">
        <v>865</v>
      </c>
      <c r="F866" s="3">
        <v>2.1774824314603101</v>
      </c>
      <c r="G866" s="3">
        <f t="shared" si="14"/>
        <v>0</v>
      </c>
    </row>
    <row r="867" spans="5:7" x14ac:dyDescent="0.3">
      <c r="E867" s="3">
        <v>866</v>
      </c>
      <c r="F867" s="3">
        <v>2.6189174444232117</v>
      </c>
      <c r="G867" s="3">
        <f t="shared" si="14"/>
        <v>0</v>
      </c>
    </row>
    <row r="868" spans="5:7" x14ac:dyDescent="0.3">
      <c r="E868" s="3">
        <v>867</v>
      </c>
      <c r="F868" s="3">
        <v>6.1229112491646234</v>
      </c>
      <c r="G868" s="3">
        <f t="shared" si="14"/>
        <v>0</v>
      </c>
    </row>
    <row r="869" spans="5:7" x14ac:dyDescent="0.3">
      <c r="E869" s="3">
        <v>868</v>
      </c>
      <c r="F869" s="3">
        <v>1.5115160541055073</v>
      </c>
      <c r="G869" s="3">
        <f t="shared" si="14"/>
        <v>0</v>
      </c>
    </row>
    <row r="870" spans="5:7" x14ac:dyDescent="0.3">
      <c r="E870" s="3">
        <v>869</v>
      </c>
      <c r="F870" s="3">
        <v>3.8653380079201667</v>
      </c>
      <c r="G870" s="3">
        <f t="shared" si="14"/>
        <v>0</v>
      </c>
    </row>
    <row r="871" spans="5:7" x14ac:dyDescent="0.3">
      <c r="E871" s="3">
        <v>870</v>
      </c>
      <c r="F871" s="3">
        <v>7.7912985477581547</v>
      </c>
      <c r="G871" s="3">
        <f t="shared" si="14"/>
        <v>1</v>
      </c>
    </row>
    <row r="872" spans="5:7" x14ac:dyDescent="0.3">
      <c r="E872" s="3">
        <v>871</v>
      </c>
      <c r="F872" s="3">
        <v>2.464283934643519</v>
      </c>
      <c r="G872" s="3">
        <f t="shared" si="14"/>
        <v>0</v>
      </c>
    </row>
    <row r="873" spans="5:7" x14ac:dyDescent="0.3">
      <c r="E873" s="3">
        <v>872</v>
      </c>
      <c r="F873" s="3">
        <v>0.71533560112736538</v>
      </c>
      <c r="G873" s="3">
        <f t="shared" si="14"/>
        <v>0</v>
      </c>
    </row>
    <row r="874" spans="5:7" x14ac:dyDescent="0.3">
      <c r="E874" s="3">
        <v>873</v>
      </c>
      <c r="F874" s="3">
        <v>9.5648531963951539E-2</v>
      </c>
      <c r="G874" s="3">
        <f t="shared" si="14"/>
        <v>0</v>
      </c>
    </row>
    <row r="875" spans="5:7" x14ac:dyDescent="0.3">
      <c r="E875" s="3">
        <v>874</v>
      </c>
      <c r="F875" s="3">
        <v>4.8241885966837987</v>
      </c>
      <c r="G875" s="3">
        <f t="shared" si="14"/>
        <v>0</v>
      </c>
    </row>
    <row r="876" spans="5:7" x14ac:dyDescent="0.3">
      <c r="E876" s="3">
        <v>875</v>
      </c>
      <c r="F876" s="3">
        <v>10.613389131788015</v>
      </c>
      <c r="G876" s="3">
        <f t="shared" si="14"/>
        <v>1</v>
      </c>
    </row>
    <row r="877" spans="5:7" x14ac:dyDescent="0.3">
      <c r="E877" s="3">
        <v>876</v>
      </c>
      <c r="F877" s="3">
        <v>3.1953742114876658</v>
      </c>
      <c r="G877" s="3">
        <f t="shared" si="14"/>
        <v>0</v>
      </c>
    </row>
    <row r="878" spans="5:7" x14ac:dyDescent="0.3">
      <c r="E878" s="3">
        <v>877</v>
      </c>
      <c r="F878" s="3">
        <v>1.4682714400801404</v>
      </c>
      <c r="G878" s="3">
        <f t="shared" si="14"/>
        <v>0</v>
      </c>
    </row>
    <row r="879" spans="5:7" x14ac:dyDescent="0.3">
      <c r="E879" s="3">
        <v>878</v>
      </c>
      <c r="F879" s="3">
        <v>8.1251060741675971</v>
      </c>
      <c r="G879" s="3">
        <f t="shared" si="14"/>
        <v>1</v>
      </c>
    </row>
    <row r="880" spans="5:7" x14ac:dyDescent="0.3">
      <c r="E880" s="3">
        <v>879</v>
      </c>
      <c r="F880" s="3">
        <v>2.1709430681765038</v>
      </c>
      <c r="G880" s="3">
        <f t="shared" si="14"/>
        <v>0</v>
      </c>
    </row>
    <row r="881" spans="5:7" x14ac:dyDescent="0.3">
      <c r="E881" s="3">
        <v>880</v>
      </c>
      <c r="F881" s="3">
        <v>1.0587786668176449</v>
      </c>
      <c r="G881" s="3">
        <f t="shared" si="14"/>
        <v>0</v>
      </c>
    </row>
    <row r="882" spans="5:7" x14ac:dyDescent="0.3">
      <c r="E882" s="3">
        <v>881</v>
      </c>
      <c r="F882" s="3">
        <v>2.6804866751227823</v>
      </c>
      <c r="G882" s="3">
        <f t="shared" si="14"/>
        <v>0</v>
      </c>
    </row>
    <row r="883" spans="5:7" x14ac:dyDescent="0.3">
      <c r="E883" s="3">
        <v>882</v>
      </c>
      <c r="F883" s="3">
        <v>6.3570877586607839</v>
      </c>
      <c r="G883" s="3">
        <f t="shared" si="14"/>
        <v>0</v>
      </c>
    </row>
    <row r="884" spans="5:7" x14ac:dyDescent="0.3">
      <c r="E884" s="3">
        <v>883</v>
      </c>
      <c r="F884" s="3">
        <v>10.773415441273155</v>
      </c>
      <c r="G884" s="3">
        <f t="shared" si="14"/>
        <v>1</v>
      </c>
    </row>
    <row r="885" spans="5:7" x14ac:dyDescent="0.3">
      <c r="E885" s="3">
        <v>884</v>
      </c>
      <c r="F885" s="3">
        <v>9.8054049317437961</v>
      </c>
      <c r="G885" s="3">
        <f t="shared" si="14"/>
        <v>1</v>
      </c>
    </row>
    <row r="886" spans="5:7" x14ac:dyDescent="0.3">
      <c r="E886" s="3">
        <v>885</v>
      </c>
      <c r="F886" s="3">
        <v>0.88668708955433251</v>
      </c>
      <c r="G886" s="3">
        <f t="shared" si="14"/>
        <v>0</v>
      </c>
    </row>
    <row r="887" spans="5:7" x14ac:dyDescent="0.3">
      <c r="E887" s="3">
        <v>886</v>
      </c>
      <c r="F887" s="3">
        <v>14.215974154009549</v>
      </c>
      <c r="G887" s="3">
        <f t="shared" si="14"/>
        <v>1</v>
      </c>
    </row>
    <row r="888" spans="5:7" x14ac:dyDescent="0.3">
      <c r="E888" s="3">
        <v>887</v>
      </c>
      <c r="F888" s="3">
        <v>13.145436283778187</v>
      </c>
      <c r="G888" s="3">
        <f t="shared" si="14"/>
        <v>1</v>
      </c>
    </row>
    <row r="889" spans="5:7" x14ac:dyDescent="0.3">
      <c r="E889" s="3">
        <v>888</v>
      </c>
      <c r="F889" s="3">
        <v>6.1567780741300808</v>
      </c>
      <c r="G889" s="3">
        <f t="shared" si="14"/>
        <v>0</v>
      </c>
    </row>
    <row r="890" spans="5:7" x14ac:dyDescent="0.3">
      <c r="E890" s="3">
        <v>889</v>
      </c>
      <c r="F890" s="3">
        <v>3.5398390943029803</v>
      </c>
      <c r="G890" s="3">
        <f t="shared" si="14"/>
        <v>0</v>
      </c>
    </row>
    <row r="891" spans="5:7" x14ac:dyDescent="0.3">
      <c r="E891" s="3">
        <v>890</v>
      </c>
      <c r="F891" s="3">
        <v>3.3398053473485332</v>
      </c>
      <c r="G891" s="3">
        <f t="shared" si="14"/>
        <v>0</v>
      </c>
    </row>
    <row r="892" spans="5:7" x14ac:dyDescent="0.3">
      <c r="E892" s="3">
        <v>891</v>
      </c>
      <c r="F892" s="3">
        <v>2.3367404989727767</v>
      </c>
      <c r="G892" s="3">
        <f t="shared" si="14"/>
        <v>0</v>
      </c>
    </row>
    <row r="893" spans="5:7" x14ac:dyDescent="0.3">
      <c r="E893" s="3">
        <v>892</v>
      </c>
      <c r="F893" s="3">
        <v>1.7599185451990857</v>
      </c>
      <c r="G893" s="3">
        <f t="shared" si="14"/>
        <v>0</v>
      </c>
    </row>
    <row r="894" spans="5:7" x14ac:dyDescent="0.3">
      <c r="E894" s="3">
        <v>893</v>
      </c>
      <c r="F894" s="3">
        <v>7.9844065756742291</v>
      </c>
      <c r="G894" s="3">
        <f t="shared" si="14"/>
        <v>1</v>
      </c>
    </row>
    <row r="895" spans="5:7" x14ac:dyDescent="0.3">
      <c r="E895" s="3">
        <v>894</v>
      </c>
      <c r="F895" s="3">
        <v>6.1879383365971519</v>
      </c>
      <c r="G895" s="3">
        <f t="shared" si="14"/>
        <v>0</v>
      </c>
    </row>
    <row r="896" spans="5:7" x14ac:dyDescent="0.3">
      <c r="E896" s="3">
        <v>895</v>
      </c>
      <c r="F896" s="3">
        <v>3.2932846139205711</v>
      </c>
      <c r="G896" s="3">
        <f t="shared" si="14"/>
        <v>0</v>
      </c>
    </row>
    <row r="897" spans="5:7" x14ac:dyDescent="0.3">
      <c r="E897" s="3">
        <v>896</v>
      </c>
      <c r="F897" s="3">
        <v>6.1534421305469049</v>
      </c>
      <c r="G897" s="3">
        <f t="shared" si="14"/>
        <v>0</v>
      </c>
    </row>
    <row r="898" spans="5:7" x14ac:dyDescent="0.3">
      <c r="E898" s="3">
        <v>897</v>
      </c>
      <c r="F898" s="3">
        <v>2.6107200083760036</v>
      </c>
      <c r="G898" s="3">
        <f t="shared" si="14"/>
        <v>0</v>
      </c>
    </row>
    <row r="899" spans="5:7" x14ac:dyDescent="0.3">
      <c r="E899" s="3">
        <v>898</v>
      </c>
      <c r="F899" s="3">
        <v>1.0754457919750653</v>
      </c>
      <c r="G899" s="3">
        <f t="shared" ref="G899:G962" si="15">IF(F899&gt;=$K$2,1,0)</f>
        <v>0</v>
      </c>
    </row>
    <row r="900" spans="5:7" x14ac:dyDescent="0.3">
      <c r="E900" s="3">
        <v>899</v>
      </c>
      <c r="F900" s="3">
        <v>6.3573644676674652</v>
      </c>
      <c r="G900" s="3">
        <f t="shared" si="15"/>
        <v>0</v>
      </c>
    </row>
    <row r="901" spans="5:7" x14ac:dyDescent="0.3">
      <c r="E901" s="3">
        <v>900</v>
      </c>
      <c r="F901" s="3">
        <v>1.5083206753608231</v>
      </c>
      <c r="G901" s="3">
        <f t="shared" si="15"/>
        <v>0</v>
      </c>
    </row>
    <row r="902" spans="5:7" x14ac:dyDescent="0.3">
      <c r="E902" s="3">
        <v>901</v>
      </c>
      <c r="F902" s="3">
        <v>1.4368628821883263</v>
      </c>
      <c r="G902" s="3">
        <f t="shared" si="15"/>
        <v>0</v>
      </c>
    </row>
    <row r="903" spans="5:7" x14ac:dyDescent="0.3">
      <c r="E903" s="3">
        <v>902</v>
      </c>
      <c r="F903" s="3">
        <v>4.5967450023559753</v>
      </c>
      <c r="G903" s="3">
        <f t="shared" si="15"/>
        <v>0</v>
      </c>
    </row>
    <row r="904" spans="5:7" x14ac:dyDescent="0.3">
      <c r="E904" s="3">
        <v>903</v>
      </c>
      <c r="F904" s="3">
        <v>3.6968214052894584</v>
      </c>
      <c r="G904" s="3">
        <f t="shared" si="15"/>
        <v>0</v>
      </c>
    </row>
    <row r="905" spans="5:7" x14ac:dyDescent="0.3">
      <c r="E905" s="3">
        <v>904</v>
      </c>
      <c r="F905" s="3">
        <v>3.6755730024126505</v>
      </c>
      <c r="G905" s="3">
        <f t="shared" si="15"/>
        <v>0</v>
      </c>
    </row>
    <row r="906" spans="5:7" x14ac:dyDescent="0.3">
      <c r="E906" s="3">
        <v>905</v>
      </c>
      <c r="F906" s="3">
        <v>5.8742033096047255</v>
      </c>
      <c r="G906" s="3">
        <f t="shared" si="15"/>
        <v>0</v>
      </c>
    </row>
    <row r="907" spans="5:7" x14ac:dyDescent="0.3">
      <c r="E907" s="3">
        <v>906</v>
      </c>
      <c r="F907" s="3">
        <v>2.8168978431280061</v>
      </c>
      <c r="G907" s="3">
        <f t="shared" si="15"/>
        <v>0</v>
      </c>
    </row>
    <row r="908" spans="5:7" x14ac:dyDescent="0.3">
      <c r="E908" s="3">
        <v>907</v>
      </c>
      <c r="F908" s="3">
        <v>2.5717101780072986</v>
      </c>
      <c r="G908" s="3">
        <f t="shared" si="15"/>
        <v>0</v>
      </c>
    </row>
    <row r="909" spans="5:7" x14ac:dyDescent="0.3">
      <c r="E909" s="3">
        <v>908</v>
      </c>
      <c r="F909" s="3">
        <v>2.2063838885355889</v>
      </c>
      <c r="G909" s="3">
        <f t="shared" si="15"/>
        <v>0</v>
      </c>
    </row>
    <row r="910" spans="5:7" x14ac:dyDescent="0.3">
      <c r="E910" s="3">
        <v>909</v>
      </c>
      <c r="F910" s="3">
        <v>1.7735166897864183</v>
      </c>
      <c r="G910" s="3">
        <f t="shared" si="15"/>
        <v>0</v>
      </c>
    </row>
    <row r="911" spans="5:7" x14ac:dyDescent="0.3">
      <c r="E911" s="3">
        <v>910</v>
      </c>
      <c r="F911" s="3">
        <v>2.4090035225878292</v>
      </c>
      <c r="G911" s="3">
        <f t="shared" si="15"/>
        <v>0</v>
      </c>
    </row>
    <row r="912" spans="5:7" x14ac:dyDescent="0.3">
      <c r="E912" s="3">
        <v>911</v>
      </c>
      <c r="F912" s="3">
        <v>4.3441912759612453</v>
      </c>
      <c r="G912" s="3">
        <f t="shared" si="15"/>
        <v>0</v>
      </c>
    </row>
    <row r="913" spans="5:7" x14ac:dyDescent="0.3">
      <c r="E913" s="3">
        <v>912</v>
      </c>
      <c r="F913" s="3">
        <v>0.4330017567782023</v>
      </c>
      <c r="G913" s="3">
        <f t="shared" si="15"/>
        <v>0</v>
      </c>
    </row>
    <row r="914" spans="5:7" x14ac:dyDescent="0.3">
      <c r="E914" s="3">
        <v>913</v>
      </c>
      <c r="F914" s="3">
        <v>4.98078257674395</v>
      </c>
      <c r="G914" s="3">
        <f t="shared" si="15"/>
        <v>0</v>
      </c>
    </row>
    <row r="915" spans="5:7" x14ac:dyDescent="0.3">
      <c r="E915" s="3">
        <v>914</v>
      </c>
      <c r="F915" s="3">
        <v>7.8168964911235737</v>
      </c>
      <c r="G915" s="3">
        <f t="shared" si="15"/>
        <v>1</v>
      </c>
    </row>
    <row r="916" spans="5:7" x14ac:dyDescent="0.3">
      <c r="E916" s="3">
        <v>915</v>
      </c>
      <c r="F916" s="3">
        <v>5.4807761291817361</v>
      </c>
      <c r="G916" s="3">
        <f t="shared" si="15"/>
        <v>0</v>
      </c>
    </row>
    <row r="917" spans="5:7" x14ac:dyDescent="0.3">
      <c r="E917" s="3">
        <v>916</v>
      </c>
      <c r="F917" s="3">
        <v>2.8246068168583238</v>
      </c>
      <c r="G917" s="3">
        <f t="shared" si="15"/>
        <v>0</v>
      </c>
    </row>
    <row r="918" spans="5:7" x14ac:dyDescent="0.3">
      <c r="E918" s="3">
        <v>917</v>
      </c>
      <c r="F918" s="3">
        <v>2.997605808226588</v>
      </c>
      <c r="G918" s="3">
        <f t="shared" si="15"/>
        <v>0</v>
      </c>
    </row>
    <row r="919" spans="5:7" x14ac:dyDescent="0.3">
      <c r="E919" s="3">
        <v>918</v>
      </c>
      <c r="F919" s="3">
        <v>0.48921609566554602</v>
      </c>
      <c r="G919" s="3">
        <f t="shared" si="15"/>
        <v>0</v>
      </c>
    </row>
    <row r="920" spans="5:7" x14ac:dyDescent="0.3">
      <c r="E920" s="3">
        <v>919</v>
      </c>
      <c r="F920" s="3">
        <v>0.57348101267406748</v>
      </c>
      <c r="G920" s="3">
        <f t="shared" si="15"/>
        <v>0</v>
      </c>
    </row>
    <row r="921" spans="5:7" x14ac:dyDescent="0.3">
      <c r="E921" s="3">
        <v>920</v>
      </c>
      <c r="F921" s="3">
        <v>4.0531170815846123</v>
      </c>
      <c r="G921" s="3">
        <f t="shared" si="15"/>
        <v>0</v>
      </c>
    </row>
    <row r="922" spans="5:7" x14ac:dyDescent="0.3">
      <c r="E922" s="3">
        <v>921</v>
      </c>
      <c r="F922" s="3">
        <v>4.451289301222598</v>
      </c>
      <c r="G922" s="3">
        <f t="shared" si="15"/>
        <v>0</v>
      </c>
    </row>
    <row r="923" spans="5:7" x14ac:dyDescent="0.3">
      <c r="E923" s="3">
        <v>922</v>
      </c>
      <c r="F923" s="3">
        <v>1.8834802853324275</v>
      </c>
      <c r="G923" s="3">
        <f t="shared" si="15"/>
        <v>0</v>
      </c>
    </row>
    <row r="924" spans="5:7" x14ac:dyDescent="0.3">
      <c r="E924" s="3">
        <v>923</v>
      </c>
      <c r="F924" s="3">
        <v>2.8668781478627903</v>
      </c>
      <c r="G924" s="3">
        <f t="shared" si="15"/>
        <v>0</v>
      </c>
    </row>
    <row r="925" spans="5:7" x14ac:dyDescent="0.3">
      <c r="E925" s="3">
        <v>924</v>
      </c>
      <c r="F925" s="3">
        <v>8.2092599679591753</v>
      </c>
      <c r="G925" s="3">
        <f t="shared" si="15"/>
        <v>1</v>
      </c>
    </row>
    <row r="926" spans="5:7" x14ac:dyDescent="0.3">
      <c r="E926" s="3">
        <v>925</v>
      </c>
      <c r="F926" s="3">
        <v>0.61630346155066973</v>
      </c>
      <c r="G926" s="3">
        <f t="shared" si="15"/>
        <v>0</v>
      </c>
    </row>
    <row r="927" spans="5:7" x14ac:dyDescent="0.3">
      <c r="E927" s="3">
        <v>926</v>
      </c>
      <c r="F927" s="3">
        <v>3.4104957245197252</v>
      </c>
      <c r="G927" s="3">
        <f t="shared" si="15"/>
        <v>0</v>
      </c>
    </row>
    <row r="928" spans="5:7" x14ac:dyDescent="0.3">
      <c r="E928" s="3">
        <v>927</v>
      </c>
      <c r="F928" s="3">
        <v>2.038078463685169</v>
      </c>
      <c r="G928" s="3">
        <f t="shared" si="15"/>
        <v>0</v>
      </c>
    </row>
    <row r="929" spans="5:7" x14ac:dyDescent="0.3">
      <c r="E929" s="3">
        <v>928</v>
      </c>
      <c r="F929" s="3">
        <v>1.3690944437659045</v>
      </c>
      <c r="G929" s="3">
        <f t="shared" si="15"/>
        <v>0</v>
      </c>
    </row>
    <row r="930" spans="5:7" x14ac:dyDescent="0.3">
      <c r="E930" s="3">
        <v>929</v>
      </c>
      <c r="F930" s="3">
        <v>1.3146438059769505</v>
      </c>
      <c r="G930" s="3">
        <f t="shared" si="15"/>
        <v>0</v>
      </c>
    </row>
    <row r="931" spans="5:7" x14ac:dyDescent="0.3">
      <c r="E931" s="3">
        <v>930</v>
      </c>
      <c r="F931" s="3">
        <v>6.6963182653900262</v>
      </c>
      <c r="G931" s="3">
        <f t="shared" si="15"/>
        <v>0</v>
      </c>
    </row>
    <row r="932" spans="5:7" x14ac:dyDescent="0.3">
      <c r="E932" s="3">
        <v>931</v>
      </c>
      <c r="F932" s="3">
        <v>1.0960553913421001</v>
      </c>
      <c r="G932" s="3">
        <f t="shared" si="15"/>
        <v>0</v>
      </c>
    </row>
    <row r="933" spans="5:7" x14ac:dyDescent="0.3">
      <c r="E933" s="3">
        <v>932</v>
      </c>
      <c r="F933" s="3">
        <v>9.1133237694765459</v>
      </c>
      <c r="G933" s="3">
        <f t="shared" si="15"/>
        <v>1</v>
      </c>
    </row>
    <row r="934" spans="5:7" x14ac:dyDescent="0.3">
      <c r="E934" s="3">
        <v>933</v>
      </c>
      <c r="F934" s="3">
        <v>7.3051533841050791</v>
      </c>
      <c r="G934" s="3">
        <f t="shared" si="15"/>
        <v>1</v>
      </c>
    </row>
    <row r="935" spans="5:7" x14ac:dyDescent="0.3">
      <c r="E935" s="3">
        <v>934</v>
      </c>
      <c r="F935" s="3">
        <v>3.3718980998887793</v>
      </c>
      <c r="G935" s="3">
        <f t="shared" si="15"/>
        <v>0</v>
      </c>
    </row>
    <row r="936" spans="5:7" x14ac:dyDescent="0.3">
      <c r="E936" s="3">
        <v>935</v>
      </c>
      <c r="F936" s="3">
        <v>3.9141510749004165</v>
      </c>
      <c r="G936" s="3">
        <f t="shared" si="15"/>
        <v>0</v>
      </c>
    </row>
    <row r="937" spans="5:7" x14ac:dyDescent="0.3">
      <c r="E937" s="3">
        <v>936</v>
      </c>
      <c r="F937" s="3">
        <v>1.5452310570248275</v>
      </c>
      <c r="G937" s="3">
        <f t="shared" si="15"/>
        <v>0</v>
      </c>
    </row>
    <row r="938" spans="5:7" x14ac:dyDescent="0.3">
      <c r="E938" s="3">
        <v>937</v>
      </c>
      <c r="F938" s="3">
        <v>0.63428992622151825</v>
      </c>
      <c r="G938" s="3">
        <f t="shared" si="15"/>
        <v>0</v>
      </c>
    </row>
    <row r="939" spans="5:7" x14ac:dyDescent="0.3">
      <c r="E939" s="3">
        <v>938</v>
      </c>
      <c r="F939" s="3">
        <v>0.94967930773542797</v>
      </c>
      <c r="G939" s="3">
        <f t="shared" si="15"/>
        <v>0</v>
      </c>
    </row>
    <row r="940" spans="5:7" x14ac:dyDescent="0.3">
      <c r="E940" s="3">
        <v>939</v>
      </c>
      <c r="F940" s="3">
        <v>10.236917512899321</v>
      </c>
      <c r="G940" s="3">
        <f t="shared" si="15"/>
        <v>1</v>
      </c>
    </row>
    <row r="941" spans="5:7" x14ac:dyDescent="0.3">
      <c r="E941" s="3">
        <v>940</v>
      </c>
      <c r="F941" s="3">
        <v>0.67891760998924588</v>
      </c>
      <c r="G941" s="3">
        <f t="shared" si="15"/>
        <v>0</v>
      </c>
    </row>
    <row r="942" spans="5:7" x14ac:dyDescent="0.3">
      <c r="E942" s="3">
        <v>941</v>
      </c>
      <c r="F942" s="3">
        <v>0.43044967474062273</v>
      </c>
      <c r="G942" s="3">
        <f t="shared" si="15"/>
        <v>0</v>
      </c>
    </row>
    <row r="943" spans="5:7" x14ac:dyDescent="0.3">
      <c r="E943" s="3">
        <v>942</v>
      </c>
      <c r="F943" s="3">
        <v>0.66258863655328482</v>
      </c>
      <c r="G943" s="3">
        <f t="shared" si="15"/>
        <v>0</v>
      </c>
    </row>
    <row r="944" spans="5:7" x14ac:dyDescent="0.3">
      <c r="E944" s="3">
        <v>943</v>
      </c>
      <c r="F944" s="3">
        <v>0.8164992416893414</v>
      </c>
      <c r="G944" s="3">
        <f t="shared" si="15"/>
        <v>0</v>
      </c>
    </row>
    <row r="945" spans="5:7" x14ac:dyDescent="0.3">
      <c r="E945" s="3">
        <v>944</v>
      </c>
      <c r="F945" s="3">
        <v>1.8131952802434115</v>
      </c>
      <c r="G945" s="3">
        <f t="shared" si="15"/>
        <v>0</v>
      </c>
    </row>
    <row r="946" spans="5:7" x14ac:dyDescent="0.3">
      <c r="E946" s="3">
        <v>945</v>
      </c>
      <c r="F946" s="3">
        <v>1.0176979554979872</v>
      </c>
      <c r="G946" s="3">
        <f t="shared" si="15"/>
        <v>0</v>
      </c>
    </row>
    <row r="947" spans="5:7" x14ac:dyDescent="0.3">
      <c r="E947" s="3">
        <v>946</v>
      </c>
      <c r="F947" s="3">
        <v>2.2014066760274789</v>
      </c>
      <c r="G947" s="3">
        <f t="shared" si="15"/>
        <v>0</v>
      </c>
    </row>
    <row r="948" spans="5:7" x14ac:dyDescent="0.3">
      <c r="E948" s="3">
        <v>947</v>
      </c>
      <c r="F948" s="3">
        <v>0.5765904183398548</v>
      </c>
      <c r="G948" s="3">
        <f t="shared" si="15"/>
        <v>0</v>
      </c>
    </row>
    <row r="949" spans="5:7" x14ac:dyDescent="0.3">
      <c r="E949" s="3">
        <v>948</v>
      </c>
      <c r="F949" s="3">
        <v>0.65752157615354412</v>
      </c>
      <c r="G949" s="3">
        <f t="shared" si="15"/>
        <v>0</v>
      </c>
    </row>
    <row r="950" spans="5:7" x14ac:dyDescent="0.3">
      <c r="E950" s="3">
        <v>949</v>
      </c>
      <c r="F950" s="3">
        <v>9.2665930061153627</v>
      </c>
      <c r="G950" s="3">
        <f t="shared" si="15"/>
        <v>1</v>
      </c>
    </row>
    <row r="951" spans="5:7" x14ac:dyDescent="0.3">
      <c r="E951" s="3">
        <v>950</v>
      </c>
      <c r="F951" s="3">
        <v>0.29629505527191224</v>
      </c>
      <c r="G951" s="3">
        <f t="shared" si="15"/>
        <v>0</v>
      </c>
    </row>
    <row r="952" spans="5:7" x14ac:dyDescent="0.3">
      <c r="E952" s="3">
        <v>951</v>
      </c>
      <c r="F952" s="3">
        <v>2.8475889377651864</v>
      </c>
      <c r="G952" s="3">
        <f t="shared" si="15"/>
        <v>0</v>
      </c>
    </row>
    <row r="953" spans="5:7" x14ac:dyDescent="0.3">
      <c r="E953" s="3">
        <v>952</v>
      </c>
      <c r="F953" s="3">
        <v>2.2443280650990789</v>
      </c>
      <c r="G953" s="3">
        <f t="shared" si="15"/>
        <v>0</v>
      </c>
    </row>
    <row r="954" spans="5:7" x14ac:dyDescent="0.3">
      <c r="E954" s="3">
        <v>953</v>
      </c>
      <c r="F954" s="3">
        <v>0.5077272672415355</v>
      </c>
      <c r="G954" s="3">
        <f t="shared" si="15"/>
        <v>0</v>
      </c>
    </row>
    <row r="955" spans="5:7" x14ac:dyDescent="0.3">
      <c r="E955" s="3">
        <v>954</v>
      </c>
      <c r="F955" s="3">
        <v>5.8593286530930905E-2</v>
      </c>
      <c r="G955" s="3">
        <f t="shared" si="15"/>
        <v>0</v>
      </c>
    </row>
    <row r="956" spans="5:7" x14ac:dyDescent="0.3">
      <c r="E956" s="3">
        <v>955</v>
      </c>
      <c r="F956" s="3">
        <v>1.2397737401029194</v>
      </c>
      <c r="G956" s="3">
        <f t="shared" si="15"/>
        <v>0</v>
      </c>
    </row>
    <row r="957" spans="5:7" x14ac:dyDescent="0.3">
      <c r="E957" s="3">
        <v>956</v>
      </c>
      <c r="F957" s="3">
        <v>1.609021153256651</v>
      </c>
      <c r="G957" s="3">
        <f t="shared" si="15"/>
        <v>0</v>
      </c>
    </row>
    <row r="958" spans="5:7" x14ac:dyDescent="0.3">
      <c r="E958" s="3">
        <v>957</v>
      </c>
      <c r="F958" s="3">
        <v>3.1011122418252337</v>
      </c>
      <c r="G958" s="3">
        <f t="shared" si="15"/>
        <v>0</v>
      </c>
    </row>
    <row r="959" spans="5:7" x14ac:dyDescent="0.3">
      <c r="E959" s="3">
        <v>958</v>
      </c>
      <c r="F959" s="3">
        <v>2.1169582349052374</v>
      </c>
      <c r="G959" s="3">
        <f t="shared" si="15"/>
        <v>0</v>
      </c>
    </row>
    <row r="960" spans="5:7" x14ac:dyDescent="0.3">
      <c r="E960" s="3">
        <v>959</v>
      </c>
      <c r="F960" s="3">
        <v>1.9283583122002821</v>
      </c>
      <c r="G960" s="3">
        <f t="shared" si="15"/>
        <v>0</v>
      </c>
    </row>
    <row r="961" spans="5:7" x14ac:dyDescent="0.3">
      <c r="E961" s="3">
        <v>960</v>
      </c>
      <c r="F961" s="3">
        <v>2.6096400578796173</v>
      </c>
      <c r="G961" s="3">
        <f t="shared" si="15"/>
        <v>0</v>
      </c>
    </row>
    <row r="962" spans="5:7" x14ac:dyDescent="0.3">
      <c r="E962" s="3">
        <v>961</v>
      </c>
      <c r="F962" s="3">
        <v>5.9369717411920178</v>
      </c>
      <c r="G962" s="3">
        <f t="shared" si="15"/>
        <v>0</v>
      </c>
    </row>
    <row r="963" spans="5:7" x14ac:dyDescent="0.3">
      <c r="E963" s="3">
        <v>962</v>
      </c>
      <c r="F963" s="3">
        <v>9.5280814631822803</v>
      </c>
      <c r="G963" s="3">
        <f t="shared" ref="G963:G1026" si="16">IF(F963&gt;=$K$2,1,0)</f>
        <v>1</v>
      </c>
    </row>
    <row r="964" spans="5:7" x14ac:dyDescent="0.3">
      <c r="E964" s="3">
        <v>963</v>
      </c>
      <c r="F964" s="3">
        <v>6.1411936519459314</v>
      </c>
      <c r="G964" s="3">
        <f t="shared" si="16"/>
        <v>0</v>
      </c>
    </row>
    <row r="965" spans="5:7" x14ac:dyDescent="0.3">
      <c r="E965" s="3">
        <v>964</v>
      </c>
      <c r="F965" s="3">
        <v>3.0843919865730141</v>
      </c>
      <c r="G965" s="3">
        <f t="shared" si="16"/>
        <v>0</v>
      </c>
    </row>
    <row r="966" spans="5:7" x14ac:dyDescent="0.3">
      <c r="E966" s="3">
        <v>965</v>
      </c>
      <c r="F966" s="3">
        <v>4.2961052692073167</v>
      </c>
      <c r="G966" s="3">
        <f t="shared" si="16"/>
        <v>0</v>
      </c>
    </row>
    <row r="967" spans="5:7" x14ac:dyDescent="0.3">
      <c r="E967" s="3">
        <v>966</v>
      </c>
      <c r="F967" s="3">
        <v>5.9927846332788963</v>
      </c>
      <c r="G967" s="3">
        <f t="shared" si="16"/>
        <v>0</v>
      </c>
    </row>
    <row r="968" spans="5:7" x14ac:dyDescent="0.3">
      <c r="E968" s="3">
        <v>967</v>
      </c>
      <c r="F968" s="3">
        <v>3.7645991639583198</v>
      </c>
      <c r="G968" s="3">
        <f t="shared" si="16"/>
        <v>0</v>
      </c>
    </row>
    <row r="969" spans="5:7" x14ac:dyDescent="0.3">
      <c r="E969" s="3">
        <v>968</v>
      </c>
      <c r="F969" s="3">
        <v>0.12700344478204673</v>
      </c>
      <c r="G969" s="3">
        <f t="shared" si="16"/>
        <v>0</v>
      </c>
    </row>
    <row r="970" spans="5:7" x14ac:dyDescent="0.3">
      <c r="E970" s="3">
        <v>969</v>
      </c>
      <c r="F970" s="3">
        <v>4.7888931224288314</v>
      </c>
      <c r="G970" s="3">
        <f t="shared" si="16"/>
        <v>0</v>
      </c>
    </row>
    <row r="971" spans="5:7" x14ac:dyDescent="0.3">
      <c r="E971" s="3">
        <v>970</v>
      </c>
      <c r="F971" s="3">
        <v>2.2214875352331536</v>
      </c>
      <c r="G971" s="3">
        <f t="shared" si="16"/>
        <v>0</v>
      </c>
    </row>
    <row r="972" spans="5:7" x14ac:dyDescent="0.3">
      <c r="E972" s="3">
        <v>971</v>
      </c>
      <c r="F972" s="3">
        <v>5.3205451928015846</v>
      </c>
      <c r="G972" s="3">
        <f t="shared" si="16"/>
        <v>0</v>
      </c>
    </row>
    <row r="973" spans="5:7" x14ac:dyDescent="0.3">
      <c r="E973" s="3">
        <v>972</v>
      </c>
      <c r="F973" s="3">
        <v>5.9249591420340897</v>
      </c>
      <c r="G973" s="3">
        <f t="shared" si="16"/>
        <v>0</v>
      </c>
    </row>
    <row r="974" spans="5:7" x14ac:dyDescent="0.3">
      <c r="E974" s="3">
        <v>973</v>
      </c>
      <c r="F974" s="3">
        <v>3.6712759794244345</v>
      </c>
      <c r="G974" s="3">
        <f t="shared" si="16"/>
        <v>0</v>
      </c>
    </row>
    <row r="975" spans="5:7" x14ac:dyDescent="0.3">
      <c r="E975" s="3">
        <v>974</v>
      </c>
      <c r="F975" s="3">
        <v>5.9445781410302647</v>
      </c>
      <c r="G975" s="3">
        <f t="shared" si="16"/>
        <v>0</v>
      </c>
    </row>
    <row r="976" spans="5:7" x14ac:dyDescent="0.3">
      <c r="E976" s="3">
        <v>975</v>
      </c>
      <c r="F976" s="3">
        <v>7.2418999573596619</v>
      </c>
      <c r="G976" s="3">
        <f t="shared" si="16"/>
        <v>1</v>
      </c>
    </row>
    <row r="977" spans="5:7" x14ac:dyDescent="0.3">
      <c r="E977" s="3">
        <v>976</v>
      </c>
      <c r="F977" s="3">
        <v>2.4321648141902483</v>
      </c>
      <c r="G977" s="3">
        <f t="shared" si="16"/>
        <v>0</v>
      </c>
    </row>
    <row r="978" spans="5:7" x14ac:dyDescent="0.3">
      <c r="E978" s="3">
        <v>977</v>
      </c>
      <c r="F978" s="3">
        <v>0.30186366596378605</v>
      </c>
      <c r="G978" s="3">
        <f t="shared" si="16"/>
        <v>0</v>
      </c>
    </row>
    <row r="979" spans="5:7" x14ac:dyDescent="0.3">
      <c r="E979" s="3">
        <v>978</v>
      </c>
      <c r="F979" s="3">
        <v>0.67086795652582276</v>
      </c>
      <c r="G979" s="3">
        <f t="shared" si="16"/>
        <v>0</v>
      </c>
    </row>
    <row r="980" spans="5:7" x14ac:dyDescent="0.3">
      <c r="E980" s="3">
        <v>979</v>
      </c>
      <c r="F980" s="3">
        <v>7.9050254057666338</v>
      </c>
      <c r="G980" s="3">
        <f t="shared" si="16"/>
        <v>1</v>
      </c>
    </row>
    <row r="981" spans="5:7" x14ac:dyDescent="0.3">
      <c r="E981" s="3">
        <v>980</v>
      </c>
      <c r="F981" s="3">
        <v>3.2922280383811056</v>
      </c>
      <c r="G981" s="3">
        <f t="shared" si="16"/>
        <v>0</v>
      </c>
    </row>
    <row r="982" spans="5:7" x14ac:dyDescent="0.3">
      <c r="E982" s="3">
        <v>981</v>
      </c>
      <c r="F982" s="3">
        <v>0.41222884007688226</v>
      </c>
      <c r="G982" s="3">
        <f t="shared" si="16"/>
        <v>0</v>
      </c>
    </row>
    <row r="983" spans="5:7" x14ac:dyDescent="0.3">
      <c r="E983" s="3">
        <v>982</v>
      </c>
      <c r="F983" s="3">
        <v>1.5805348096348211</v>
      </c>
      <c r="G983" s="3">
        <f t="shared" si="16"/>
        <v>0</v>
      </c>
    </row>
    <row r="984" spans="5:7" x14ac:dyDescent="0.3">
      <c r="E984" s="3">
        <v>983</v>
      </c>
      <c r="F984" s="3">
        <v>0.52654746027660215</v>
      </c>
      <c r="G984" s="3">
        <f t="shared" si="16"/>
        <v>0</v>
      </c>
    </row>
    <row r="985" spans="5:7" x14ac:dyDescent="0.3">
      <c r="E985" s="3">
        <v>984</v>
      </c>
      <c r="F985" s="3">
        <v>0.23914658886701859</v>
      </c>
      <c r="G985" s="3">
        <f t="shared" si="16"/>
        <v>0</v>
      </c>
    </row>
    <row r="986" spans="5:7" x14ac:dyDescent="0.3">
      <c r="E986" s="3">
        <v>985</v>
      </c>
      <c r="F986" s="3">
        <v>4.1060943167750095</v>
      </c>
      <c r="G986" s="3">
        <f t="shared" si="16"/>
        <v>0</v>
      </c>
    </row>
    <row r="987" spans="5:7" x14ac:dyDescent="0.3">
      <c r="E987" s="3">
        <v>986</v>
      </c>
      <c r="F987" s="3">
        <v>4.7649515039015453</v>
      </c>
      <c r="G987" s="3">
        <f t="shared" si="16"/>
        <v>0</v>
      </c>
    </row>
    <row r="988" spans="5:7" x14ac:dyDescent="0.3">
      <c r="E988" s="3">
        <v>987</v>
      </c>
      <c r="F988" s="3">
        <v>2.7145472489852569</v>
      </c>
      <c r="G988" s="3">
        <f t="shared" si="16"/>
        <v>0</v>
      </c>
    </row>
    <row r="989" spans="5:7" x14ac:dyDescent="0.3">
      <c r="E989" s="3">
        <v>988</v>
      </c>
      <c r="F989" s="3">
        <v>6.8541991436299954</v>
      </c>
      <c r="G989" s="3">
        <f t="shared" si="16"/>
        <v>0</v>
      </c>
    </row>
    <row r="990" spans="5:7" x14ac:dyDescent="0.3">
      <c r="E990" s="3">
        <v>989</v>
      </c>
      <c r="F990" s="3">
        <v>3.1829472524986069</v>
      </c>
      <c r="G990" s="3">
        <f t="shared" si="16"/>
        <v>0</v>
      </c>
    </row>
    <row r="991" spans="5:7" x14ac:dyDescent="0.3">
      <c r="E991" s="3">
        <v>990</v>
      </c>
      <c r="F991" s="3">
        <v>2.0521733175529429</v>
      </c>
      <c r="G991" s="3">
        <f t="shared" si="16"/>
        <v>0</v>
      </c>
    </row>
    <row r="992" spans="5:7" x14ac:dyDescent="0.3">
      <c r="E992" s="3">
        <v>991</v>
      </c>
      <c r="F992" s="3">
        <v>3.3882032583260413</v>
      </c>
      <c r="G992" s="3">
        <f t="shared" si="16"/>
        <v>0</v>
      </c>
    </row>
    <row r="993" spans="5:7" x14ac:dyDescent="0.3">
      <c r="E993" s="3">
        <v>992</v>
      </c>
      <c r="F993" s="3">
        <v>8.4374995529991708</v>
      </c>
      <c r="G993" s="3">
        <f t="shared" si="16"/>
        <v>1</v>
      </c>
    </row>
    <row r="994" spans="5:7" x14ac:dyDescent="0.3">
      <c r="E994" s="3">
        <v>993</v>
      </c>
      <c r="F994" s="3">
        <v>5.0620538313750867</v>
      </c>
      <c r="G994" s="3">
        <f t="shared" si="16"/>
        <v>0</v>
      </c>
    </row>
    <row r="995" spans="5:7" x14ac:dyDescent="0.3">
      <c r="E995" s="3">
        <v>994</v>
      </c>
      <c r="F995" s="3">
        <v>3.3371909162604849</v>
      </c>
      <c r="G995" s="3">
        <f t="shared" si="16"/>
        <v>0</v>
      </c>
    </row>
    <row r="996" spans="5:7" x14ac:dyDescent="0.3">
      <c r="E996" s="3">
        <v>995</v>
      </c>
      <c r="F996" s="3">
        <v>8.063422253563834</v>
      </c>
      <c r="G996" s="3">
        <f t="shared" si="16"/>
        <v>1</v>
      </c>
    </row>
    <row r="997" spans="5:7" x14ac:dyDescent="0.3">
      <c r="E997" s="3">
        <v>996</v>
      </c>
      <c r="F997" s="3">
        <v>3.1151376439157752</v>
      </c>
      <c r="G997" s="3">
        <f t="shared" si="16"/>
        <v>0</v>
      </c>
    </row>
    <row r="998" spans="5:7" x14ac:dyDescent="0.3">
      <c r="E998" s="3">
        <v>997</v>
      </c>
      <c r="F998" s="3">
        <v>0.8551018702959472</v>
      </c>
      <c r="G998" s="3">
        <f t="shared" si="16"/>
        <v>0</v>
      </c>
    </row>
    <row r="999" spans="5:7" x14ac:dyDescent="0.3">
      <c r="E999" s="3">
        <v>998</v>
      </c>
      <c r="F999" s="3">
        <v>1.4718310700227564</v>
      </c>
      <c r="G999" s="3">
        <f t="shared" si="16"/>
        <v>0</v>
      </c>
    </row>
    <row r="1000" spans="5:7" x14ac:dyDescent="0.3">
      <c r="E1000" s="3">
        <v>999</v>
      </c>
      <c r="F1000" s="3">
        <v>3.3208296658272247</v>
      </c>
      <c r="G1000" s="3">
        <f t="shared" si="16"/>
        <v>0</v>
      </c>
    </row>
    <row r="1001" spans="5:7" x14ac:dyDescent="0.3">
      <c r="E1001" s="3">
        <v>1000</v>
      </c>
      <c r="F1001" s="3">
        <v>0.54863319257307464</v>
      </c>
      <c r="G1001" s="3">
        <f t="shared" si="16"/>
        <v>0</v>
      </c>
    </row>
    <row r="1002" spans="5:7" x14ac:dyDescent="0.3">
      <c r="E1002" s="3">
        <v>1001</v>
      </c>
      <c r="F1002" s="3">
        <v>6.7904667216208958</v>
      </c>
      <c r="G1002" s="3">
        <f t="shared" si="16"/>
        <v>0</v>
      </c>
    </row>
    <row r="1003" spans="5:7" x14ac:dyDescent="0.3">
      <c r="E1003" s="3">
        <v>1002</v>
      </c>
      <c r="F1003" s="3">
        <v>10.784038936874476</v>
      </c>
      <c r="G1003" s="3">
        <f t="shared" si="16"/>
        <v>1</v>
      </c>
    </row>
    <row r="1004" spans="5:7" x14ac:dyDescent="0.3">
      <c r="E1004" s="3">
        <v>1003</v>
      </c>
      <c r="F1004" s="3">
        <v>2.7034242288087005</v>
      </c>
      <c r="G1004" s="3">
        <f t="shared" si="16"/>
        <v>0</v>
      </c>
    </row>
    <row r="1005" spans="5:7" x14ac:dyDescent="0.3">
      <c r="E1005" s="3">
        <v>1004</v>
      </c>
      <c r="F1005" s="3">
        <v>3.2413188188696713</v>
      </c>
      <c r="G1005" s="3">
        <f t="shared" si="16"/>
        <v>0</v>
      </c>
    </row>
    <row r="1006" spans="5:7" x14ac:dyDescent="0.3">
      <c r="E1006" s="3">
        <v>1005</v>
      </c>
      <c r="F1006" s="3">
        <v>6.7145531986798002</v>
      </c>
      <c r="G1006" s="3">
        <f t="shared" si="16"/>
        <v>0</v>
      </c>
    </row>
    <row r="1007" spans="5:7" x14ac:dyDescent="0.3">
      <c r="E1007" s="3">
        <v>1006</v>
      </c>
      <c r="F1007" s="3">
        <v>7.2347565251921253</v>
      </c>
      <c r="G1007" s="3">
        <f t="shared" si="16"/>
        <v>1</v>
      </c>
    </row>
    <row r="1008" spans="5:7" x14ac:dyDescent="0.3">
      <c r="E1008" s="3">
        <v>1007</v>
      </c>
      <c r="F1008" s="3">
        <v>3.5086469225915655</v>
      </c>
      <c r="G1008" s="3">
        <f t="shared" si="16"/>
        <v>0</v>
      </c>
    </row>
    <row r="1009" spans="5:7" x14ac:dyDescent="0.3">
      <c r="E1009" s="3">
        <v>1008</v>
      </c>
      <c r="F1009" s="3">
        <v>2.813289824706092</v>
      </c>
      <c r="G1009" s="3">
        <f t="shared" si="16"/>
        <v>0</v>
      </c>
    </row>
    <row r="1010" spans="5:7" x14ac:dyDescent="0.3">
      <c r="E1010" s="3">
        <v>1009</v>
      </c>
      <c r="F1010" s="3">
        <v>5.6626018052887375</v>
      </c>
      <c r="G1010" s="3">
        <f t="shared" si="16"/>
        <v>0</v>
      </c>
    </row>
    <row r="1011" spans="5:7" x14ac:dyDescent="0.3">
      <c r="E1011" s="3">
        <v>1010</v>
      </c>
      <c r="F1011" s="3">
        <v>4.3389921691051665</v>
      </c>
      <c r="G1011" s="3">
        <f t="shared" si="16"/>
        <v>0</v>
      </c>
    </row>
    <row r="1012" spans="5:7" x14ac:dyDescent="0.3">
      <c r="E1012" s="3">
        <v>1011</v>
      </c>
      <c r="F1012" s="3">
        <v>4.4334472284787267</v>
      </c>
      <c r="G1012" s="3">
        <f t="shared" si="16"/>
        <v>0</v>
      </c>
    </row>
    <row r="1013" spans="5:7" x14ac:dyDescent="0.3">
      <c r="E1013" s="3">
        <v>1012</v>
      </c>
      <c r="F1013" s="3">
        <v>1.7190576131038569</v>
      </c>
      <c r="G1013" s="3">
        <f t="shared" si="16"/>
        <v>0</v>
      </c>
    </row>
    <row r="1014" spans="5:7" x14ac:dyDescent="0.3">
      <c r="E1014" s="3">
        <v>1013</v>
      </c>
      <c r="F1014" s="3">
        <v>2.1043760840983246</v>
      </c>
      <c r="G1014" s="3">
        <f t="shared" si="16"/>
        <v>0</v>
      </c>
    </row>
    <row r="1015" spans="5:7" x14ac:dyDescent="0.3">
      <c r="E1015" s="3">
        <v>1014</v>
      </c>
      <c r="F1015" s="3">
        <v>5.7031749270441683</v>
      </c>
      <c r="G1015" s="3">
        <f t="shared" si="16"/>
        <v>0</v>
      </c>
    </row>
    <row r="1016" spans="5:7" x14ac:dyDescent="0.3">
      <c r="E1016" s="3">
        <v>1015</v>
      </c>
      <c r="F1016" s="3">
        <v>2.633892248870505</v>
      </c>
      <c r="G1016" s="3">
        <f t="shared" si="16"/>
        <v>0</v>
      </c>
    </row>
    <row r="1017" spans="5:7" x14ac:dyDescent="0.3">
      <c r="E1017" s="3">
        <v>1016</v>
      </c>
      <c r="F1017" s="3">
        <v>3.8406286987483096</v>
      </c>
      <c r="G1017" s="3">
        <f t="shared" si="16"/>
        <v>0</v>
      </c>
    </row>
    <row r="1018" spans="5:7" x14ac:dyDescent="0.3">
      <c r="E1018" s="3">
        <v>1017</v>
      </c>
      <c r="F1018" s="3">
        <v>7.230688094513825</v>
      </c>
      <c r="G1018" s="3">
        <f t="shared" si="16"/>
        <v>1</v>
      </c>
    </row>
    <row r="1019" spans="5:7" x14ac:dyDescent="0.3">
      <c r="E1019" s="3">
        <v>1018</v>
      </c>
      <c r="F1019" s="3">
        <v>1.4129201644692799</v>
      </c>
      <c r="G1019" s="3">
        <f t="shared" si="16"/>
        <v>0</v>
      </c>
    </row>
    <row r="1020" spans="5:7" x14ac:dyDescent="0.3">
      <c r="E1020" s="3">
        <v>1019</v>
      </c>
      <c r="F1020" s="3">
        <v>4.2809277703887849</v>
      </c>
      <c r="G1020" s="3">
        <f t="shared" si="16"/>
        <v>0</v>
      </c>
    </row>
    <row r="1021" spans="5:7" x14ac:dyDescent="0.3">
      <c r="E1021" s="3">
        <v>1020</v>
      </c>
      <c r="F1021" s="3">
        <v>0.88970749170349883</v>
      </c>
      <c r="G1021" s="3">
        <f t="shared" si="16"/>
        <v>0</v>
      </c>
    </row>
    <row r="1022" spans="5:7" x14ac:dyDescent="0.3">
      <c r="E1022" s="3">
        <v>1021</v>
      </c>
      <c r="F1022" s="3">
        <v>0.5523100442718003</v>
      </c>
      <c r="G1022" s="3">
        <f t="shared" si="16"/>
        <v>0</v>
      </c>
    </row>
    <row r="1023" spans="5:7" x14ac:dyDescent="0.3">
      <c r="E1023" s="3">
        <v>1022</v>
      </c>
      <c r="F1023" s="3">
        <v>1.1014066738257915</v>
      </c>
      <c r="G1023" s="3">
        <f t="shared" si="16"/>
        <v>0</v>
      </c>
    </row>
    <row r="1024" spans="5:7" x14ac:dyDescent="0.3">
      <c r="E1024" s="3">
        <v>1023</v>
      </c>
      <c r="F1024" s="3">
        <v>2.8715842032155949</v>
      </c>
      <c r="G1024" s="3">
        <f t="shared" si="16"/>
        <v>0</v>
      </c>
    </row>
    <row r="1025" spans="5:7" x14ac:dyDescent="0.3">
      <c r="E1025" s="3">
        <v>1024</v>
      </c>
      <c r="F1025" s="3">
        <v>0.23503254544758209</v>
      </c>
      <c r="G1025" s="3">
        <f t="shared" si="16"/>
        <v>0</v>
      </c>
    </row>
    <row r="1026" spans="5:7" x14ac:dyDescent="0.3">
      <c r="E1026" s="3">
        <v>1025</v>
      </c>
      <c r="F1026" s="3">
        <v>14.326055883261017</v>
      </c>
      <c r="G1026" s="3">
        <f t="shared" si="16"/>
        <v>1</v>
      </c>
    </row>
    <row r="1027" spans="5:7" x14ac:dyDescent="0.3">
      <c r="E1027" s="3">
        <v>1026</v>
      </c>
      <c r="F1027" s="3">
        <v>3.6439850237051834</v>
      </c>
      <c r="G1027" s="3">
        <f t="shared" ref="G1027:G1090" si="17">IF(F1027&gt;=$K$2,1,0)</f>
        <v>0</v>
      </c>
    </row>
    <row r="1028" spans="5:7" x14ac:dyDescent="0.3">
      <c r="E1028" s="3">
        <v>1027</v>
      </c>
      <c r="F1028" s="3">
        <v>8.7309525802450008</v>
      </c>
      <c r="G1028" s="3">
        <f t="shared" si="17"/>
        <v>1</v>
      </c>
    </row>
    <row r="1029" spans="5:7" x14ac:dyDescent="0.3">
      <c r="E1029" s="3">
        <v>1028</v>
      </c>
      <c r="F1029" s="3">
        <v>1.5748442477754641</v>
      </c>
      <c r="G1029" s="3">
        <f t="shared" si="17"/>
        <v>0</v>
      </c>
    </row>
    <row r="1030" spans="5:7" x14ac:dyDescent="0.3">
      <c r="E1030" s="3">
        <v>1029</v>
      </c>
      <c r="F1030" s="3">
        <v>6.1827442856567423</v>
      </c>
      <c r="G1030" s="3">
        <f t="shared" si="17"/>
        <v>0</v>
      </c>
    </row>
    <row r="1031" spans="5:7" x14ac:dyDescent="0.3">
      <c r="E1031" s="3">
        <v>1030</v>
      </c>
      <c r="F1031" s="3">
        <v>6.9277274194086669</v>
      </c>
      <c r="G1031" s="3">
        <f t="shared" si="17"/>
        <v>0</v>
      </c>
    </row>
    <row r="1032" spans="5:7" x14ac:dyDescent="0.3">
      <c r="E1032" s="3">
        <v>1031</v>
      </c>
      <c r="F1032" s="3">
        <v>14.692986551129462</v>
      </c>
      <c r="G1032" s="3">
        <f t="shared" si="17"/>
        <v>1</v>
      </c>
    </row>
    <row r="1033" spans="5:7" x14ac:dyDescent="0.3">
      <c r="E1033" s="3">
        <v>1032</v>
      </c>
      <c r="F1033" s="3">
        <v>4.6215006077454293</v>
      </c>
      <c r="G1033" s="3">
        <f t="shared" si="17"/>
        <v>0</v>
      </c>
    </row>
    <row r="1034" spans="5:7" x14ac:dyDescent="0.3">
      <c r="E1034" s="3">
        <v>1033</v>
      </c>
      <c r="F1034" s="3">
        <v>4.2119568322898138</v>
      </c>
      <c r="G1034" s="3">
        <f t="shared" si="17"/>
        <v>0</v>
      </c>
    </row>
    <row r="1035" spans="5:7" x14ac:dyDescent="0.3">
      <c r="E1035" s="3">
        <v>1034</v>
      </c>
      <c r="F1035" s="3">
        <v>7.0783839710789405</v>
      </c>
      <c r="G1035" s="3">
        <f t="shared" si="17"/>
        <v>1</v>
      </c>
    </row>
    <row r="1036" spans="5:7" x14ac:dyDescent="0.3">
      <c r="E1036" s="3">
        <v>1035</v>
      </c>
      <c r="F1036" s="3">
        <v>2.0386737487931867</v>
      </c>
      <c r="G1036" s="3">
        <f t="shared" si="17"/>
        <v>0</v>
      </c>
    </row>
    <row r="1037" spans="5:7" x14ac:dyDescent="0.3">
      <c r="E1037" s="3">
        <v>1036</v>
      </c>
      <c r="F1037" s="3">
        <v>7.0600124003709688</v>
      </c>
      <c r="G1037" s="3">
        <f t="shared" si="17"/>
        <v>1</v>
      </c>
    </row>
    <row r="1038" spans="5:7" x14ac:dyDescent="0.3">
      <c r="E1038" s="3">
        <v>1037</v>
      </c>
      <c r="F1038" s="3">
        <v>0.76120356058433236</v>
      </c>
      <c r="G1038" s="3">
        <f t="shared" si="17"/>
        <v>0</v>
      </c>
    </row>
    <row r="1039" spans="5:7" x14ac:dyDescent="0.3">
      <c r="E1039" s="3">
        <v>1038</v>
      </c>
      <c r="F1039" s="3">
        <v>0.55426834645392153</v>
      </c>
      <c r="G1039" s="3">
        <f t="shared" si="17"/>
        <v>0</v>
      </c>
    </row>
    <row r="1040" spans="5:7" x14ac:dyDescent="0.3">
      <c r="E1040" s="3">
        <v>1039</v>
      </c>
      <c r="F1040" s="3">
        <v>2.9194129444652734</v>
      </c>
      <c r="G1040" s="3">
        <f t="shared" si="17"/>
        <v>0</v>
      </c>
    </row>
    <row r="1041" spans="5:7" x14ac:dyDescent="0.3">
      <c r="E1041" s="3">
        <v>1040</v>
      </c>
      <c r="F1041" s="3">
        <v>6.4645906270601401</v>
      </c>
      <c r="G1041" s="3">
        <f t="shared" si="17"/>
        <v>0</v>
      </c>
    </row>
    <row r="1042" spans="5:7" x14ac:dyDescent="0.3">
      <c r="E1042" s="3">
        <v>1041</v>
      </c>
      <c r="F1042" s="3">
        <v>4.849828761575254</v>
      </c>
      <c r="G1042" s="3">
        <f t="shared" si="17"/>
        <v>0</v>
      </c>
    </row>
    <row r="1043" spans="5:7" x14ac:dyDescent="0.3">
      <c r="E1043" s="3">
        <v>1042</v>
      </c>
      <c r="F1043" s="3">
        <v>2.4299600928427809</v>
      </c>
      <c r="G1043" s="3">
        <f t="shared" si="17"/>
        <v>0</v>
      </c>
    </row>
    <row r="1044" spans="5:7" x14ac:dyDescent="0.3">
      <c r="E1044" s="3">
        <v>1043</v>
      </c>
      <c r="F1044" s="3">
        <v>3.5805060257338024</v>
      </c>
      <c r="G1044" s="3">
        <f t="shared" si="17"/>
        <v>0</v>
      </c>
    </row>
    <row r="1045" spans="5:7" x14ac:dyDescent="0.3">
      <c r="E1045" s="3">
        <v>1044</v>
      </c>
      <c r="F1045" s="3">
        <v>4.0579825236050215</v>
      </c>
      <c r="G1045" s="3">
        <f t="shared" si="17"/>
        <v>0</v>
      </c>
    </row>
    <row r="1046" spans="5:7" x14ac:dyDescent="0.3">
      <c r="E1046" s="3">
        <v>1045</v>
      </c>
      <c r="F1046" s="3">
        <v>5.5825157296756176</v>
      </c>
      <c r="G1046" s="3">
        <f t="shared" si="17"/>
        <v>0</v>
      </c>
    </row>
    <row r="1047" spans="5:7" x14ac:dyDescent="0.3">
      <c r="E1047" s="3">
        <v>1046</v>
      </c>
      <c r="F1047" s="3">
        <v>6.4165701016680003</v>
      </c>
      <c r="G1047" s="3">
        <f t="shared" si="17"/>
        <v>0</v>
      </c>
    </row>
    <row r="1048" spans="5:7" x14ac:dyDescent="0.3">
      <c r="E1048" s="3">
        <v>1047</v>
      </c>
      <c r="F1048" s="3">
        <v>1.5918801762334249</v>
      </c>
      <c r="G1048" s="3">
        <f t="shared" si="17"/>
        <v>0</v>
      </c>
    </row>
    <row r="1049" spans="5:7" x14ac:dyDescent="0.3">
      <c r="E1049" s="3">
        <v>1048</v>
      </c>
      <c r="F1049" s="3">
        <v>4.9584964325699037</v>
      </c>
      <c r="G1049" s="3">
        <f t="shared" si="17"/>
        <v>0</v>
      </c>
    </row>
    <row r="1050" spans="5:7" x14ac:dyDescent="0.3">
      <c r="E1050" s="3">
        <v>1049</v>
      </c>
      <c r="F1050" s="3">
        <v>3.8523512153371389</v>
      </c>
      <c r="G1050" s="3">
        <f t="shared" si="17"/>
        <v>0</v>
      </c>
    </row>
    <row r="1051" spans="5:7" x14ac:dyDescent="0.3">
      <c r="E1051" s="3">
        <v>1050</v>
      </c>
      <c r="F1051" s="3">
        <v>6.5731106148476739</v>
      </c>
      <c r="G1051" s="3">
        <f t="shared" si="17"/>
        <v>0</v>
      </c>
    </row>
    <row r="1052" spans="5:7" x14ac:dyDescent="0.3">
      <c r="E1052" s="3">
        <v>1051</v>
      </c>
      <c r="F1052" s="3">
        <v>0.95806362204266049</v>
      </c>
      <c r="G1052" s="3">
        <f t="shared" si="17"/>
        <v>0</v>
      </c>
    </row>
    <row r="1053" spans="5:7" x14ac:dyDescent="0.3">
      <c r="E1053" s="3">
        <v>1052</v>
      </c>
      <c r="F1053" s="3">
        <v>5.122681717645218</v>
      </c>
      <c r="G1053" s="3">
        <f t="shared" si="17"/>
        <v>0</v>
      </c>
    </row>
    <row r="1054" spans="5:7" x14ac:dyDescent="0.3">
      <c r="E1054" s="3">
        <v>1053</v>
      </c>
      <c r="F1054" s="3">
        <v>3.0895119902063701</v>
      </c>
      <c r="G1054" s="3">
        <f t="shared" si="17"/>
        <v>0</v>
      </c>
    </row>
    <row r="1055" spans="5:7" x14ac:dyDescent="0.3">
      <c r="E1055" s="3">
        <v>1054</v>
      </c>
      <c r="F1055" s="3">
        <v>1.7786351348859024</v>
      </c>
      <c r="G1055" s="3">
        <f t="shared" si="17"/>
        <v>0</v>
      </c>
    </row>
    <row r="1056" spans="5:7" x14ac:dyDescent="0.3">
      <c r="E1056" s="3">
        <v>1055</v>
      </c>
      <c r="F1056" s="3">
        <v>8.7569914073064279</v>
      </c>
      <c r="G1056" s="3">
        <f t="shared" si="17"/>
        <v>1</v>
      </c>
    </row>
    <row r="1057" spans="5:7" x14ac:dyDescent="0.3">
      <c r="E1057" s="3">
        <v>1056</v>
      </c>
      <c r="F1057" s="3">
        <v>10.233014766668823</v>
      </c>
      <c r="G1057" s="3">
        <f t="shared" si="17"/>
        <v>1</v>
      </c>
    </row>
    <row r="1058" spans="5:7" x14ac:dyDescent="0.3">
      <c r="E1058" s="3">
        <v>1057</v>
      </c>
      <c r="F1058" s="3">
        <v>5.2230914326984674</v>
      </c>
      <c r="G1058" s="3">
        <f t="shared" si="17"/>
        <v>0</v>
      </c>
    </row>
    <row r="1059" spans="5:7" x14ac:dyDescent="0.3">
      <c r="E1059" s="3">
        <v>1058</v>
      </c>
      <c r="F1059" s="3">
        <v>1.6415975051987204</v>
      </c>
      <c r="G1059" s="3">
        <f t="shared" si="17"/>
        <v>0</v>
      </c>
    </row>
    <row r="1060" spans="5:7" x14ac:dyDescent="0.3">
      <c r="E1060" s="3">
        <v>1059</v>
      </c>
      <c r="F1060" s="3">
        <v>4.8576652472788169</v>
      </c>
      <c r="G1060" s="3">
        <f t="shared" si="17"/>
        <v>0</v>
      </c>
    </row>
    <row r="1061" spans="5:7" x14ac:dyDescent="0.3">
      <c r="E1061" s="3">
        <v>1060</v>
      </c>
      <c r="F1061" s="3">
        <v>2.8008722934355541</v>
      </c>
      <c r="G1061" s="3">
        <f t="shared" si="17"/>
        <v>0</v>
      </c>
    </row>
    <row r="1062" spans="5:7" x14ac:dyDescent="0.3">
      <c r="E1062" s="3">
        <v>1061</v>
      </c>
      <c r="F1062" s="3">
        <v>2.7578846575567582</v>
      </c>
      <c r="G1062" s="3">
        <f t="shared" si="17"/>
        <v>0</v>
      </c>
    </row>
    <row r="1063" spans="5:7" x14ac:dyDescent="0.3">
      <c r="E1063" s="3">
        <v>1062</v>
      </c>
      <c r="F1063" s="3">
        <v>0.44014425975633031</v>
      </c>
      <c r="G1063" s="3">
        <f t="shared" si="17"/>
        <v>0</v>
      </c>
    </row>
    <row r="1064" spans="5:7" x14ac:dyDescent="0.3">
      <c r="E1064" s="3">
        <v>1063</v>
      </c>
      <c r="F1064" s="3">
        <v>8.884247976753322</v>
      </c>
      <c r="G1064" s="3">
        <f t="shared" si="17"/>
        <v>1</v>
      </c>
    </row>
    <row r="1065" spans="5:7" x14ac:dyDescent="0.3">
      <c r="E1065" s="3">
        <v>1064</v>
      </c>
      <c r="F1065" s="3">
        <v>5.0153552134582746</v>
      </c>
      <c r="G1065" s="3">
        <f t="shared" si="17"/>
        <v>0</v>
      </c>
    </row>
    <row r="1066" spans="5:7" x14ac:dyDescent="0.3">
      <c r="E1066" s="3">
        <v>1065</v>
      </c>
      <c r="F1066" s="3">
        <v>2.1232519959013438</v>
      </c>
      <c r="G1066" s="3">
        <f t="shared" si="17"/>
        <v>0</v>
      </c>
    </row>
    <row r="1067" spans="5:7" x14ac:dyDescent="0.3">
      <c r="E1067" s="3">
        <v>1066</v>
      </c>
      <c r="F1067" s="3">
        <v>3.6362474447305795</v>
      </c>
      <c r="G1067" s="3">
        <f t="shared" si="17"/>
        <v>0</v>
      </c>
    </row>
    <row r="1068" spans="5:7" x14ac:dyDescent="0.3">
      <c r="E1068" s="3">
        <v>1067</v>
      </c>
      <c r="F1068" s="3">
        <v>11.797498421718927</v>
      </c>
      <c r="G1068" s="3">
        <f t="shared" si="17"/>
        <v>1</v>
      </c>
    </row>
    <row r="1069" spans="5:7" x14ac:dyDescent="0.3">
      <c r="E1069" s="3">
        <v>1068</v>
      </c>
      <c r="F1069" s="3">
        <v>1.1565013637565262</v>
      </c>
      <c r="G1069" s="3">
        <f t="shared" si="17"/>
        <v>0</v>
      </c>
    </row>
    <row r="1070" spans="5:7" x14ac:dyDescent="0.3">
      <c r="E1070" s="3">
        <v>1069</v>
      </c>
      <c r="F1070" s="3">
        <v>1.4977941927571468</v>
      </c>
      <c r="G1070" s="3">
        <f t="shared" si="17"/>
        <v>0</v>
      </c>
    </row>
    <row r="1071" spans="5:7" x14ac:dyDescent="0.3">
      <c r="E1071" s="3">
        <v>1070</v>
      </c>
      <c r="F1071" s="3">
        <v>5.8132765804481457</v>
      </c>
      <c r="G1071" s="3">
        <f t="shared" si="17"/>
        <v>0</v>
      </c>
    </row>
    <row r="1072" spans="5:7" x14ac:dyDescent="0.3">
      <c r="E1072" s="3">
        <v>1071</v>
      </c>
      <c r="F1072" s="3">
        <v>3.626766948341333</v>
      </c>
      <c r="G1072" s="3">
        <f t="shared" si="17"/>
        <v>0</v>
      </c>
    </row>
    <row r="1073" spans="5:7" x14ac:dyDescent="0.3">
      <c r="E1073" s="3">
        <v>1072</v>
      </c>
      <c r="F1073" s="3">
        <v>3.2378875553141109</v>
      </c>
      <c r="G1073" s="3">
        <f t="shared" si="17"/>
        <v>0</v>
      </c>
    </row>
    <row r="1074" spans="5:7" x14ac:dyDescent="0.3">
      <c r="E1074" s="3">
        <v>1073</v>
      </c>
      <c r="F1074" s="3">
        <v>5.3259804829793262</v>
      </c>
      <c r="G1074" s="3">
        <f t="shared" si="17"/>
        <v>0</v>
      </c>
    </row>
    <row r="1075" spans="5:7" x14ac:dyDescent="0.3">
      <c r="E1075" s="3">
        <v>1074</v>
      </c>
      <c r="F1075" s="3">
        <v>7.6745992967117393</v>
      </c>
      <c r="G1075" s="3">
        <f t="shared" si="17"/>
        <v>1</v>
      </c>
    </row>
    <row r="1076" spans="5:7" x14ac:dyDescent="0.3">
      <c r="E1076" s="3">
        <v>1075</v>
      </c>
      <c r="F1076" s="3">
        <v>8.2456071522214334</v>
      </c>
      <c r="G1076" s="3">
        <f t="shared" si="17"/>
        <v>1</v>
      </c>
    </row>
    <row r="1077" spans="5:7" x14ac:dyDescent="0.3">
      <c r="E1077" s="3">
        <v>1076</v>
      </c>
      <c r="F1077" s="3">
        <v>4.5540043424326004</v>
      </c>
      <c r="G1077" s="3">
        <f t="shared" si="17"/>
        <v>0</v>
      </c>
    </row>
    <row r="1078" spans="5:7" x14ac:dyDescent="0.3">
      <c r="E1078" s="3">
        <v>1077</v>
      </c>
      <c r="F1078" s="3">
        <v>0.21209640346568992</v>
      </c>
      <c r="G1078" s="3">
        <f t="shared" si="17"/>
        <v>0</v>
      </c>
    </row>
    <row r="1079" spans="5:7" x14ac:dyDescent="0.3">
      <c r="E1079" s="3">
        <v>1078</v>
      </c>
      <c r="F1079" s="3">
        <v>5.6693792592944847</v>
      </c>
      <c r="G1079" s="3">
        <f t="shared" si="17"/>
        <v>0</v>
      </c>
    </row>
    <row r="1080" spans="5:7" x14ac:dyDescent="0.3">
      <c r="E1080" s="3">
        <v>1079</v>
      </c>
      <c r="F1080" s="3">
        <v>4.2245484984642685</v>
      </c>
      <c r="G1080" s="3">
        <f t="shared" si="17"/>
        <v>0</v>
      </c>
    </row>
    <row r="1081" spans="5:7" x14ac:dyDescent="0.3">
      <c r="E1081" s="3">
        <v>1080</v>
      </c>
      <c r="F1081" s="3">
        <v>5.240185885654415</v>
      </c>
      <c r="G1081" s="3">
        <f t="shared" si="17"/>
        <v>0</v>
      </c>
    </row>
    <row r="1082" spans="5:7" x14ac:dyDescent="0.3">
      <c r="E1082" s="3">
        <v>1081</v>
      </c>
      <c r="F1082" s="3">
        <v>3.1917933236396827</v>
      </c>
      <c r="G1082" s="3">
        <f t="shared" si="17"/>
        <v>0</v>
      </c>
    </row>
    <row r="1083" spans="5:7" x14ac:dyDescent="0.3">
      <c r="E1083" s="3">
        <v>1082</v>
      </c>
      <c r="F1083" s="3">
        <v>2.8403865826565835</v>
      </c>
      <c r="G1083" s="3">
        <f t="shared" si="17"/>
        <v>0</v>
      </c>
    </row>
    <row r="1084" spans="5:7" x14ac:dyDescent="0.3">
      <c r="E1084" s="3">
        <v>1083</v>
      </c>
      <c r="F1084" s="3">
        <v>8.1480550084554366</v>
      </c>
      <c r="G1084" s="3">
        <f t="shared" si="17"/>
        <v>1</v>
      </c>
    </row>
    <row r="1085" spans="5:7" x14ac:dyDescent="0.3">
      <c r="E1085" s="3">
        <v>1084</v>
      </c>
      <c r="F1085" s="3">
        <v>0.91134166040592601</v>
      </c>
      <c r="G1085" s="3">
        <f t="shared" si="17"/>
        <v>0</v>
      </c>
    </row>
    <row r="1086" spans="5:7" x14ac:dyDescent="0.3">
      <c r="E1086" s="3">
        <v>1085</v>
      </c>
      <c r="F1086" s="3">
        <v>3.2693506090712932</v>
      </c>
      <c r="G1086" s="3">
        <f t="shared" si="17"/>
        <v>0</v>
      </c>
    </row>
    <row r="1087" spans="5:7" x14ac:dyDescent="0.3">
      <c r="E1087" s="3">
        <v>1086</v>
      </c>
      <c r="F1087" s="3">
        <v>5.1845081674522699</v>
      </c>
      <c r="G1087" s="3">
        <f t="shared" si="17"/>
        <v>0</v>
      </c>
    </row>
    <row r="1088" spans="5:7" x14ac:dyDescent="0.3">
      <c r="E1088" s="3">
        <v>1087</v>
      </c>
      <c r="F1088" s="3">
        <v>5.6401738595631734</v>
      </c>
      <c r="G1088" s="3">
        <f t="shared" si="17"/>
        <v>0</v>
      </c>
    </row>
    <row r="1089" spans="5:7" x14ac:dyDescent="0.3">
      <c r="E1089" s="3">
        <v>1088</v>
      </c>
      <c r="F1089" s="3">
        <v>11.400018860618566</v>
      </c>
      <c r="G1089" s="3">
        <f t="shared" si="17"/>
        <v>1</v>
      </c>
    </row>
    <row r="1090" spans="5:7" x14ac:dyDescent="0.3">
      <c r="E1090" s="3">
        <v>1089</v>
      </c>
      <c r="F1090" s="3">
        <v>6.7986104326420893</v>
      </c>
      <c r="G1090" s="3">
        <f t="shared" si="17"/>
        <v>0</v>
      </c>
    </row>
    <row r="1091" spans="5:7" x14ac:dyDescent="0.3">
      <c r="E1091" s="3">
        <v>1090</v>
      </c>
      <c r="F1091" s="3">
        <v>0.81850605336036608</v>
      </c>
      <c r="G1091" s="3">
        <f t="shared" ref="G1091:G1154" si="18">IF(F1091&gt;=$K$2,1,0)</f>
        <v>0</v>
      </c>
    </row>
    <row r="1092" spans="5:7" x14ac:dyDescent="0.3">
      <c r="E1092" s="3">
        <v>1091</v>
      </c>
      <c r="F1092" s="3">
        <v>1.8728368927945009</v>
      </c>
      <c r="G1092" s="3">
        <f t="shared" si="18"/>
        <v>0</v>
      </c>
    </row>
    <row r="1093" spans="5:7" x14ac:dyDescent="0.3">
      <c r="E1093" s="3">
        <v>1092</v>
      </c>
      <c r="F1093" s="3">
        <v>4.4002529120365388</v>
      </c>
      <c r="G1093" s="3">
        <f t="shared" si="18"/>
        <v>0</v>
      </c>
    </row>
    <row r="1094" spans="5:7" x14ac:dyDescent="0.3">
      <c r="E1094" s="3">
        <v>1093</v>
      </c>
      <c r="F1094" s="3">
        <v>0.48691312483490129</v>
      </c>
      <c r="G1094" s="3">
        <f t="shared" si="18"/>
        <v>0</v>
      </c>
    </row>
    <row r="1095" spans="5:7" x14ac:dyDescent="0.3">
      <c r="E1095" s="3">
        <v>1094</v>
      </c>
      <c r="F1095" s="3">
        <v>12.005454805090181</v>
      </c>
      <c r="G1095" s="3">
        <f t="shared" si="18"/>
        <v>1</v>
      </c>
    </row>
    <row r="1096" spans="5:7" x14ac:dyDescent="0.3">
      <c r="E1096" s="3">
        <v>1095</v>
      </c>
      <c r="F1096" s="3">
        <v>3.8390190311909298</v>
      </c>
      <c r="G1096" s="3">
        <f t="shared" si="18"/>
        <v>0</v>
      </c>
    </row>
    <row r="1097" spans="5:7" x14ac:dyDescent="0.3">
      <c r="E1097" s="3">
        <v>1096</v>
      </c>
      <c r="F1097" s="3">
        <v>1.7302993676134168</v>
      </c>
      <c r="G1097" s="3">
        <f t="shared" si="18"/>
        <v>0</v>
      </c>
    </row>
    <row r="1098" spans="5:7" x14ac:dyDescent="0.3">
      <c r="E1098" s="3">
        <v>1097</v>
      </c>
      <c r="F1098" s="3">
        <v>5.5849397033132</v>
      </c>
      <c r="G1098" s="3">
        <f t="shared" si="18"/>
        <v>0</v>
      </c>
    </row>
    <row r="1099" spans="5:7" x14ac:dyDescent="0.3">
      <c r="E1099" s="3">
        <v>1098</v>
      </c>
      <c r="F1099" s="3">
        <v>3.573029664609142</v>
      </c>
      <c r="G1099" s="3">
        <f t="shared" si="18"/>
        <v>0</v>
      </c>
    </row>
    <row r="1100" spans="5:7" x14ac:dyDescent="0.3">
      <c r="E1100" s="3">
        <v>1099</v>
      </c>
      <c r="F1100" s="3">
        <v>5.298897095633488</v>
      </c>
      <c r="G1100" s="3">
        <f t="shared" si="18"/>
        <v>0</v>
      </c>
    </row>
    <row r="1101" spans="5:7" x14ac:dyDescent="0.3">
      <c r="E1101" s="3">
        <v>1100</v>
      </c>
      <c r="F1101" s="3">
        <v>4.6465727226866713</v>
      </c>
      <c r="G1101" s="3">
        <f t="shared" si="18"/>
        <v>0</v>
      </c>
    </row>
    <row r="1102" spans="5:7" x14ac:dyDescent="0.3">
      <c r="E1102" s="3">
        <v>1101</v>
      </c>
      <c r="F1102" s="3">
        <v>2.2825273591977817</v>
      </c>
      <c r="G1102" s="3">
        <f t="shared" si="18"/>
        <v>0</v>
      </c>
    </row>
    <row r="1103" spans="5:7" x14ac:dyDescent="0.3">
      <c r="E1103" s="3">
        <v>1102</v>
      </c>
      <c r="F1103" s="3">
        <v>0.9626912436031434</v>
      </c>
      <c r="G1103" s="3">
        <f t="shared" si="18"/>
        <v>0</v>
      </c>
    </row>
    <row r="1104" spans="5:7" x14ac:dyDescent="0.3">
      <c r="E1104" s="3">
        <v>1103</v>
      </c>
      <c r="F1104" s="3">
        <v>2.8096032570116067</v>
      </c>
      <c r="G1104" s="3">
        <f t="shared" si="18"/>
        <v>0</v>
      </c>
    </row>
    <row r="1105" spans="5:7" x14ac:dyDescent="0.3">
      <c r="E1105" s="3">
        <v>1104</v>
      </c>
      <c r="F1105" s="3">
        <v>2.7900709444563674</v>
      </c>
      <c r="G1105" s="3">
        <f t="shared" si="18"/>
        <v>0</v>
      </c>
    </row>
    <row r="1106" spans="5:7" x14ac:dyDescent="0.3">
      <c r="E1106" s="3">
        <v>1105</v>
      </c>
      <c r="F1106" s="3">
        <v>2.9188067650765279</v>
      </c>
      <c r="G1106" s="3">
        <f t="shared" si="18"/>
        <v>0</v>
      </c>
    </row>
    <row r="1107" spans="5:7" x14ac:dyDescent="0.3">
      <c r="E1107" s="3">
        <v>1106</v>
      </c>
      <c r="F1107" s="3">
        <v>11.702448347878033</v>
      </c>
      <c r="G1107" s="3">
        <f t="shared" si="18"/>
        <v>1</v>
      </c>
    </row>
    <row r="1108" spans="5:7" x14ac:dyDescent="0.3">
      <c r="E1108" s="3">
        <v>1107</v>
      </c>
      <c r="F1108" s="3">
        <v>7.7115678828266727</v>
      </c>
      <c r="G1108" s="3">
        <f t="shared" si="18"/>
        <v>1</v>
      </c>
    </row>
    <row r="1109" spans="5:7" x14ac:dyDescent="0.3">
      <c r="E1109" s="3">
        <v>1108</v>
      </c>
      <c r="F1109" s="3">
        <v>0.23699115243042759</v>
      </c>
      <c r="G1109" s="3">
        <f t="shared" si="18"/>
        <v>0</v>
      </c>
    </row>
    <row r="1110" spans="5:7" x14ac:dyDescent="0.3">
      <c r="E1110" s="3">
        <v>1109</v>
      </c>
      <c r="F1110" s="3">
        <v>6.505823813494068</v>
      </c>
      <c r="G1110" s="3">
        <f t="shared" si="18"/>
        <v>0</v>
      </c>
    </row>
    <row r="1111" spans="5:7" x14ac:dyDescent="0.3">
      <c r="E1111" s="3">
        <v>1110</v>
      </c>
      <c r="F1111" s="3">
        <v>1.4686388972968629</v>
      </c>
      <c r="G1111" s="3">
        <f t="shared" si="18"/>
        <v>0</v>
      </c>
    </row>
    <row r="1112" spans="5:7" x14ac:dyDescent="0.3">
      <c r="E1112" s="3">
        <v>1111</v>
      </c>
      <c r="F1112" s="3">
        <v>2.3809147818258229</v>
      </c>
      <c r="G1112" s="3">
        <f t="shared" si="18"/>
        <v>0</v>
      </c>
    </row>
    <row r="1113" spans="5:7" x14ac:dyDescent="0.3">
      <c r="E1113" s="3">
        <v>1112</v>
      </c>
      <c r="F1113" s="3">
        <v>7.486109951400711</v>
      </c>
      <c r="G1113" s="3">
        <f t="shared" si="18"/>
        <v>1</v>
      </c>
    </row>
    <row r="1114" spans="5:7" x14ac:dyDescent="0.3">
      <c r="E1114" s="3">
        <v>1113</v>
      </c>
      <c r="F1114" s="3">
        <v>2.5332787878314154</v>
      </c>
      <c r="G1114" s="3">
        <f t="shared" si="18"/>
        <v>0</v>
      </c>
    </row>
    <row r="1115" spans="5:7" x14ac:dyDescent="0.3">
      <c r="E1115" s="3">
        <v>1114</v>
      </c>
      <c r="F1115" s="3">
        <v>3.4189679821038022</v>
      </c>
      <c r="G1115" s="3">
        <f t="shared" si="18"/>
        <v>0</v>
      </c>
    </row>
    <row r="1116" spans="5:7" x14ac:dyDescent="0.3">
      <c r="E1116" s="3">
        <v>1115</v>
      </c>
      <c r="F1116" s="3">
        <v>5.3262130429093766</v>
      </c>
      <c r="G1116" s="3">
        <f t="shared" si="18"/>
        <v>0</v>
      </c>
    </row>
    <row r="1117" spans="5:7" x14ac:dyDescent="0.3">
      <c r="E1117" s="3">
        <v>1116</v>
      </c>
      <c r="F1117" s="3">
        <v>1.86362077427545</v>
      </c>
      <c r="G1117" s="3">
        <f t="shared" si="18"/>
        <v>0</v>
      </c>
    </row>
    <row r="1118" spans="5:7" x14ac:dyDescent="0.3">
      <c r="E1118" s="3">
        <v>1117</v>
      </c>
      <c r="F1118" s="3">
        <v>5.1177432359721315</v>
      </c>
      <c r="G1118" s="3">
        <f t="shared" si="18"/>
        <v>0</v>
      </c>
    </row>
    <row r="1119" spans="5:7" x14ac:dyDescent="0.3">
      <c r="E1119" s="3">
        <v>1118</v>
      </c>
      <c r="F1119" s="3">
        <v>2.984308325095677</v>
      </c>
      <c r="G1119" s="3">
        <f t="shared" si="18"/>
        <v>0</v>
      </c>
    </row>
    <row r="1120" spans="5:7" x14ac:dyDescent="0.3">
      <c r="E1120" s="3">
        <v>1119</v>
      </c>
      <c r="F1120" s="3">
        <v>0.38603626642395744</v>
      </c>
      <c r="G1120" s="3">
        <f t="shared" si="18"/>
        <v>0</v>
      </c>
    </row>
    <row r="1121" spans="5:7" x14ac:dyDescent="0.3">
      <c r="E1121" s="3">
        <v>1120</v>
      </c>
      <c r="F1121" s="3">
        <v>1.1281470071764808</v>
      </c>
      <c r="G1121" s="3">
        <f t="shared" si="18"/>
        <v>0</v>
      </c>
    </row>
    <row r="1122" spans="5:7" x14ac:dyDescent="0.3">
      <c r="E1122" s="3">
        <v>1121</v>
      </c>
      <c r="F1122" s="3">
        <v>1.721023332285778</v>
      </c>
      <c r="G1122" s="3">
        <f t="shared" si="18"/>
        <v>0</v>
      </c>
    </row>
    <row r="1123" spans="5:7" x14ac:dyDescent="0.3">
      <c r="E1123" s="3">
        <v>1122</v>
      </c>
      <c r="F1123" s="3">
        <v>2.0755865647653788</v>
      </c>
      <c r="G1123" s="3">
        <f t="shared" si="18"/>
        <v>0</v>
      </c>
    </row>
    <row r="1124" spans="5:7" x14ac:dyDescent="0.3">
      <c r="E1124" s="3">
        <v>1123</v>
      </c>
      <c r="F1124" s="3">
        <v>1.4864718109633281</v>
      </c>
      <c r="G1124" s="3">
        <f t="shared" si="18"/>
        <v>0</v>
      </c>
    </row>
    <row r="1125" spans="5:7" x14ac:dyDescent="0.3">
      <c r="E1125" s="3">
        <v>1124</v>
      </c>
      <c r="F1125" s="3">
        <v>2.3442387980459993</v>
      </c>
      <c r="G1125" s="3">
        <f t="shared" si="18"/>
        <v>0</v>
      </c>
    </row>
    <row r="1126" spans="5:7" x14ac:dyDescent="0.3">
      <c r="E1126" s="3">
        <v>1125</v>
      </c>
      <c r="F1126" s="3">
        <v>10.019556357044326</v>
      </c>
      <c r="G1126" s="3">
        <f t="shared" si="18"/>
        <v>1</v>
      </c>
    </row>
    <row r="1127" spans="5:7" x14ac:dyDescent="0.3">
      <c r="E1127" s="3">
        <v>1126</v>
      </c>
      <c r="F1127" s="3">
        <v>1.677935189312342</v>
      </c>
      <c r="G1127" s="3">
        <f t="shared" si="18"/>
        <v>0</v>
      </c>
    </row>
    <row r="1128" spans="5:7" x14ac:dyDescent="0.3">
      <c r="E1128" s="3">
        <v>1127</v>
      </c>
      <c r="F1128" s="3">
        <v>7.9135825281268701</v>
      </c>
      <c r="G1128" s="3">
        <f t="shared" si="18"/>
        <v>1</v>
      </c>
    </row>
    <row r="1129" spans="5:7" x14ac:dyDescent="0.3">
      <c r="E1129" s="3">
        <v>1128</v>
      </c>
      <c r="F1129" s="3">
        <v>1.0218390983149341</v>
      </c>
      <c r="G1129" s="3">
        <f t="shared" si="18"/>
        <v>0</v>
      </c>
    </row>
    <row r="1130" spans="5:7" x14ac:dyDescent="0.3">
      <c r="E1130" s="3">
        <v>1129</v>
      </c>
      <c r="F1130" s="3">
        <v>3.7340478559630599</v>
      </c>
      <c r="G1130" s="3">
        <f t="shared" si="18"/>
        <v>0</v>
      </c>
    </row>
    <row r="1131" spans="5:7" x14ac:dyDescent="0.3">
      <c r="E1131" s="3">
        <v>1130</v>
      </c>
      <c r="F1131" s="3">
        <v>1.7474805092960062</v>
      </c>
      <c r="G1131" s="3">
        <f t="shared" si="18"/>
        <v>0</v>
      </c>
    </row>
    <row r="1132" spans="5:7" x14ac:dyDescent="0.3">
      <c r="E1132" s="3">
        <v>1131</v>
      </c>
      <c r="F1132" s="3">
        <v>3.7627929761645769</v>
      </c>
      <c r="G1132" s="3">
        <f t="shared" si="18"/>
        <v>0</v>
      </c>
    </row>
    <row r="1133" spans="5:7" x14ac:dyDescent="0.3">
      <c r="E1133" s="3">
        <v>1132</v>
      </c>
      <c r="F1133" s="3">
        <v>8.1547711543560641</v>
      </c>
      <c r="G1133" s="3">
        <f t="shared" si="18"/>
        <v>1</v>
      </c>
    </row>
    <row r="1134" spans="5:7" x14ac:dyDescent="0.3">
      <c r="E1134" s="3">
        <v>1133</v>
      </c>
      <c r="F1134" s="3">
        <v>2.6233829152770225</v>
      </c>
      <c r="G1134" s="3">
        <f t="shared" si="18"/>
        <v>0</v>
      </c>
    </row>
    <row r="1135" spans="5:7" x14ac:dyDescent="0.3">
      <c r="E1135" s="3">
        <v>1134</v>
      </c>
      <c r="F1135" s="3">
        <v>3.4271992862903105</v>
      </c>
      <c r="G1135" s="3">
        <f t="shared" si="18"/>
        <v>0</v>
      </c>
    </row>
    <row r="1136" spans="5:7" x14ac:dyDescent="0.3">
      <c r="E1136" s="3">
        <v>1135</v>
      </c>
      <c r="F1136" s="3">
        <v>11.499693674368391</v>
      </c>
      <c r="G1136" s="3">
        <f t="shared" si="18"/>
        <v>1</v>
      </c>
    </row>
    <row r="1137" spans="5:7" x14ac:dyDescent="0.3">
      <c r="E1137" s="3">
        <v>1136</v>
      </c>
      <c r="F1137" s="3">
        <v>9.8871773557928666</v>
      </c>
      <c r="G1137" s="3">
        <f t="shared" si="18"/>
        <v>1</v>
      </c>
    </row>
    <row r="1138" spans="5:7" x14ac:dyDescent="0.3">
      <c r="E1138" s="3">
        <v>1137</v>
      </c>
      <c r="F1138" s="3">
        <v>2.7483970186983129</v>
      </c>
      <c r="G1138" s="3">
        <f t="shared" si="18"/>
        <v>0</v>
      </c>
    </row>
    <row r="1139" spans="5:7" x14ac:dyDescent="0.3">
      <c r="E1139" s="3">
        <v>1138</v>
      </c>
      <c r="F1139" s="3">
        <v>5.107909609683734</v>
      </c>
      <c r="G1139" s="3">
        <f t="shared" si="18"/>
        <v>0</v>
      </c>
    </row>
    <row r="1140" spans="5:7" x14ac:dyDescent="0.3">
      <c r="E1140" s="3">
        <v>1139</v>
      </c>
      <c r="F1140" s="3">
        <v>5.5126291704985286</v>
      </c>
      <c r="G1140" s="3">
        <f t="shared" si="18"/>
        <v>0</v>
      </c>
    </row>
    <row r="1141" spans="5:7" x14ac:dyDescent="0.3">
      <c r="E1141" s="3">
        <v>1140</v>
      </c>
      <c r="F1141" s="3">
        <v>5.3265781447856222</v>
      </c>
      <c r="G1141" s="3">
        <f t="shared" si="18"/>
        <v>0</v>
      </c>
    </row>
    <row r="1142" spans="5:7" x14ac:dyDescent="0.3">
      <c r="E1142" s="3">
        <v>1141</v>
      </c>
      <c r="F1142" s="3">
        <v>5.5232862664186362</v>
      </c>
      <c r="G1142" s="3">
        <f t="shared" si="18"/>
        <v>0</v>
      </c>
    </row>
    <row r="1143" spans="5:7" x14ac:dyDescent="0.3">
      <c r="E1143" s="3">
        <v>1142</v>
      </c>
      <c r="F1143" s="3">
        <v>5.4988646033353215</v>
      </c>
      <c r="G1143" s="3">
        <f t="shared" si="18"/>
        <v>0</v>
      </c>
    </row>
    <row r="1144" spans="5:7" x14ac:dyDescent="0.3">
      <c r="E1144" s="3">
        <v>1143</v>
      </c>
      <c r="F1144" s="3">
        <v>2.6076709842873065</v>
      </c>
      <c r="G1144" s="3">
        <f t="shared" si="18"/>
        <v>0</v>
      </c>
    </row>
    <row r="1145" spans="5:7" x14ac:dyDescent="0.3">
      <c r="E1145" s="3">
        <v>1144</v>
      </c>
      <c r="F1145" s="3">
        <v>1.2373023839980597</v>
      </c>
      <c r="G1145" s="3">
        <f t="shared" si="18"/>
        <v>0</v>
      </c>
    </row>
    <row r="1146" spans="5:7" x14ac:dyDescent="0.3">
      <c r="E1146" s="3">
        <v>1145</v>
      </c>
      <c r="F1146" s="3">
        <v>6.7377238853822332</v>
      </c>
      <c r="G1146" s="3">
        <f t="shared" si="18"/>
        <v>0</v>
      </c>
    </row>
    <row r="1147" spans="5:7" x14ac:dyDescent="0.3">
      <c r="E1147" s="3">
        <v>1146</v>
      </c>
      <c r="F1147" s="3">
        <v>2.7102310201711037</v>
      </c>
      <c r="G1147" s="3">
        <f t="shared" si="18"/>
        <v>0</v>
      </c>
    </row>
    <row r="1148" spans="5:7" x14ac:dyDescent="0.3">
      <c r="E1148" s="3">
        <v>1147</v>
      </c>
      <c r="F1148" s="3">
        <v>3.6348981760986607</v>
      </c>
      <c r="G1148" s="3">
        <f t="shared" si="18"/>
        <v>0</v>
      </c>
    </row>
    <row r="1149" spans="5:7" x14ac:dyDescent="0.3">
      <c r="E1149" s="3">
        <v>1148</v>
      </c>
      <c r="F1149" s="3">
        <v>3.4265354764369076</v>
      </c>
      <c r="G1149" s="3">
        <f t="shared" si="18"/>
        <v>0</v>
      </c>
    </row>
    <row r="1150" spans="5:7" x14ac:dyDescent="0.3">
      <c r="E1150" s="3">
        <v>1149</v>
      </c>
      <c r="F1150" s="3">
        <v>1.7124143239382521</v>
      </c>
      <c r="G1150" s="3">
        <f t="shared" si="18"/>
        <v>0</v>
      </c>
    </row>
    <row r="1151" spans="5:7" x14ac:dyDescent="0.3">
      <c r="E1151" s="3">
        <v>1150</v>
      </c>
      <c r="F1151" s="3">
        <v>3.7873541644639546</v>
      </c>
      <c r="G1151" s="3">
        <f t="shared" si="18"/>
        <v>0</v>
      </c>
    </row>
    <row r="1152" spans="5:7" x14ac:dyDescent="0.3">
      <c r="E1152" s="3">
        <v>1151</v>
      </c>
      <c r="F1152" s="3">
        <v>1.8926583472691076</v>
      </c>
      <c r="G1152" s="3">
        <f t="shared" si="18"/>
        <v>0</v>
      </c>
    </row>
    <row r="1153" spans="5:7" x14ac:dyDescent="0.3">
      <c r="E1153" s="3">
        <v>1152</v>
      </c>
      <c r="F1153" s="3">
        <v>6.1726480766533376</v>
      </c>
      <c r="G1153" s="3">
        <f t="shared" si="18"/>
        <v>0</v>
      </c>
    </row>
    <row r="1154" spans="5:7" x14ac:dyDescent="0.3">
      <c r="E1154" s="3">
        <v>1153</v>
      </c>
      <c r="F1154" s="3">
        <v>4.3283737834193747</v>
      </c>
      <c r="G1154" s="3">
        <f t="shared" si="18"/>
        <v>0</v>
      </c>
    </row>
    <row r="1155" spans="5:7" x14ac:dyDescent="0.3">
      <c r="E1155" s="3">
        <v>1154</v>
      </c>
      <c r="F1155" s="3">
        <v>2.8329777254669928</v>
      </c>
      <c r="G1155" s="3">
        <f t="shared" ref="G1155:G1218" si="19">IF(F1155&gt;=$K$2,1,0)</f>
        <v>0</v>
      </c>
    </row>
    <row r="1156" spans="5:7" x14ac:dyDescent="0.3">
      <c r="E1156" s="3">
        <v>1155</v>
      </c>
      <c r="F1156" s="3">
        <v>3.6623241550074872</v>
      </c>
      <c r="G1156" s="3">
        <f t="shared" si="19"/>
        <v>0</v>
      </c>
    </row>
    <row r="1157" spans="5:7" x14ac:dyDescent="0.3">
      <c r="E1157" s="3">
        <v>1156</v>
      </c>
      <c r="F1157" s="3">
        <v>0.93269006146339839</v>
      </c>
      <c r="G1157" s="3">
        <f t="shared" si="19"/>
        <v>0</v>
      </c>
    </row>
    <row r="1158" spans="5:7" x14ac:dyDescent="0.3">
      <c r="E1158" s="3">
        <v>1157</v>
      </c>
      <c r="F1158" s="3">
        <v>3.1571200947404816</v>
      </c>
      <c r="G1158" s="3">
        <f t="shared" si="19"/>
        <v>0</v>
      </c>
    </row>
    <row r="1159" spans="5:7" x14ac:dyDescent="0.3">
      <c r="E1159" s="3">
        <v>1158</v>
      </c>
      <c r="F1159" s="3">
        <v>0.46105210644422379</v>
      </c>
      <c r="G1159" s="3">
        <f t="shared" si="19"/>
        <v>0</v>
      </c>
    </row>
    <row r="1160" spans="5:7" x14ac:dyDescent="0.3">
      <c r="E1160" s="3">
        <v>1159</v>
      </c>
      <c r="F1160" s="3">
        <v>3.0742157791386835</v>
      </c>
      <c r="G1160" s="3">
        <f t="shared" si="19"/>
        <v>0</v>
      </c>
    </row>
    <row r="1161" spans="5:7" x14ac:dyDescent="0.3">
      <c r="E1161" s="3">
        <v>1160</v>
      </c>
      <c r="F1161" s="3">
        <v>1.6736158059206832</v>
      </c>
      <c r="G1161" s="3">
        <f t="shared" si="19"/>
        <v>0</v>
      </c>
    </row>
    <row r="1162" spans="5:7" x14ac:dyDescent="0.3">
      <c r="E1162" s="3">
        <v>1161</v>
      </c>
      <c r="F1162" s="3">
        <v>2.1389173508253387</v>
      </c>
      <c r="G1162" s="3">
        <f t="shared" si="19"/>
        <v>0</v>
      </c>
    </row>
    <row r="1163" spans="5:7" x14ac:dyDescent="0.3">
      <c r="E1163" s="3">
        <v>1162</v>
      </c>
      <c r="F1163" s="3">
        <v>1.5731639494916809</v>
      </c>
      <c r="G1163" s="3">
        <f t="shared" si="19"/>
        <v>0</v>
      </c>
    </row>
    <row r="1164" spans="5:7" x14ac:dyDescent="0.3">
      <c r="E1164" s="3">
        <v>1163</v>
      </c>
      <c r="F1164" s="3">
        <v>2.9905205040976228</v>
      </c>
      <c r="G1164" s="3">
        <f t="shared" si="19"/>
        <v>0</v>
      </c>
    </row>
    <row r="1165" spans="5:7" x14ac:dyDescent="0.3">
      <c r="E1165" s="3">
        <v>1164</v>
      </c>
      <c r="F1165" s="3">
        <v>1.7717990484753523</v>
      </c>
      <c r="G1165" s="3">
        <f t="shared" si="19"/>
        <v>0</v>
      </c>
    </row>
    <row r="1166" spans="5:7" x14ac:dyDescent="0.3">
      <c r="E1166" s="3">
        <v>1165</v>
      </c>
      <c r="F1166" s="3">
        <v>13.210065356105552</v>
      </c>
      <c r="G1166" s="3">
        <f t="shared" si="19"/>
        <v>1</v>
      </c>
    </row>
    <row r="1167" spans="5:7" x14ac:dyDescent="0.3">
      <c r="E1167" s="3">
        <v>1166</v>
      </c>
      <c r="F1167" s="3">
        <v>6.9598451331319833</v>
      </c>
      <c r="G1167" s="3">
        <f t="shared" si="19"/>
        <v>0</v>
      </c>
    </row>
    <row r="1168" spans="5:7" x14ac:dyDescent="0.3">
      <c r="E1168" s="3">
        <v>1167</v>
      </c>
      <c r="F1168" s="3">
        <v>7.5876263776275801</v>
      </c>
      <c r="G1168" s="3">
        <f t="shared" si="19"/>
        <v>1</v>
      </c>
    </row>
    <row r="1169" spans="5:7" x14ac:dyDescent="0.3">
      <c r="E1169" s="3">
        <v>1168</v>
      </c>
      <c r="F1169" s="3">
        <v>0.39979059542290718</v>
      </c>
      <c r="G1169" s="3">
        <f t="shared" si="19"/>
        <v>0</v>
      </c>
    </row>
    <row r="1170" spans="5:7" x14ac:dyDescent="0.3">
      <c r="E1170" s="3">
        <v>1169</v>
      </c>
      <c r="F1170" s="3">
        <v>2.9591291008452973</v>
      </c>
      <c r="G1170" s="3">
        <f t="shared" si="19"/>
        <v>0</v>
      </c>
    </row>
    <row r="1171" spans="5:7" x14ac:dyDescent="0.3">
      <c r="E1171" s="3">
        <v>1170</v>
      </c>
      <c r="F1171" s="3">
        <v>5.1642595668738203</v>
      </c>
      <c r="G1171" s="3">
        <f t="shared" si="19"/>
        <v>0</v>
      </c>
    </row>
    <row r="1172" spans="5:7" x14ac:dyDescent="0.3">
      <c r="E1172" s="3">
        <v>1171</v>
      </c>
      <c r="F1172" s="3">
        <v>8.6022244648342454</v>
      </c>
      <c r="G1172" s="3">
        <f t="shared" si="19"/>
        <v>1</v>
      </c>
    </row>
    <row r="1173" spans="5:7" x14ac:dyDescent="0.3">
      <c r="E1173" s="3">
        <v>1172</v>
      </c>
      <c r="F1173" s="3">
        <v>10.827816261659866</v>
      </c>
      <c r="G1173" s="3">
        <f t="shared" si="19"/>
        <v>1</v>
      </c>
    </row>
    <row r="1174" spans="5:7" x14ac:dyDescent="0.3">
      <c r="E1174" s="3">
        <v>1173</v>
      </c>
      <c r="F1174" s="3">
        <v>3.1049083256917447</v>
      </c>
      <c r="G1174" s="3">
        <f t="shared" si="19"/>
        <v>0</v>
      </c>
    </row>
    <row r="1175" spans="5:7" x14ac:dyDescent="0.3">
      <c r="E1175" s="3">
        <v>1174</v>
      </c>
      <c r="F1175" s="3">
        <v>0.92249160096257654</v>
      </c>
      <c r="G1175" s="3">
        <f t="shared" si="19"/>
        <v>0</v>
      </c>
    </row>
    <row r="1176" spans="5:7" x14ac:dyDescent="0.3">
      <c r="E1176" s="3">
        <v>1175</v>
      </c>
      <c r="F1176" s="3">
        <v>5.9614239419170953</v>
      </c>
      <c r="G1176" s="3">
        <f t="shared" si="19"/>
        <v>0</v>
      </c>
    </row>
    <row r="1177" spans="5:7" x14ac:dyDescent="0.3">
      <c r="E1177" s="3">
        <v>1176</v>
      </c>
      <c r="F1177" s="3">
        <v>1.5515893063325636</v>
      </c>
      <c r="G1177" s="3">
        <f t="shared" si="19"/>
        <v>0</v>
      </c>
    </row>
    <row r="1178" spans="5:7" x14ac:dyDescent="0.3">
      <c r="E1178" s="3">
        <v>1177</v>
      </c>
      <c r="F1178" s="3">
        <v>0.96231900315160879</v>
      </c>
      <c r="G1178" s="3">
        <f t="shared" si="19"/>
        <v>0</v>
      </c>
    </row>
    <row r="1179" spans="5:7" x14ac:dyDescent="0.3">
      <c r="E1179" s="3">
        <v>1178</v>
      </c>
      <c r="F1179" s="3">
        <v>0.19967711981824562</v>
      </c>
      <c r="G1179" s="3">
        <f t="shared" si="19"/>
        <v>0</v>
      </c>
    </row>
    <row r="1180" spans="5:7" x14ac:dyDescent="0.3">
      <c r="E1180" s="3">
        <v>1179</v>
      </c>
      <c r="F1180" s="3">
        <v>7.667895692576522</v>
      </c>
      <c r="G1180" s="3">
        <f t="shared" si="19"/>
        <v>1</v>
      </c>
    </row>
    <row r="1181" spans="5:7" x14ac:dyDescent="0.3">
      <c r="E1181" s="3">
        <v>1180</v>
      </c>
      <c r="F1181" s="3">
        <v>4.348283374960074</v>
      </c>
      <c r="G1181" s="3">
        <f t="shared" si="19"/>
        <v>0</v>
      </c>
    </row>
    <row r="1182" spans="5:7" x14ac:dyDescent="0.3">
      <c r="E1182" s="3">
        <v>1181</v>
      </c>
      <c r="F1182" s="3">
        <v>5.8987188620960849</v>
      </c>
      <c r="G1182" s="3">
        <f t="shared" si="19"/>
        <v>0</v>
      </c>
    </row>
    <row r="1183" spans="5:7" x14ac:dyDescent="0.3">
      <c r="E1183" s="3">
        <v>1182</v>
      </c>
      <c r="F1183" s="3">
        <v>5.3680167076955252</v>
      </c>
      <c r="G1183" s="3">
        <f t="shared" si="19"/>
        <v>0</v>
      </c>
    </row>
    <row r="1184" spans="5:7" x14ac:dyDescent="0.3">
      <c r="E1184" s="3">
        <v>1183</v>
      </c>
      <c r="F1184" s="3">
        <v>1.7996826699690844</v>
      </c>
      <c r="G1184" s="3">
        <f t="shared" si="19"/>
        <v>0</v>
      </c>
    </row>
    <row r="1185" spans="5:7" x14ac:dyDescent="0.3">
      <c r="E1185" s="3">
        <v>1184</v>
      </c>
      <c r="F1185" s="3">
        <v>6.52405311218671</v>
      </c>
      <c r="G1185" s="3">
        <f t="shared" si="19"/>
        <v>0</v>
      </c>
    </row>
    <row r="1186" spans="5:7" x14ac:dyDescent="0.3">
      <c r="E1186" s="3">
        <v>1185</v>
      </c>
      <c r="F1186" s="3">
        <v>3.0930991560990386</v>
      </c>
      <c r="G1186" s="3">
        <f t="shared" si="19"/>
        <v>0</v>
      </c>
    </row>
    <row r="1187" spans="5:7" x14ac:dyDescent="0.3">
      <c r="E1187" s="3">
        <v>1186</v>
      </c>
      <c r="F1187" s="3">
        <v>12.377607149917154</v>
      </c>
      <c r="G1187" s="3">
        <f t="shared" si="19"/>
        <v>1</v>
      </c>
    </row>
    <row r="1188" spans="5:7" x14ac:dyDescent="0.3">
      <c r="E1188" s="3">
        <v>1187</v>
      </c>
      <c r="F1188" s="3">
        <v>1.5117655138605754</v>
      </c>
      <c r="G1188" s="3">
        <f t="shared" si="19"/>
        <v>0</v>
      </c>
    </row>
    <row r="1189" spans="5:7" x14ac:dyDescent="0.3">
      <c r="E1189" s="3">
        <v>1188</v>
      </c>
      <c r="F1189" s="3">
        <v>10.673996231057698</v>
      </c>
      <c r="G1189" s="3">
        <f t="shared" si="19"/>
        <v>1</v>
      </c>
    </row>
    <row r="1190" spans="5:7" x14ac:dyDescent="0.3">
      <c r="E1190" s="3">
        <v>1189</v>
      </c>
      <c r="F1190" s="3">
        <v>5.3553628935870208</v>
      </c>
      <c r="G1190" s="3">
        <f t="shared" si="19"/>
        <v>0</v>
      </c>
    </row>
    <row r="1191" spans="5:7" x14ac:dyDescent="0.3">
      <c r="E1191" s="3">
        <v>1190</v>
      </c>
      <c r="F1191" s="3">
        <v>14.425403695883917</v>
      </c>
      <c r="G1191" s="3">
        <f t="shared" si="19"/>
        <v>1</v>
      </c>
    </row>
    <row r="1192" spans="5:7" x14ac:dyDescent="0.3">
      <c r="E1192" s="3">
        <v>1191</v>
      </c>
      <c r="F1192" s="3">
        <v>3.475460115542746</v>
      </c>
      <c r="G1192" s="3">
        <f t="shared" si="19"/>
        <v>0</v>
      </c>
    </row>
    <row r="1193" spans="5:7" x14ac:dyDescent="0.3">
      <c r="E1193" s="3">
        <v>1192</v>
      </c>
      <c r="F1193" s="3">
        <v>4.7528399370879413</v>
      </c>
      <c r="G1193" s="3">
        <f t="shared" si="19"/>
        <v>0</v>
      </c>
    </row>
    <row r="1194" spans="5:7" x14ac:dyDescent="0.3">
      <c r="E1194" s="3">
        <v>1193</v>
      </c>
      <c r="F1194" s="3">
        <v>1.866058464634101</v>
      </c>
      <c r="G1194" s="3">
        <f t="shared" si="19"/>
        <v>0</v>
      </c>
    </row>
    <row r="1195" spans="5:7" x14ac:dyDescent="0.3">
      <c r="E1195" s="3">
        <v>1194</v>
      </c>
      <c r="F1195" s="3">
        <v>6.4579212943756028</v>
      </c>
      <c r="G1195" s="3">
        <f t="shared" si="19"/>
        <v>0</v>
      </c>
    </row>
    <row r="1196" spans="5:7" x14ac:dyDescent="0.3">
      <c r="E1196" s="3">
        <v>1195</v>
      </c>
      <c r="F1196" s="3">
        <v>3.0211506558849059</v>
      </c>
      <c r="G1196" s="3">
        <f t="shared" si="19"/>
        <v>0</v>
      </c>
    </row>
    <row r="1197" spans="5:7" x14ac:dyDescent="0.3">
      <c r="E1197" s="3">
        <v>1196</v>
      </c>
      <c r="F1197" s="3">
        <v>4.4509770379142433</v>
      </c>
      <c r="G1197" s="3">
        <f t="shared" si="19"/>
        <v>0</v>
      </c>
    </row>
    <row r="1198" spans="5:7" x14ac:dyDescent="0.3">
      <c r="E1198" s="3">
        <v>1197</v>
      </c>
      <c r="F1198" s="3">
        <v>3.7255743187800632</v>
      </c>
      <c r="G1198" s="3">
        <f t="shared" si="19"/>
        <v>0</v>
      </c>
    </row>
    <row r="1199" spans="5:7" x14ac:dyDescent="0.3">
      <c r="E1199" s="3">
        <v>1198</v>
      </c>
      <c r="F1199" s="3">
        <v>1.0034199665007568</v>
      </c>
      <c r="G1199" s="3">
        <f t="shared" si="19"/>
        <v>0</v>
      </c>
    </row>
    <row r="1200" spans="5:7" x14ac:dyDescent="0.3">
      <c r="E1200" s="3">
        <v>1199</v>
      </c>
      <c r="F1200" s="3">
        <v>4.7620800885079202</v>
      </c>
      <c r="G1200" s="3">
        <f t="shared" si="19"/>
        <v>0</v>
      </c>
    </row>
    <row r="1201" spans="5:7" x14ac:dyDescent="0.3">
      <c r="E1201" s="3">
        <v>1200</v>
      </c>
      <c r="F1201" s="3">
        <v>4.8199139193326976</v>
      </c>
      <c r="G1201" s="3">
        <f t="shared" si="19"/>
        <v>0</v>
      </c>
    </row>
    <row r="1202" spans="5:7" x14ac:dyDescent="0.3">
      <c r="E1202" s="3">
        <v>1201</v>
      </c>
      <c r="F1202" s="3">
        <v>1.7904056031515423</v>
      </c>
      <c r="G1202" s="3">
        <f t="shared" si="19"/>
        <v>0</v>
      </c>
    </row>
    <row r="1203" spans="5:7" x14ac:dyDescent="0.3">
      <c r="E1203" s="3">
        <v>1202</v>
      </c>
      <c r="F1203" s="3">
        <v>12.352929840133696</v>
      </c>
      <c r="G1203" s="3">
        <f t="shared" si="19"/>
        <v>1</v>
      </c>
    </row>
    <row r="1204" spans="5:7" x14ac:dyDescent="0.3">
      <c r="E1204" s="3">
        <v>1203</v>
      </c>
      <c r="F1204" s="3">
        <v>3.3069350540003475</v>
      </c>
      <c r="G1204" s="3">
        <f t="shared" si="19"/>
        <v>0</v>
      </c>
    </row>
    <row r="1205" spans="5:7" x14ac:dyDescent="0.3">
      <c r="E1205" s="3">
        <v>1204</v>
      </c>
      <c r="F1205" s="3">
        <v>5.2767430185896655</v>
      </c>
      <c r="G1205" s="3">
        <f t="shared" si="19"/>
        <v>0</v>
      </c>
    </row>
    <row r="1206" spans="5:7" x14ac:dyDescent="0.3">
      <c r="E1206" s="3">
        <v>1205</v>
      </c>
      <c r="F1206" s="3">
        <v>4.6703389538990354</v>
      </c>
      <c r="G1206" s="3">
        <f t="shared" si="19"/>
        <v>0</v>
      </c>
    </row>
    <row r="1207" spans="5:7" x14ac:dyDescent="0.3">
      <c r="E1207" s="3">
        <v>1206</v>
      </c>
      <c r="F1207" s="3">
        <v>3.6261588456175091</v>
      </c>
      <c r="G1207" s="3">
        <f t="shared" si="19"/>
        <v>0</v>
      </c>
    </row>
    <row r="1208" spans="5:7" x14ac:dyDescent="0.3">
      <c r="E1208" s="3">
        <v>1207</v>
      </c>
      <c r="F1208" s="3">
        <v>1.9035524692658532</v>
      </c>
      <c r="G1208" s="3">
        <f t="shared" si="19"/>
        <v>0</v>
      </c>
    </row>
    <row r="1209" spans="5:7" x14ac:dyDescent="0.3">
      <c r="E1209" s="3">
        <v>1208</v>
      </c>
      <c r="F1209" s="3">
        <v>5.8533673445396683</v>
      </c>
      <c r="G1209" s="3">
        <f t="shared" si="19"/>
        <v>0</v>
      </c>
    </row>
    <row r="1210" spans="5:7" x14ac:dyDescent="0.3">
      <c r="E1210" s="3">
        <v>1209</v>
      </c>
      <c r="F1210" s="3">
        <v>3.7095870384689276</v>
      </c>
      <c r="G1210" s="3">
        <f t="shared" si="19"/>
        <v>0</v>
      </c>
    </row>
    <row r="1211" spans="5:7" x14ac:dyDescent="0.3">
      <c r="E1211" s="3">
        <v>1210</v>
      </c>
      <c r="F1211" s="3">
        <v>9.6156501765419424</v>
      </c>
      <c r="G1211" s="3">
        <f t="shared" si="19"/>
        <v>1</v>
      </c>
    </row>
    <row r="1212" spans="5:7" x14ac:dyDescent="0.3">
      <c r="E1212" s="3">
        <v>1211</v>
      </c>
      <c r="F1212" s="3">
        <v>6.0976981790013252</v>
      </c>
      <c r="G1212" s="3">
        <f t="shared" si="19"/>
        <v>0</v>
      </c>
    </row>
    <row r="1213" spans="5:7" x14ac:dyDescent="0.3">
      <c r="E1213" s="3">
        <v>1212</v>
      </c>
      <c r="F1213" s="3">
        <v>0.92987270135003697</v>
      </c>
      <c r="G1213" s="3">
        <f t="shared" si="19"/>
        <v>0</v>
      </c>
    </row>
    <row r="1214" spans="5:7" x14ac:dyDescent="0.3">
      <c r="E1214" s="3">
        <v>1213</v>
      </c>
      <c r="F1214" s="3">
        <v>2.0115405009255087</v>
      </c>
      <c r="G1214" s="3">
        <f t="shared" si="19"/>
        <v>0</v>
      </c>
    </row>
    <row r="1215" spans="5:7" x14ac:dyDescent="0.3">
      <c r="E1215" s="3">
        <v>1214</v>
      </c>
      <c r="F1215" s="3">
        <v>1.6221197703854009</v>
      </c>
      <c r="G1215" s="3">
        <f t="shared" si="19"/>
        <v>0</v>
      </c>
    </row>
    <row r="1216" spans="5:7" x14ac:dyDescent="0.3">
      <c r="E1216" s="3">
        <v>1215</v>
      </c>
      <c r="F1216" s="3">
        <v>2.4024025019981252</v>
      </c>
      <c r="G1216" s="3">
        <f t="shared" si="19"/>
        <v>0</v>
      </c>
    </row>
    <row r="1217" spans="5:7" x14ac:dyDescent="0.3">
      <c r="E1217" s="3">
        <v>1216</v>
      </c>
      <c r="F1217" s="3">
        <v>3.9651715287120357</v>
      </c>
      <c r="G1217" s="3">
        <f t="shared" si="19"/>
        <v>0</v>
      </c>
    </row>
    <row r="1218" spans="5:7" x14ac:dyDescent="0.3">
      <c r="E1218" s="3">
        <v>1217</v>
      </c>
      <c r="F1218" s="3">
        <v>9.4588501038316863</v>
      </c>
      <c r="G1218" s="3">
        <f t="shared" si="19"/>
        <v>1</v>
      </c>
    </row>
    <row r="1219" spans="5:7" x14ac:dyDescent="0.3">
      <c r="E1219" s="3">
        <v>1218</v>
      </c>
      <c r="F1219" s="3">
        <v>5.9805735546995269</v>
      </c>
      <c r="G1219" s="3">
        <f t="shared" ref="G1219:G1282" si="20">IF(F1219&gt;=$K$2,1,0)</f>
        <v>0</v>
      </c>
    </row>
    <row r="1220" spans="5:7" x14ac:dyDescent="0.3">
      <c r="E1220" s="3">
        <v>1219</v>
      </c>
      <c r="F1220" s="3">
        <v>5.1684034659565459</v>
      </c>
      <c r="G1220" s="3">
        <f t="shared" si="20"/>
        <v>0</v>
      </c>
    </row>
    <row r="1221" spans="5:7" x14ac:dyDescent="0.3">
      <c r="E1221" s="3">
        <v>1220</v>
      </c>
      <c r="F1221" s="3">
        <v>5.3209041345581509</v>
      </c>
      <c r="G1221" s="3">
        <f t="shared" si="20"/>
        <v>0</v>
      </c>
    </row>
    <row r="1222" spans="5:7" x14ac:dyDescent="0.3">
      <c r="E1222" s="3">
        <v>1221</v>
      </c>
      <c r="F1222" s="3">
        <v>2.4060621765233434</v>
      </c>
      <c r="G1222" s="3">
        <f t="shared" si="20"/>
        <v>0</v>
      </c>
    </row>
    <row r="1223" spans="5:7" x14ac:dyDescent="0.3">
      <c r="E1223" s="3">
        <v>1222</v>
      </c>
      <c r="F1223" s="3">
        <v>8.3735938294913197</v>
      </c>
      <c r="G1223" s="3">
        <f t="shared" si="20"/>
        <v>1</v>
      </c>
    </row>
    <row r="1224" spans="5:7" x14ac:dyDescent="0.3">
      <c r="E1224" s="3">
        <v>1223</v>
      </c>
      <c r="F1224" s="3">
        <v>1.7022650536689228</v>
      </c>
      <c r="G1224" s="3">
        <f t="shared" si="20"/>
        <v>0</v>
      </c>
    </row>
    <row r="1225" spans="5:7" x14ac:dyDescent="0.3">
      <c r="E1225" s="3">
        <v>1224</v>
      </c>
      <c r="F1225" s="3">
        <v>6.3337146007246901</v>
      </c>
      <c r="G1225" s="3">
        <f t="shared" si="20"/>
        <v>0</v>
      </c>
    </row>
    <row r="1226" spans="5:7" x14ac:dyDescent="0.3">
      <c r="E1226" s="3">
        <v>1225</v>
      </c>
      <c r="F1226" s="3">
        <v>3.5049311970672345</v>
      </c>
      <c r="G1226" s="3">
        <f t="shared" si="20"/>
        <v>0</v>
      </c>
    </row>
    <row r="1227" spans="5:7" x14ac:dyDescent="0.3">
      <c r="E1227" s="3">
        <v>1226</v>
      </c>
      <c r="F1227" s="3">
        <v>2.8206416298651575</v>
      </c>
      <c r="G1227" s="3">
        <f t="shared" si="20"/>
        <v>0</v>
      </c>
    </row>
    <row r="1228" spans="5:7" x14ac:dyDescent="0.3">
      <c r="E1228" s="3">
        <v>1227</v>
      </c>
      <c r="F1228" s="3">
        <v>4.7257907636974279</v>
      </c>
      <c r="G1228" s="3">
        <f t="shared" si="20"/>
        <v>0</v>
      </c>
    </row>
    <row r="1229" spans="5:7" x14ac:dyDescent="0.3">
      <c r="E1229" s="3">
        <v>1228</v>
      </c>
      <c r="F1229" s="3">
        <v>11.524309252239304</v>
      </c>
      <c r="G1229" s="3">
        <f t="shared" si="20"/>
        <v>1</v>
      </c>
    </row>
    <row r="1230" spans="5:7" x14ac:dyDescent="0.3">
      <c r="E1230" s="3">
        <v>1229</v>
      </c>
      <c r="F1230" s="3">
        <v>3.0036545186590597</v>
      </c>
      <c r="G1230" s="3">
        <f t="shared" si="20"/>
        <v>0</v>
      </c>
    </row>
    <row r="1231" spans="5:7" x14ac:dyDescent="0.3">
      <c r="E1231" s="3">
        <v>1230</v>
      </c>
      <c r="F1231" s="3">
        <v>0.337106354197033</v>
      </c>
      <c r="G1231" s="3">
        <f t="shared" si="20"/>
        <v>0</v>
      </c>
    </row>
    <row r="1232" spans="5:7" x14ac:dyDescent="0.3">
      <c r="E1232" s="3">
        <v>1231</v>
      </c>
      <c r="F1232" s="3">
        <v>2.0707149646478911</v>
      </c>
      <c r="G1232" s="3">
        <f t="shared" si="20"/>
        <v>0</v>
      </c>
    </row>
    <row r="1233" spans="5:7" x14ac:dyDescent="0.3">
      <c r="E1233" s="3">
        <v>1232</v>
      </c>
      <c r="F1233" s="3">
        <v>0.71571540062272099</v>
      </c>
      <c r="G1233" s="3">
        <f t="shared" si="20"/>
        <v>0</v>
      </c>
    </row>
    <row r="1234" spans="5:7" x14ac:dyDescent="0.3">
      <c r="E1234" s="3">
        <v>1233</v>
      </c>
      <c r="F1234" s="3">
        <v>2.9764276254406514</v>
      </c>
      <c r="G1234" s="3">
        <f t="shared" si="20"/>
        <v>0</v>
      </c>
    </row>
    <row r="1235" spans="5:7" x14ac:dyDescent="0.3">
      <c r="E1235" s="3">
        <v>1234</v>
      </c>
      <c r="F1235" s="3">
        <v>2.9037813638473038</v>
      </c>
      <c r="G1235" s="3">
        <f t="shared" si="20"/>
        <v>0</v>
      </c>
    </row>
    <row r="1236" spans="5:7" x14ac:dyDescent="0.3">
      <c r="E1236" s="3">
        <v>1235</v>
      </c>
      <c r="F1236" s="3">
        <v>7.1301392549598708</v>
      </c>
      <c r="G1236" s="3">
        <f t="shared" si="20"/>
        <v>1</v>
      </c>
    </row>
    <row r="1237" spans="5:7" x14ac:dyDescent="0.3">
      <c r="E1237" s="3">
        <v>1236</v>
      </c>
      <c r="F1237" s="3">
        <v>2.4356846698647265</v>
      </c>
      <c r="G1237" s="3">
        <f t="shared" si="20"/>
        <v>0</v>
      </c>
    </row>
    <row r="1238" spans="5:7" x14ac:dyDescent="0.3">
      <c r="E1238" s="3">
        <v>1237</v>
      </c>
      <c r="F1238" s="3">
        <v>9.0963253205748273</v>
      </c>
      <c r="G1238" s="3">
        <f t="shared" si="20"/>
        <v>1</v>
      </c>
    </row>
    <row r="1239" spans="5:7" x14ac:dyDescent="0.3">
      <c r="E1239" s="3">
        <v>1238</v>
      </c>
      <c r="F1239" s="3">
        <v>0.70229028756652989</v>
      </c>
      <c r="G1239" s="3">
        <f t="shared" si="20"/>
        <v>0</v>
      </c>
    </row>
    <row r="1240" spans="5:7" x14ac:dyDescent="0.3">
      <c r="E1240" s="3">
        <v>1239</v>
      </c>
      <c r="F1240" s="3">
        <v>2.1205398715481816</v>
      </c>
      <c r="G1240" s="3">
        <f t="shared" si="20"/>
        <v>0</v>
      </c>
    </row>
    <row r="1241" spans="5:7" x14ac:dyDescent="0.3">
      <c r="E1241" s="3">
        <v>1240</v>
      </c>
      <c r="F1241" s="3">
        <v>1.0522760820212649</v>
      </c>
      <c r="G1241" s="3">
        <f t="shared" si="20"/>
        <v>0</v>
      </c>
    </row>
    <row r="1242" spans="5:7" x14ac:dyDescent="0.3">
      <c r="E1242" s="3">
        <v>1241</v>
      </c>
      <c r="F1242" s="3">
        <v>7.5449119190372631</v>
      </c>
      <c r="G1242" s="3">
        <f t="shared" si="20"/>
        <v>1</v>
      </c>
    </row>
    <row r="1243" spans="5:7" x14ac:dyDescent="0.3">
      <c r="E1243" s="3">
        <v>1242</v>
      </c>
      <c r="F1243" s="3">
        <v>7.1559647566951305</v>
      </c>
      <c r="G1243" s="3">
        <f t="shared" si="20"/>
        <v>1</v>
      </c>
    </row>
    <row r="1244" spans="5:7" x14ac:dyDescent="0.3">
      <c r="E1244" s="3">
        <v>1243</v>
      </c>
      <c r="F1244" s="3">
        <v>0.95744753159836316</v>
      </c>
      <c r="G1244" s="3">
        <f t="shared" si="20"/>
        <v>0</v>
      </c>
    </row>
    <row r="1245" spans="5:7" x14ac:dyDescent="0.3">
      <c r="E1245" s="3">
        <v>1244</v>
      </c>
      <c r="F1245" s="3">
        <v>1.1359354594933579</v>
      </c>
      <c r="G1245" s="3">
        <f t="shared" si="20"/>
        <v>0</v>
      </c>
    </row>
    <row r="1246" spans="5:7" x14ac:dyDescent="0.3">
      <c r="E1246" s="3">
        <v>1245</v>
      </c>
      <c r="F1246" s="3">
        <v>0.51321025067479309</v>
      </c>
      <c r="G1246" s="3">
        <f t="shared" si="20"/>
        <v>0</v>
      </c>
    </row>
    <row r="1247" spans="5:7" x14ac:dyDescent="0.3">
      <c r="E1247" s="3">
        <v>1246</v>
      </c>
      <c r="F1247" s="3">
        <v>2.2411786673473508</v>
      </c>
      <c r="G1247" s="3">
        <f t="shared" si="20"/>
        <v>0</v>
      </c>
    </row>
    <row r="1248" spans="5:7" x14ac:dyDescent="0.3">
      <c r="E1248" s="3">
        <v>1247</v>
      </c>
      <c r="F1248" s="3">
        <v>5.9486826600240539</v>
      </c>
      <c r="G1248" s="3">
        <f t="shared" si="20"/>
        <v>0</v>
      </c>
    </row>
    <row r="1249" spans="5:7" x14ac:dyDescent="0.3">
      <c r="E1249" s="3">
        <v>1248</v>
      </c>
      <c r="F1249" s="3">
        <v>3.5811617410345029</v>
      </c>
      <c r="G1249" s="3">
        <f t="shared" si="20"/>
        <v>0</v>
      </c>
    </row>
    <row r="1250" spans="5:7" x14ac:dyDescent="0.3">
      <c r="E1250" s="3">
        <v>1249</v>
      </c>
      <c r="F1250" s="3">
        <v>1.8776900495601165</v>
      </c>
      <c r="G1250" s="3">
        <f t="shared" si="20"/>
        <v>0</v>
      </c>
    </row>
    <row r="1251" spans="5:7" x14ac:dyDescent="0.3">
      <c r="E1251" s="3">
        <v>1250</v>
      </c>
      <c r="F1251" s="3">
        <v>1.1358993176126406</v>
      </c>
      <c r="G1251" s="3">
        <f t="shared" si="20"/>
        <v>0</v>
      </c>
    </row>
    <row r="1252" spans="5:7" x14ac:dyDescent="0.3">
      <c r="E1252" s="3">
        <v>1251</v>
      </c>
      <c r="F1252" s="3">
        <v>1.2620285808395939</v>
      </c>
      <c r="G1252" s="3">
        <f t="shared" si="20"/>
        <v>0</v>
      </c>
    </row>
    <row r="1253" spans="5:7" x14ac:dyDescent="0.3">
      <c r="E1253" s="3">
        <v>1252</v>
      </c>
      <c r="F1253" s="3">
        <v>2.6133169392457738</v>
      </c>
      <c r="G1253" s="3">
        <f t="shared" si="20"/>
        <v>0</v>
      </c>
    </row>
    <row r="1254" spans="5:7" x14ac:dyDescent="0.3">
      <c r="E1254" s="3">
        <v>1253</v>
      </c>
      <c r="F1254" s="3">
        <v>7.7188336769072743</v>
      </c>
      <c r="G1254" s="3">
        <f t="shared" si="20"/>
        <v>1</v>
      </c>
    </row>
    <row r="1255" spans="5:7" x14ac:dyDescent="0.3">
      <c r="E1255" s="3">
        <v>1254</v>
      </c>
      <c r="F1255" s="3">
        <v>1.1177983375667928</v>
      </c>
      <c r="G1255" s="3">
        <f t="shared" si="20"/>
        <v>0</v>
      </c>
    </row>
    <row r="1256" spans="5:7" x14ac:dyDescent="0.3">
      <c r="E1256" s="3">
        <v>1255</v>
      </c>
      <c r="F1256" s="3">
        <v>1.1705651359405236</v>
      </c>
      <c r="G1256" s="3">
        <f t="shared" si="20"/>
        <v>0</v>
      </c>
    </row>
    <row r="1257" spans="5:7" x14ac:dyDescent="0.3">
      <c r="E1257" s="3">
        <v>1256</v>
      </c>
      <c r="F1257" s="3">
        <v>9.2111222089990932</v>
      </c>
      <c r="G1257" s="3">
        <f t="shared" si="20"/>
        <v>1</v>
      </c>
    </row>
    <row r="1258" spans="5:7" x14ac:dyDescent="0.3">
      <c r="E1258" s="3">
        <v>1257</v>
      </c>
      <c r="F1258" s="3">
        <v>3.4016657989066719</v>
      </c>
      <c r="G1258" s="3">
        <f t="shared" si="20"/>
        <v>0</v>
      </c>
    </row>
    <row r="1259" spans="5:7" x14ac:dyDescent="0.3">
      <c r="E1259" s="3">
        <v>1258</v>
      </c>
      <c r="F1259" s="3">
        <v>4.4359785623033279</v>
      </c>
      <c r="G1259" s="3">
        <f t="shared" si="20"/>
        <v>0</v>
      </c>
    </row>
    <row r="1260" spans="5:7" x14ac:dyDescent="0.3">
      <c r="E1260" s="3">
        <v>1259</v>
      </c>
      <c r="F1260" s="3">
        <v>6.4917198416122304</v>
      </c>
      <c r="G1260" s="3">
        <f t="shared" si="20"/>
        <v>0</v>
      </c>
    </row>
    <row r="1261" spans="5:7" x14ac:dyDescent="0.3">
      <c r="E1261" s="3">
        <v>1260</v>
      </c>
      <c r="F1261" s="3">
        <v>9.5955510634696921</v>
      </c>
      <c r="G1261" s="3">
        <f t="shared" si="20"/>
        <v>1</v>
      </c>
    </row>
    <row r="1262" spans="5:7" x14ac:dyDescent="0.3">
      <c r="E1262" s="3">
        <v>1261</v>
      </c>
      <c r="F1262" s="3">
        <v>2.5895886545049303</v>
      </c>
      <c r="G1262" s="3">
        <f t="shared" si="20"/>
        <v>0</v>
      </c>
    </row>
    <row r="1263" spans="5:7" x14ac:dyDescent="0.3">
      <c r="E1263" s="3">
        <v>1262</v>
      </c>
      <c r="F1263" s="3">
        <v>4.8967331448940605</v>
      </c>
      <c r="G1263" s="3">
        <f t="shared" si="20"/>
        <v>0</v>
      </c>
    </row>
    <row r="1264" spans="5:7" x14ac:dyDescent="0.3">
      <c r="E1264" s="3">
        <v>1263</v>
      </c>
      <c r="F1264" s="3">
        <v>2.0830665894619176</v>
      </c>
      <c r="G1264" s="3">
        <f t="shared" si="20"/>
        <v>0</v>
      </c>
    </row>
    <row r="1265" spans="5:7" x14ac:dyDescent="0.3">
      <c r="E1265" s="3">
        <v>1264</v>
      </c>
      <c r="F1265" s="3">
        <v>2.9031184887356147</v>
      </c>
      <c r="G1265" s="3">
        <f t="shared" si="20"/>
        <v>0</v>
      </c>
    </row>
    <row r="1266" spans="5:7" x14ac:dyDescent="0.3">
      <c r="E1266" s="3">
        <v>1265</v>
      </c>
      <c r="F1266" s="3">
        <v>1.945364032948778</v>
      </c>
      <c r="G1266" s="3">
        <f t="shared" si="20"/>
        <v>0</v>
      </c>
    </row>
    <row r="1267" spans="5:7" x14ac:dyDescent="0.3">
      <c r="E1267" s="3">
        <v>1266</v>
      </c>
      <c r="F1267" s="3">
        <v>7.8302709994760891</v>
      </c>
      <c r="G1267" s="3">
        <f t="shared" si="20"/>
        <v>1</v>
      </c>
    </row>
    <row r="1268" spans="5:7" x14ac:dyDescent="0.3">
      <c r="E1268" s="3">
        <v>1267</v>
      </c>
      <c r="F1268" s="3">
        <v>4.6245398201101562</v>
      </c>
      <c r="G1268" s="3">
        <f t="shared" si="20"/>
        <v>0</v>
      </c>
    </row>
    <row r="1269" spans="5:7" x14ac:dyDescent="0.3">
      <c r="E1269" s="3">
        <v>1268</v>
      </c>
      <c r="F1269" s="3">
        <v>1.0672409513623839</v>
      </c>
      <c r="G1269" s="3">
        <f t="shared" si="20"/>
        <v>0</v>
      </c>
    </row>
    <row r="1270" spans="5:7" x14ac:dyDescent="0.3">
      <c r="E1270" s="3">
        <v>1269</v>
      </c>
      <c r="F1270" s="3">
        <v>2.5606092306517354</v>
      </c>
      <c r="G1270" s="3">
        <f t="shared" si="20"/>
        <v>0</v>
      </c>
    </row>
    <row r="1271" spans="5:7" x14ac:dyDescent="0.3">
      <c r="E1271" s="3">
        <v>1270</v>
      </c>
      <c r="F1271" s="3">
        <v>7.1048857033928421</v>
      </c>
      <c r="G1271" s="3">
        <f t="shared" si="20"/>
        <v>1</v>
      </c>
    </row>
    <row r="1272" spans="5:7" x14ac:dyDescent="0.3">
      <c r="E1272" s="3">
        <v>1271</v>
      </c>
      <c r="F1272" s="3">
        <v>2.1712728511083323</v>
      </c>
      <c r="G1272" s="3">
        <f t="shared" si="20"/>
        <v>0</v>
      </c>
    </row>
    <row r="1273" spans="5:7" x14ac:dyDescent="0.3">
      <c r="E1273" s="3">
        <v>1272</v>
      </c>
      <c r="F1273" s="3">
        <v>5.4107690909839681</v>
      </c>
      <c r="G1273" s="3">
        <f t="shared" si="20"/>
        <v>0</v>
      </c>
    </row>
    <row r="1274" spans="5:7" x14ac:dyDescent="0.3">
      <c r="E1274" s="3">
        <v>1273</v>
      </c>
      <c r="F1274" s="3">
        <v>6.7549510934664792</v>
      </c>
      <c r="G1274" s="3">
        <f t="shared" si="20"/>
        <v>0</v>
      </c>
    </row>
    <row r="1275" spans="5:7" x14ac:dyDescent="0.3">
      <c r="E1275" s="3">
        <v>1274</v>
      </c>
      <c r="F1275" s="3">
        <v>1.9930849856614863</v>
      </c>
      <c r="G1275" s="3">
        <f t="shared" si="20"/>
        <v>0</v>
      </c>
    </row>
    <row r="1276" spans="5:7" x14ac:dyDescent="0.3">
      <c r="E1276" s="3">
        <v>1275</v>
      </c>
      <c r="F1276" s="3">
        <v>7.110659582516349</v>
      </c>
      <c r="G1276" s="3">
        <f t="shared" si="20"/>
        <v>1</v>
      </c>
    </row>
    <row r="1277" spans="5:7" x14ac:dyDescent="0.3">
      <c r="E1277" s="3">
        <v>1276</v>
      </c>
      <c r="F1277" s="3">
        <v>7.6423553705623712</v>
      </c>
      <c r="G1277" s="3">
        <f t="shared" si="20"/>
        <v>1</v>
      </c>
    </row>
    <row r="1278" spans="5:7" x14ac:dyDescent="0.3">
      <c r="E1278" s="3">
        <v>1277</v>
      </c>
      <c r="F1278" s="3">
        <v>3.3626294069771561</v>
      </c>
      <c r="G1278" s="3">
        <f t="shared" si="20"/>
        <v>0</v>
      </c>
    </row>
    <row r="1279" spans="5:7" x14ac:dyDescent="0.3">
      <c r="E1279" s="3">
        <v>1278</v>
      </c>
      <c r="F1279" s="3">
        <v>4.2210914449449346</v>
      </c>
      <c r="G1279" s="3">
        <f t="shared" si="20"/>
        <v>0</v>
      </c>
    </row>
    <row r="1280" spans="5:7" x14ac:dyDescent="0.3">
      <c r="E1280" s="3">
        <v>1279</v>
      </c>
      <c r="F1280" s="3">
        <v>9.3614139411346038</v>
      </c>
      <c r="G1280" s="3">
        <f t="shared" si="20"/>
        <v>1</v>
      </c>
    </row>
    <row r="1281" spans="5:7" x14ac:dyDescent="0.3">
      <c r="E1281" s="3">
        <v>1280</v>
      </c>
      <c r="F1281" s="3">
        <v>3.1356189158491699</v>
      </c>
      <c r="G1281" s="3">
        <f t="shared" si="20"/>
        <v>0</v>
      </c>
    </row>
    <row r="1282" spans="5:7" x14ac:dyDescent="0.3">
      <c r="E1282" s="3">
        <v>1281</v>
      </c>
      <c r="F1282" s="3">
        <v>0.76131024943206604</v>
      </c>
      <c r="G1282" s="3">
        <f t="shared" si="20"/>
        <v>0</v>
      </c>
    </row>
    <row r="1283" spans="5:7" x14ac:dyDescent="0.3">
      <c r="E1283" s="3">
        <v>1282</v>
      </c>
      <c r="F1283" s="3">
        <v>0.54477389819322553</v>
      </c>
      <c r="G1283" s="3">
        <f t="shared" ref="G1283:G1346" si="21">IF(F1283&gt;=$K$2,1,0)</f>
        <v>0</v>
      </c>
    </row>
    <row r="1284" spans="5:7" x14ac:dyDescent="0.3">
      <c r="E1284" s="3">
        <v>1283</v>
      </c>
      <c r="F1284" s="3">
        <v>1.9503162931620499</v>
      </c>
      <c r="G1284" s="3">
        <f t="shared" si="21"/>
        <v>0</v>
      </c>
    </row>
    <row r="1285" spans="5:7" x14ac:dyDescent="0.3">
      <c r="E1285" s="3">
        <v>1284</v>
      </c>
      <c r="F1285" s="3">
        <v>9.2267871832659196</v>
      </c>
      <c r="G1285" s="3">
        <f t="shared" si="21"/>
        <v>1</v>
      </c>
    </row>
    <row r="1286" spans="5:7" x14ac:dyDescent="0.3">
      <c r="E1286" s="3">
        <v>1285</v>
      </c>
      <c r="F1286" s="3">
        <v>4.9170732109715791</v>
      </c>
      <c r="G1286" s="3">
        <f t="shared" si="21"/>
        <v>0</v>
      </c>
    </row>
    <row r="1287" spans="5:7" x14ac:dyDescent="0.3">
      <c r="E1287" s="3">
        <v>1286</v>
      </c>
      <c r="F1287" s="3">
        <v>4.1506887742847658</v>
      </c>
      <c r="G1287" s="3">
        <f t="shared" si="21"/>
        <v>0</v>
      </c>
    </row>
    <row r="1288" spans="5:7" x14ac:dyDescent="0.3">
      <c r="E1288" s="3">
        <v>1287</v>
      </c>
      <c r="F1288" s="3">
        <v>4.8172050906310684</v>
      </c>
      <c r="G1288" s="3">
        <f t="shared" si="21"/>
        <v>0</v>
      </c>
    </row>
    <row r="1289" spans="5:7" x14ac:dyDescent="0.3">
      <c r="E1289" s="3">
        <v>1288</v>
      </c>
      <c r="F1289" s="3">
        <v>0.98513289118581582</v>
      </c>
      <c r="G1289" s="3">
        <f t="shared" si="21"/>
        <v>0</v>
      </c>
    </row>
    <row r="1290" spans="5:7" x14ac:dyDescent="0.3">
      <c r="E1290" s="3">
        <v>1289</v>
      </c>
      <c r="F1290" s="3">
        <v>2.2594371977605006</v>
      </c>
      <c r="G1290" s="3">
        <f t="shared" si="21"/>
        <v>0</v>
      </c>
    </row>
    <row r="1291" spans="5:7" x14ac:dyDescent="0.3">
      <c r="E1291" s="3">
        <v>1290</v>
      </c>
      <c r="F1291" s="3">
        <v>3.7850339187190212</v>
      </c>
      <c r="G1291" s="3">
        <f t="shared" si="21"/>
        <v>0</v>
      </c>
    </row>
    <row r="1292" spans="5:7" x14ac:dyDescent="0.3">
      <c r="E1292" s="3">
        <v>1291</v>
      </c>
      <c r="F1292" s="3">
        <v>2.4329985925013675</v>
      </c>
      <c r="G1292" s="3">
        <f t="shared" si="21"/>
        <v>0</v>
      </c>
    </row>
    <row r="1293" spans="5:7" x14ac:dyDescent="0.3">
      <c r="E1293" s="3">
        <v>1292</v>
      </c>
      <c r="F1293" s="3">
        <v>8.2007516814836112</v>
      </c>
      <c r="G1293" s="3">
        <f t="shared" si="21"/>
        <v>1</v>
      </c>
    </row>
    <row r="1294" spans="5:7" x14ac:dyDescent="0.3">
      <c r="E1294" s="3">
        <v>1293</v>
      </c>
      <c r="F1294" s="3">
        <v>6.2234378825201642</v>
      </c>
      <c r="G1294" s="3">
        <f t="shared" si="21"/>
        <v>0</v>
      </c>
    </row>
    <row r="1295" spans="5:7" x14ac:dyDescent="0.3">
      <c r="E1295" s="3">
        <v>1294</v>
      </c>
      <c r="F1295" s="3">
        <v>7.0007305017133872</v>
      </c>
      <c r="G1295" s="3">
        <f t="shared" si="21"/>
        <v>1</v>
      </c>
    </row>
    <row r="1296" spans="5:7" x14ac:dyDescent="0.3">
      <c r="E1296" s="3">
        <v>1295</v>
      </c>
      <c r="F1296" s="3">
        <v>4.3843710397451314</v>
      </c>
      <c r="G1296" s="3">
        <f t="shared" si="21"/>
        <v>0</v>
      </c>
    </row>
    <row r="1297" spans="5:7" x14ac:dyDescent="0.3">
      <c r="E1297" s="3">
        <v>1296</v>
      </c>
      <c r="F1297" s="3">
        <v>8.7075042629895094</v>
      </c>
      <c r="G1297" s="3">
        <f t="shared" si="21"/>
        <v>1</v>
      </c>
    </row>
    <row r="1298" spans="5:7" x14ac:dyDescent="0.3">
      <c r="E1298" s="3">
        <v>1297</v>
      </c>
      <c r="F1298" s="3">
        <v>2.0508098407308966</v>
      </c>
      <c r="G1298" s="3">
        <f t="shared" si="21"/>
        <v>0</v>
      </c>
    </row>
    <row r="1299" spans="5:7" x14ac:dyDescent="0.3">
      <c r="E1299" s="3">
        <v>1298</v>
      </c>
      <c r="F1299" s="3">
        <v>1.0907862034072111</v>
      </c>
      <c r="G1299" s="3">
        <f t="shared" si="21"/>
        <v>0</v>
      </c>
    </row>
    <row r="1300" spans="5:7" x14ac:dyDescent="0.3">
      <c r="E1300" s="3">
        <v>1299</v>
      </c>
      <c r="F1300" s="3">
        <v>1.3912591127004101</v>
      </c>
      <c r="G1300" s="3">
        <f t="shared" si="21"/>
        <v>0</v>
      </c>
    </row>
    <row r="1301" spans="5:7" x14ac:dyDescent="0.3">
      <c r="E1301" s="3">
        <v>1300</v>
      </c>
      <c r="F1301" s="3">
        <v>2.6240237602117769</v>
      </c>
      <c r="G1301" s="3">
        <f t="shared" si="21"/>
        <v>0</v>
      </c>
    </row>
    <row r="1302" spans="5:7" x14ac:dyDescent="0.3">
      <c r="E1302" s="3">
        <v>1301</v>
      </c>
      <c r="F1302" s="3">
        <v>10.548453735588172</v>
      </c>
      <c r="G1302" s="3">
        <f t="shared" si="21"/>
        <v>1</v>
      </c>
    </row>
    <row r="1303" spans="5:7" x14ac:dyDescent="0.3">
      <c r="E1303" s="3">
        <v>1302</v>
      </c>
      <c r="F1303" s="3">
        <v>3.1210851266288882</v>
      </c>
      <c r="G1303" s="3">
        <f t="shared" si="21"/>
        <v>0</v>
      </c>
    </row>
    <row r="1304" spans="5:7" x14ac:dyDescent="0.3">
      <c r="E1304" s="3">
        <v>1303</v>
      </c>
      <c r="F1304" s="3">
        <v>2.1899625823911988</v>
      </c>
      <c r="G1304" s="3">
        <f t="shared" si="21"/>
        <v>0</v>
      </c>
    </row>
    <row r="1305" spans="5:7" x14ac:dyDescent="0.3">
      <c r="E1305" s="3">
        <v>1304</v>
      </c>
      <c r="F1305" s="3">
        <v>7.1771084805833727</v>
      </c>
      <c r="G1305" s="3">
        <f t="shared" si="21"/>
        <v>1</v>
      </c>
    </row>
    <row r="1306" spans="5:7" x14ac:dyDescent="0.3">
      <c r="E1306" s="3">
        <v>1305</v>
      </c>
      <c r="F1306" s="3">
        <v>0.56139669654030699</v>
      </c>
      <c r="G1306" s="3">
        <f t="shared" si="21"/>
        <v>0</v>
      </c>
    </row>
    <row r="1307" spans="5:7" x14ac:dyDescent="0.3">
      <c r="E1307" s="3">
        <v>1306</v>
      </c>
      <c r="F1307" s="3">
        <v>2.4841716352159962</v>
      </c>
      <c r="G1307" s="3">
        <f t="shared" si="21"/>
        <v>0</v>
      </c>
    </row>
    <row r="1308" spans="5:7" x14ac:dyDescent="0.3">
      <c r="E1308" s="3">
        <v>1307</v>
      </c>
      <c r="F1308" s="3">
        <v>8.1409953161395769</v>
      </c>
      <c r="G1308" s="3">
        <f t="shared" si="21"/>
        <v>1</v>
      </c>
    </row>
    <row r="1309" spans="5:7" x14ac:dyDescent="0.3">
      <c r="E1309" s="3">
        <v>1308</v>
      </c>
      <c r="F1309" s="3">
        <v>3.5375336487740694</v>
      </c>
      <c r="G1309" s="3">
        <f t="shared" si="21"/>
        <v>0</v>
      </c>
    </row>
    <row r="1310" spans="5:7" x14ac:dyDescent="0.3">
      <c r="E1310" s="3">
        <v>1309</v>
      </c>
      <c r="F1310" s="3">
        <v>7.0236209003788872</v>
      </c>
      <c r="G1310" s="3">
        <f t="shared" si="21"/>
        <v>1</v>
      </c>
    </row>
    <row r="1311" spans="5:7" x14ac:dyDescent="0.3">
      <c r="E1311" s="3">
        <v>1310</v>
      </c>
      <c r="F1311" s="3">
        <v>3.9097255146366923</v>
      </c>
      <c r="G1311" s="3">
        <f t="shared" si="21"/>
        <v>0</v>
      </c>
    </row>
    <row r="1312" spans="5:7" x14ac:dyDescent="0.3">
      <c r="E1312" s="3">
        <v>1311</v>
      </c>
      <c r="F1312" s="3">
        <v>5.0867359187710894</v>
      </c>
      <c r="G1312" s="3">
        <f t="shared" si="21"/>
        <v>0</v>
      </c>
    </row>
    <row r="1313" spans="5:7" x14ac:dyDescent="0.3">
      <c r="E1313" s="3">
        <v>1312</v>
      </c>
      <c r="F1313" s="3">
        <v>0.35928206199011026</v>
      </c>
      <c r="G1313" s="3">
        <f t="shared" si="21"/>
        <v>0</v>
      </c>
    </row>
    <row r="1314" spans="5:7" x14ac:dyDescent="0.3">
      <c r="E1314" s="3">
        <v>1313</v>
      </c>
      <c r="F1314" s="3">
        <v>4.8235677689591174</v>
      </c>
      <c r="G1314" s="3">
        <f t="shared" si="21"/>
        <v>0</v>
      </c>
    </row>
    <row r="1315" spans="5:7" x14ac:dyDescent="0.3">
      <c r="E1315" s="3">
        <v>1314</v>
      </c>
      <c r="F1315" s="3">
        <v>1.7703779394347563</v>
      </c>
      <c r="G1315" s="3">
        <f t="shared" si="21"/>
        <v>0</v>
      </c>
    </row>
    <row r="1316" spans="5:7" x14ac:dyDescent="0.3">
      <c r="E1316" s="3">
        <v>1315</v>
      </c>
      <c r="F1316" s="3">
        <v>2.9219574859974102</v>
      </c>
      <c r="G1316" s="3">
        <f t="shared" si="21"/>
        <v>0</v>
      </c>
    </row>
    <row r="1317" spans="5:7" x14ac:dyDescent="0.3">
      <c r="E1317" s="3">
        <v>1316</v>
      </c>
      <c r="F1317" s="3">
        <v>2.2652585281187854</v>
      </c>
      <c r="G1317" s="3">
        <f t="shared" si="21"/>
        <v>0</v>
      </c>
    </row>
    <row r="1318" spans="5:7" x14ac:dyDescent="0.3">
      <c r="E1318" s="3">
        <v>1317</v>
      </c>
      <c r="F1318" s="3">
        <v>3.1027763068921992</v>
      </c>
      <c r="G1318" s="3">
        <f t="shared" si="21"/>
        <v>0</v>
      </c>
    </row>
    <row r="1319" spans="5:7" x14ac:dyDescent="0.3">
      <c r="E1319" s="3">
        <v>1318</v>
      </c>
      <c r="F1319" s="3">
        <v>7.8971579381100998</v>
      </c>
      <c r="G1319" s="3">
        <f t="shared" si="21"/>
        <v>1</v>
      </c>
    </row>
    <row r="1320" spans="5:7" x14ac:dyDescent="0.3">
      <c r="E1320" s="3">
        <v>1319</v>
      </c>
      <c r="F1320" s="3">
        <v>1.8341148789619881</v>
      </c>
      <c r="G1320" s="3">
        <f t="shared" si="21"/>
        <v>0</v>
      </c>
    </row>
    <row r="1321" spans="5:7" x14ac:dyDescent="0.3">
      <c r="E1321" s="3">
        <v>1320</v>
      </c>
      <c r="F1321" s="3">
        <v>2.0764700334572312</v>
      </c>
      <c r="G1321" s="3">
        <f t="shared" si="21"/>
        <v>0</v>
      </c>
    </row>
    <row r="1322" spans="5:7" x14ac:dyDescent="0.3">
      <c r="E1322" s="3">
        <v>1321</v>
      </c>
      <c r="F1322" s="3">
        <v>2.1584700538953268</v>
      </c>
      <c r="G1322" s="3">
        <f t="shared" si="21"/>
        <v>0</v>
      </c>
    </row>
    <row r="1323" spans="5:7" x14ac:dyDescent="0.3">
      <c r="E1323" s="3">
        <v>1322</v>
      </c>
      <c r="F1323" s="3">
        <v>0.26695780858792489</v>
      </c>
      <c r="G1323" s="3">
        <f t="shared" si="21"/>
        <v>0</v>
      </c>
    </row>
    <row r="1324" spans="5:7" x14ac:dyDescent="0.3">
      <c r="E1324" s="3">
        <v>1323</v>
      </c>
      <c r="F1324" s="3">
        <v>6.5836426525283551</v>
      </c>
      <c r="G1324" s="3">
        <f t="shared" si="21"/>
        <v>0</v>
      </c>
    </row>
    <row r="1325" spans="5:7" x14ac:dyDescent="0.3">
      <c r="E1325" s="3">
        <v>1324</v>
      </c>
      <c r="F1325" s="3">
        <v>8.4557357165041456</v>
      </c>
      <c r="G1325" s="3">
        <f t="shared" si="21"/>
        <v>1</v>
      </c>
    </row>
    <row r="1326" spans="5:7" x14ac:dyDescent="0.3">
      <c r="E1326" s="3">
        <v>1325</v>
      </c>
      <c r="F1326" s="3">
        <v>1.6749742376467835</v>
      </c>
      <c r="G1326" s="3">
        <f t="shared" si="21"/>
        <v>0</v>
      </c>
    </row>
    <row r="1327" spans="5:7" x14ac:dyDescent="0.3">
      <c r="E1327" s="3">
        <v>1326</v>
      </c>
      <c r="F1327" s="3">
        <v>0.20899664082843802</v>
      </c>
      <c r="G1327" s="3">
        <f t="shared" si="21"/>
        <v>0</v>
      </c>
    </row>
    <row r="1328" spans="5:7" x14ac:dyDescent="0.3">
      <c r="E1328" s="3">
        <v>1327</v>
      </c>
      <c r="F1328" s="3">
        <v>6.445818506743767</v>
      </c>
      <c r="G1328" s="3">
        <f t="shared" si="21"/>
        <v>0</v>
      </c>
    </row>
    <row r="1329" spans="5:7" x14ac:dyDescent="0.3">
      <c r="E1329" s="3">
        <v>1328</v>
      </c>
      <c r="F1329" s="3">
        <v>9.5939259180050112</v>
      </c>
      <c r="G1329" s="3">
        <f t="shared" si="21"/>
        <v>1</v>
      </c>
    </row>
    <row r="1330" spans="5:7" x14ac:dyDescent="0.3">
      <c r="E1330" s="3">
        <v>1329</v>
      </c>
      <c r="F1330" s="3">
        <v>1.8612588355013273</v>
      </c>
      <c r="G1330" s="3">
        <f t="shared" si="21"/>
        <v>0</v>
      </c>
    </row>
    <row r="1331" spans="5:7" x14ac:dyDescent="0.3">
      <c r="E1331" s="3">
        <v>1330</v>
      </c>
      <c r="F1331" s="3">
        <v>8.8041770541706574E-2</v>
      </c>
      <c r="G1331" s="3">
        <f t="shared" si="21"/>
        <v>0</v>
      </c>
    </row>
    <row r="1332" spans="5:7" x14ac:dyDescent="0.3">
      <c r="E1332" s="3">
        <v>1331</v>
      </c>
      <c r="F1332" s="3">
        <v>3.3980158121107906</v>
      </c>
      <c r="G1332" s="3">
        <f t="shared" si="21"/>
        <v>0</v>
      </c>
    </row>
    <row r="1333" spans="5:7" x14ac:dyDescent="0.3">
      <c r="E1333" s="3">
        <v>1332</v>
      </c>
      <c r="F1333" s="3">
        <v>2.2250151596285654</v>
      </c>
      <c r="G1333" s="3">
        <f t="shared" si="21"/>
        <v>0</v>
      </c>
    </row>
    <row r="1334" spans="5:7" x14ac:dyDescent="0.3">
      <c r="E1334" s="3">
        <v>1333</v>
      </c>
      <c r="F1334" s="3">
        <v>0.92112749845594299</v>
      </c>
      <c r="G1334" s="3">
        <f t="shared" si="21"/>
        <v>0</v>
      </c>
    </row>
    <row r="1335" spans="5:7" x14ac:dyDescent="0.3">
      <c r="E1335" s="3">
        <v>1334</v>
      </c>
      <c r="F1335" s="3">
        <v>2.0488925419330579</v>
      </c>
      <c r="G1335" s="3">
        <f t="shared" si="21"/>
        <v>0</v>
      </c>
    </row>
    <row r="1336" spans="5:7" x14ac:dyDescent="0.3">
      <c r="E1336" s="3">
        <v>1335</v>
      </c>
      <c r="F1336" s="3">
        <v>3.3133081847688768</v>
      </c>
      <c r="G1336" s="3">
        <f t="shared" si="21"/>
        <v>0</v>
      </c>
    </row>
    <row r="1337" spans="5:7" x14ac:dyDescent="0.3">
      <c r="E1337" s="3">
        <v>1336</v>
      </c>
      <c r="F1337" s="3">
        <v>2.3083937073900538</v>
      </c>
      <c r="G1337" s="3">
        <f t="shared" si="21"/>
        <v>0</v>
      </c>
    </row>
    <row r="1338" spans="5:7" x14ac:dyDescent="0.3">
      <c r="E1338" s="3">
        <v>1337</v>
      </c>
      <c r="F1338" s="3">
        <v>1.6505927626329369</v>
      </c>
      <c r="G1338" s="3">
        <f t="shared" si="21"/>
        <v>0</v>
      </c>
    </row>
    <row r="1339" spans="5:7" x14ac:dyDescent="0.3">
      <c r="E1339" s="3">
        <v>1338</v>
      </c>
      <c r="F1339" s="3">
        <v>5.2454809644481877</v>
      </c>
      <c r="G1339" s="3">
        <f t="shared" si="21"/>
        <v>0</v>
      </c>
    </row>
    <row r="1340" spans="5:7" x14ac:dyDescent="0.3">
      <c r="E1340" s="3">
        <v>1339</v>
      </c>
      <c r="F1340" s="3">
        <v>0.76691569418917294</v>
      </c>
      <c r="G1340" s="3">
        <f t="shared" si="21"/>
        <v>0</v>
      </c>
    </row>
    <row r="1341" spans="5:7" x14ac:dyDescent="0.3">
      <c r="E1341" s="3">
        <v>1340</v>
      </c>
      <c r="F1341" s="3">
        <v>7.3707678728874226</v>
      </c>
      <c r="G1341" s="3">
        <f t="shared" si="21"/>
        <v>1</v>
      </c>
    </row>
    <row r="1342" spans="5:7" x14ac:dyDescent="0.3">
      <c r="E1342" s="3">
        <v>1341</v>
      </c>
      <c r="F1342" s="3">
        <v>2.7535436115625349</v>
      </c>
      <c r="G1342" s="3">
        <f t="shared" si="21"/>
        <v>0</v>
      </c>
    </row>
    <row r="1343" spans="5:7" x14ac:dyDescent="0.3">
      <c r="E1343" s="3">
        <v>1342</v>
      </c>
      <c r="F1343" s="3">
        <v>2.1886369045417196</v>
      </c>
      <c r="G1343" s="3">
        <f t="shared" si="21"/>
        <v>0</v>
      </c>
    </row>
    <row r="1344" spans="5:7" x14ac:dyDescent="0.3">
      <c r="E1344" s="3">
        <v>1343</v>
      </c>
      <c r="F1344" s="3">
        <v>3.9957642025072078</v>
      </c>
      <c r="G1344" s="3">
        <f t="shared" si="21"/>
        <v>0</v>
      </c>
    </row>
    <row r="1345" spans="5:7" x14ac:dyDescent="0.3">
      <c r="E1345" s="3">
        <v>1344</v>
      </c>
      <c r="F1345" s="3">
        <v>5.9303642080098617</v>
      </c>
      <c r="G1345" s="3">
        <f t="shared" si="21"/>
        <v>0</v>
      </c>
    </row>
    <row r="1346" spans="5:7" x14ac:dyDescent="0.3">
      <c r="E1346" s="3">
        <v>1345</v>
      </c>
      <c r="F1346" s="3">
        <v>13.86024376714761</v>
      </c>
      <c r="G1346" s="3">
        <f t="shared" si="21"/>
        <v>1</v>
      </c>
    </row>
    <row r="1347" spans="5:7" x14ac:dyDescent="0.3">
      <c r="E1347" s="3">
        <v>1346</v>
      </c>
      <c r="F1347" s="3">
        <v>3.9634702354128653</v>
      </c>
      <c r="G1347" s="3">
        <f t="shared" ref="G1347:G1410" si="22">IF(F1347&gt;=$K$2,1,0)</f>
        <v>0</v>
      </c>
    </row>
    <row r="1348" spans="5:7" x14ac:dyDescent="0.3">
      <c r="E1348" s="3">
        <v>1347</v>
      </c>
      <c r="F1348" s="3">
        <v>0.25931007354271723</v>
      </c>
      <c r="G1348" s="3">
        <f t="shared" si="22"/>
        <v>0</v>
      </c>
    </row>
    <row r="1349" spans="5:7" x14ac:dyDescent="0.3">
      <c r="E1349" s="3">
        <v>1348</v>
      </c>
      <c r="F1349" s="3">
        <v>1.0860926385652543</v>
      </c>
      <c r="G1349" s="3">
        <f t="shared" si="22"/>
        <v>0</v>
      </c>
    </row>
    <row r="1350" spans="5:7" x14ac:dyDescent="0.3">
      <c r="E1350" s="3">
        <v>1349</v>
      </c>
      <c r="F1350" s="3">
        <v>1.0868804981285778</v>
      </c>
      <c r="G1350" s="3">
        <f t="shared" si="22"/>
        <v>0</v>
      </c>
    </row>
    <row r="1351" spans="5:7" x14ac:dyDescent="0.3">
      <c r="E1351" s="3">
        <v>1350</v>
      </c>
      <c r="F1351" s="3">
        <v>9.8035669062908237</v>
      </c>
      <c r="G1351" s="3">
        <f t="shared" si="22"/>
        <v>1</v>
      </c>
    </row>
    <row r="1352" spans="5:7" x14ac:dyDescent="0.3">
      <c r="E1352" s="3">
        <v>1351</v>
      </c>
      <c r="F1352" s="3">
        <v>10.002903697669147</v>
      </c>
      <c r="G1352" s="3">
        <f t="shared" si="22"/>
        <v>1</v>
      </c>
    </row>
    <row r="1353" spans="5:7" x14ac:dyDescent="0.3">
      <c r="E1353" s="3">
        <v>1352</v>
      </c>
      <c r="F1353" s="3">
        <v>5.7012542653164981</v>
      </c>
      <c r="G1353" s="3">
        <f t="shared" si="22"/>
        <v>0</v>
      </c>
    </row>
    <row r="1354" spans="5:7" x14ac:dyDescent="0.3">
      <c r="E1354" s="3">
        <v>1353</v>
      </c>
      <c r="F1354" s="3">
        <v>1.7984303872216634</v>
      </c>
      <c r="G1354" s="3">
        <f t="shared" si="22"/>
        <v>0</v>
      </c>
    </row>
    <row r="1355" spans="5:7" x14ac:dyDescent="0.3">
      <c r="E1355" s="3">
        <v>1354</v>
      </c>
      <c r="F1355" s="3">
        <v>3.2424901903680068</v>
      </c>
      <c r="G1355" s="3">
        <f t="shared" si="22"/>
        <v>0</v>
      </c>
    </row>
    <row r="1356" spans="5:7" x14ac:dyDescent="0.3">
      <c r="E1356" s="3">
        <v>1355</v>
      </c>
      <c r="F1356" s="3">
        <v>0.63766941275083566</v>
      </c>
      <c r="G1356" s="3">
        <f t="shared" si="22"/>
        <v>0</v>
      </c>
    </row>
    <row r="1357" spans="5:7" x14ac:dyDescent="0.3">
      <c r="E1357" s="3">
        <v>1356</v>
      </c>
      <c r="F1357" s="3">
        <v>8.8352860961610684</v>
      </c>
      <c r="G1357" s="3">
        <f t="shared" si="22"/>
        <v>1</v>
      </c>
    </row>
    <row r="1358" spans="5:7" x14ac:dyDescent="0.3">
      <c r="E1358" s="3">
        <v>1357</v>
      </c>
      <c r="F1358" s="3">
        <v>8.2877808096102612</v>
      </c>
      <c r="G1358" s="3">
        <f t="shared" si="22"/>
        <v>1</v>
      </c>
    </row>
    <row r="1359" spans="5:7" x14ac:dyDescent="0.3">
      <c r="E1359" s="3">
        <v>1358</v>
      </c>
      <c r="F1359" s="3">
        <v>1.3469587888395338</v>
      </c>
      <c r="G1359" s="3">
        <f t="shared" si="22"/>
        <v>0</v>
      </c>
    </row>
    <row r="1360" spans="5:7" x14ac:dyDescent="0.3">
      <c r="E1360" s="3">
        <v>1359</v>
      </c>
      <c r="F1360" s="3">
        <v>19.08069928399572</v>
      </c>
      <c r="G1360" s="3">
        <f t="shared" si="22"/>
        <v>1</v>
      </c>
    </row>
    <row r="1361" spans="5:7" x14ac:dyDescent="0.3">
      <c r="E1361" s="3">
        <v>1360</v>
      </c>
      <c r="F1361" s="3">
        <v>4.8860252627184435</v>
      </c>
      <c r="G1361" s="3">
        <f t="shared" si="22"/>
        <v>0</v>
      </c>
    </row>
    <row r="1362" spans="5:7" x14ac:dyDescent="0.3">
      <c r="E1362" s="3">
        <v>1361</v>
      </c>
      <c r="F1362" s="3">
        <v>5.1251975168277761</v>
      </c>
      <c r="G1362" s="3">
        <f t="shared" si="22"/>
        <v>0</v>
      </c>
    </row>
    <row r="1363" spans="5:7" x14ac:dyDescent="0.3">
      <c r="E1363" s="3">
        <v>1362</v>
      </c>
      <c r="F1363" s="3">
        <v>5.3401902804567234</v>
      </c>
      <c r="G1363" s="3">
        <f t="shared" si="22"/>
        <v>0</v>
      </c>
    </row>
    <row r="1364" spans="5:7" x14ac:dyDescent="0.3">
      <c r="E1364" s="3">
        <v>1363</v>
      </c>
      <c r="F1364" s="3">
        <v>0.52421043139234313</v>
      </c>
      <c r="G1364" s="3">
        <f t="shared" si="22"/>
        <v>0</v>
      </c>
    </row>
    <row r="1365" spans="5:7" x14ac:dyDescent="0.3">
      <c r="E1365" s="3">
        <v>1364</v>
      </c>
      <c r="F1365" s="3">
        <v>1.4325291537867191</v>
      </c>
      <c r="G1365" s="3">
        <f t="shared" si="22"/>
        <v>0</v>
      </c>
    </row>
    <row r="1366" spans="5:7" x14ac:dyDescent="0.3">
      <c r="E1366" s="3">
        <v>1365</v>
      </c>
      <c r="F1366" s="3">
        <v>1.6489912445989161</v>
      </c>
      <c r="G1366" s="3">
        <f t="shared" si="22"/>
        <v>0</v>
      </c>
    </row>
    <row r="1367" spans="5:7" x14ac:dyDescent="0.3">
      <c r="E1367" s="3">
        <v>1366</v>
      </c>
      <c r="F1367" s="3">
        <v>0.91931798343726134</v>
      </c>
      <c r="G1367" s="3">
        <f t="shared" si="22"/>
        <v>0</v>
      </c>
    </row>
    <row r="1368" spans="5:7" x14ac:dyDescent="0.3">
      <c r="E1368" s="3">
        <v>1367</v>
      </c>
      <c r="F1368" s="3">
        <v>0.60104767326562425</v>
      </c>
      <c r="G1368" s="3">
        <f t="shared" si="22"/>
        <v>0</v>
      </c>
    </row>
    <row r="1369" spans="5:7" x14ac:dyDescent="0.3">
      <c r="E1369" s="3">
        <v>1368</v>
      </c>
      <c r="F1369" s="3">
        <v>5.2120168669104805</v>
      </c>
      <c r="G1369" s="3">
        <f t="shared" si="22"/>
        <v>0</v>
      </c>
    </row>
    <row r="1370" spans="5:7" x14ac:dyDescent="0.3">
      <c r="E1370" s="3">
        <v>1369</v>
      </c>
      <c r="F1370" s="3">
        <v>0.1973629882054147</v>
      </c>
      <c r="G1370" s="3">
        <f t="shared" si="22"/>
        <v>0</v>
      </c>
    </row>
    <row r="1371" spans="5:7" x14ac:dyDescent="0.3">
      <c r="E1371" s="3">
        <v>1370</v>
      </c>
      <c r="F1371" s="3">
        <v>4.4469512774932731</v>
      </c>
      <c r="G1371" s="3">
        <f t="shared" si="22"/>
        <v>0</v>
      </c>
    </row>
    <row r="1372" spans="5:7" x14ac:dyDescent="0.3">
      <c r="E1372" s="3">
        <v>1371</v>
      </c>
      <c r="F1372" s="3">
        <v>2.5470238308758795</v>
      </c>
      <c r="G1372" s="3">
        <f t="shared" si="22"/>
        <v>0</v>
      </c>
    </row>
    <row r="1373" spans="5:7" x14ac:dyDescent="0.3">
      <c r="E1373" s="3">
        <v>1372</v>
      </c>
      <c r="F1373" s="3">
        <v>0.38396000188851614</v>
      </c>
      <c r="G1373" s="3">
        <f t="shared" si="22"/>
        <v>0</v>
      </c>
    </row>
    <row r="1374" spans="5:7" x14ac:dyDescent="0.3">
      <c r="E1374" s="3">
        <v>1373</v>
      </c>
      <c r="F1374" s="3">
        <v>1.6538754523169281</v>
      </c>
      <c r="G1374" s="3">
        <f t="shared" si="22"/>
        <v>0</v>
      </c>
    </row>
    <row r="1375" spans="5:7" x14ac:dyDescent="0.3">
      <c r="E1375" s="3">
        <v>1374</v>
      </c>
      <c r="F1375" s="3">
        <v>16.796517764474043</v>
      </c>
      <c r="G1375" s="3">
        <f t="shared" si="22"/>
        <v>1</v>
      </c>
    </row>
    <row r="1376" spans="5:7" x14ac:dyDescent="0.3">
      <c r="E1376" s="3">
        <v>1375</v>
      </c>
      <c r="F1376" s="3">
        <v>1.1166956624848896</v>
      </c>
      <c r="G1376" s="3">
        <f t="shared" si="22"/>
        <v>0</v>
      </c>
    </row>
    <row r="1377" spans="5:7" x14ac:dyDescent="0.3">
      <c r="E1377" s="3">
        <v>1376</v>
      </c>
      <c r="F1377" s="3">
        <v>0.90626932642692015</v>
      </c>
      <c r="G1377" s="3">
        <f t="shared" si="22"/>
        <v>0</v>
      </c>
    </row>
    <row r="1378" spans="5:7" x14ac:dyDescent="0.3">
      <c r="E1378" s="3">
        <v>1377</v>
      </c>
      <c r="F1378" s="3">
        <v>2.6601236195650921</v>
      </c>
      <c r="G1378" s="3">
        <f t="shared" si="22"/>
        <v>0</v>
      </c>
    </row>
    <row r="1379" spans="5:7" x14ac:dyDescent="0.3">
      <c r="E1379" s="3">
        <v>1378</v>
      </c>
      <c r="F1379" s="3">
        <v>3.1831744902830206</v>
      </c>
      <c r="G1379" s="3">
        <f t="shared" si="22"/>
        <v>0</v>
      </c>
    </row>
    <row r="1380" spans="5:7" x14ac:dyDescent="0.3">
      <c r="E1380" s="3">
        <v>1379</v>
      </c>
      <c r="F1380" s="3">
        <v>5.2175607488470037</v>
      </c>
      <c r="G1380" s="3">
        <f t="shared" si="22"/>
        <v>0</v>
      </c>
    </row>
    <row r="1381" spans="5:7" x14ac:dyDescent="0.3">
      <c r="E1381" s="3">
        <v>1380</v>
      </c>
      <c r="F1381" s="3">
        <v>4.2701943495567516</v>
      </c>
      <c r="G1381" s="3">
        <f t="shared" si="22"/>
        <v>0</v>
      </c>
    </row>
    <row r="1382" spans="5:7" x14ac:dyDescent="0.3">
      <c r="E1382" s="3">
        <v>1381</v>
      </c>
      <c r="F1382" s="3">
        <v>1.6286090444212025</v>
      </c>
      <c r="G1382" s="3">
        <f t="shared" si="22"/>
        <v>0</v>
      </c>
    </row>
    <row r="1383" spans="5:7" x14ac:dyDescent="0.3">
      <c r="E1383" s="3">
        <v>1382</v>
      </c>
      <c r="F1383" s="3">
        <v>0.59811866749263887</v>
      </c>
      <c r="G1383" s="3">
        <f t="shared" si="22"/>
        <v>0</v>
      </c>
    </row>
    <row r="1384" spans="5:7" x14ac:dyDescent="0.3">
      <c r="E1384" s="3">
        <v>1383</v>
      </c>
      <c r="F1384" s="3">
        <v>3.9567398481202654</v>
      </c>
      <c r="G1384" s="3">
        <f t="shared" si="22"/>
        <v>0</v>
      </c>
    </row>
    <row r="1385" spans="5:7" x14ac:dyDescent="0.3">
      <c r="E1385" s="3">
        <v>1384</v>
      </c>
      <c r="F1385" s="3">
        <v>2.4734016003370201</v>
      </c>
      <c r="G1385" s="3">
        <f t="shared" si="22"/>
        <v>0</v>
      </c>
    </row>
    <row r="1386" spans="5:7" x14ac:dyDescent="0.3">
      <c r="E1386" s="3">
        <v>1385</v>
      </c>
      <c r="F1386" s="3">
        <v>2.7653901066945985</v>
      </c>
      <c r="G1386" s="3">
        <f t="shared" si="22"/>
        <v>0</v>
      </c>
    </row>
    <row r="1387" spans="5:7" x14ac:dyDescent="0.3">
      <c r="E1387" s="3">
        <v>1386</v>
      </c>
      <c r="F1387" s="3">
        <v>3.1882013379178353</v>
      </c>
      <c r="G1387" s="3">
        <f t="shared" si="22"/>
        <v>0</v>
      </c>
    </row>
    <row r="1388" spans="5:7" x14ac:dyDescent="0.3">
      <c r="E1388" s="3">
        <v>1387</v>
      </c>
      <c r="F1388" s="3">
        <v>4.8197437288516785</v>
      </c>
      <c r="G1388" s="3">
        <f t="shared" si="22"/>
        <v>0</v>
      </c>
    </row>
    <row r="1389" spans="5:7" x14ac:dyDescent="0.3">
      <c r="E1389" s="3">
        <v>1388</v>
      </c>
      <c r="F1389" s="3">
        <v>1.851270702217964</v>
      </c>
      <c r="G1389" s="3">
        <f t="shared" si="22"/>
        <v>0</v>
      </c>
    </row>
    <row r="1390" spans="5:7" x14ac:dyDescent="0.3">
      <c r="E1390" s="3">
        <v>1389</v>
      </c>
      <c r="F1390" s="3">
        <v>3.6592063516994031</v>
      </c>
      <c r="G1390" s="3">
        <f t="shared" si="22"/>
        <v>0</v>
      </c>
    </row>
    <row r="1391" spans="5:7" x14ac:dyDescent="0.3">
      <c r="E1391" s="3">
        <v>1390</v>
      </c>
      <c r="F1391" s="3">
        <v>3.8124346011928458</v>
      </c>
      <c r="G1391" s="3">
        <f t="shared" si="22"/>
        <v>0</v>
      </c>
    </row>
    <row r="1392" spans="5:7" x14ac:dyDescent="0.3">
      <c r="E1392" s="3">
        <v>1391</v>
      </c>
      <c r="F1392" s="3">
        <v>6.9085029661752726</v>
      </c>
      <c r="G1392" s="3">
        <f t="shared" si="22"/>
        <v>0</v>
      </c>
    </row>
    <row r="1393" spans="5:7" x14ac:dyDescent="0.3">
      <c r="E1393" s="3">
        <v>1392</v>
      </c>
      <c r="F1393" s="3">
        <v>9.4531682169186375</v>
      </c>
      <c r="G1393" s="3">
        <f t="shared" si="22"/>
        <v>1</v>
      </c>
    </row>
    <row r="1394" spans="5:7" x14ac:dyDescent="0.3">
      <c r="E1394" s="3">
        <v>1393</v>
      </c>
      <c r="F1394" s="3">
        <v>6.4277742634699111</v>
      </c>
      <c r="G1394" s="3">
        <f t="shared" si="22"/>
        <v>0</v>
      </c>
    </row>
    <row r="1395" spans="5:7" x14ac:dyDescent="0.3">
      <c r="E1395" s="3">
        <v>1394</v>
      </c>
      <c r="F1395" s="3">
        <v>2.5619214491661624</v>
      </c>
      <c r="G1395" s="3">
        <f t="shared" si="22"/>
        <v>0</v>
      </c>
    </row>
    <row r="1396" spans="5:7" x14ac:dyDescent="0.3">
      <c r="E1396" s="3">
        <v>1395</v>
      </c>
      <c r="F1396" s="3">
        <v>3.145149673239005</v>
      </c>
      <c r="G1396" s="3">
        <f t="shared" si="22"/>
        <v>0</v>
      </c>
    </row>
    <row r="1397" spans="5:7" x14ac:dyDescent="0.3">
      <c r="E1397" s="3">
        <v>1396</v>
      </c>
      <c r="F1397" s="3">
        <v>0.3191904120246491</v>
      </c>
      <c r="G1397" s="3">
        <f t="shared" si="22"/>
        <v>0</v>
      </c>
    </row>
    <row r="1398" spans="5:7" x14ac:dyDescent="0.3">
      <c r="E1398" s="3">
        <v>1397</v>
      </c>
      <c r="F1398" s="3">
        <v>5.9229585883606699</v>
      </c>
      <c r="G1398" s="3">
        <f t="shared" si="22"/>
        <v>0</v>
      </c>
    </row>
    <row r="1399" spans="5:7" x14ac:dyDescent="0.3">
      <c r="E1399" s="3">
        <v>1398</v>
      </c>
      <c r="F1399" s="3">
        <v>8.6125418034832521E-2</v>
      </c>
      <c r="G1399" s="3">
        <f t="shared" si="22"/>
        <v>0</v>
      </c>
    </row>
    <row r="1400" spans="5:7" x14ac:dyDescent="0.3">
      <c r="E1400" s="3">
        <v>1399</v>
      </c>
      <c r="F1400" s="3">
        <v>1.0534907328219798</v>
      </c>
      <c r="G1400" s="3">
        <f t="shared" si="22"/>
        <v>0</v>
      </c>
    </row>
    <row r="1401" spans="5:7" x14ac:dyDescent="0.3">
      <c r="E1401" s="3">
        <v>1400</v>
      </c>
      <c r="F1401" s="3">
        <v>13.738783815013365</v>
      </c>
      <c r="G1401" s="3">
        <f t="shared" si="22"/>
        <v>1</v>
      </c>
    </row>
    <row r="1402" spans="5:7" x14ac:dyDescent="0.3">
      <c r="E1402" s="3">
        <v>1401</v>
      </c>
      <c r="F1402" s="3">
        <v>0.99494746822843061</v>
      </c>
      <c r="G1402" s="3">
        <f t="shared" si="22"/>
        <v>0</v>
      </c>
    </row>
    <row r="1403" spans="5:7" x14ac:dyDescent="0.3">
      <c r="E1403" s="3">
        <v>1402</v>
      </c>
      <c r="F1403" s="3">
        <v>3.7818804722085675</v>
      </c>
      <c r="G1403" s="3">
        <f t="shared" si="22"/>
        <v>0</v>
      </c>
    </row>
    <row r="1404" spans="5:7" x14ac:dyDescent="0.3">
      <c r="E1404" s="3">
        <v>1403</v>
      </c>
      <c r="F1404" s="3">
        <v>2.3723805656604986</v>
      </c>
      <c r="G1404" s="3">
        <f t="shared" si="22"/>
        <v>0</v>
      </c>
    </row>
    <row r="1405" spans="5:7" x14ac:dyDescent="0.3">
      <c r="E1405" s="3">
        <v>1404</v>
      </c>
      <c r="F1405" s="3">
        <v>5.6965043406452862</v>
      </c>
      <c r="G1405" s="3">
        <f t="shared" si="22"/>
        <v>0</v>
      </c>
    </row>
    <row r="1406" spans="5:7" x14ac:dyDescent="0.3">
      <c r="E1406" s="3">
        <v>1405</v>
      </c>
      <c r="F1406" s="3">
        <v>2.4928607308025916</v>
      </c>
      <c r="G1406" s="3">
        <f t="shared" si="22"/>
        <v>0</v>
      </c>
    </row>
    <row r="1407" spans="5:7" x14ac:dyDescent="0.3">
      <c r="E1407" s="3">
        <v>1406</v>
      </c>
      <c r="F1407" s="3">
        <v>3.8923391601425545</v>
      </c>
      <c r="G1407" s="3">
        <f t="shared" si="22"/>
        <v>0</v>
      </c>
    </row>
    <row r="1408" spans="5:7" x14ac:dyDescent="0.3">
      <c r="E1408" s="3">
        <v>1407</v>
      </c>
      <c r="F1408" s="3">
        <v>1.6702335616353945</v>
      </c>
      <c r="G1408" s="3">
        <f t="shared" si="22"/>
        <v>0</v>
      </c>
    </row>
    <row r="1409" spans="5:7" x14ac:dyDescent="0.3">
      <c r="E1409" s="3">
        <v>1408</v>
      </c>
      <c r="F1409" s="3">
        <v>0.596071856863998</v>
      </c>
      <c r="G1409" s="3">
        <f t="shared" si="22"/>
        <v>0</v>
      </c>
    </row>
    <row r="1410" spans="5:7" x14ac:dyDescent="0.3">
      <c r="E1410" s="3">
        <v>1409</v>
      </c>
      <c r="F1410" s="3">
        <v>9.8579288472425866</v>
      </c>
      <c r="G1410" s="3">
        <f t="shared" si="22"/>
        <v>1</v>
      </c>
    </row>
    <row r="1411" spans="5:7" x14ac:dyDescent="0.3">
      <c r="E1411" s="3">
        <v>1410</v>
      </c>
      <c r="F1411" s="3">
        <v>6.7131575751462744</v>
      </c>
      <c r="G1411" s="3">
        <f t="shared" ref="G1411:G1474" si="23">IF(F1411&gt;=$K$2,1,0)</f>
        <v>0</v>
      </c>
    </row>
    <row r="1412" spans="5:7" x14ac:dyDescent="0.3">
      <c r="E1412" s="3">
        <v>1411</v>
      </c>
      <c r="F1412" s="3">
        <v>0.33941217318487321</v>
      </c>
      <c r="G1412" s="3">
        <f t="shared" si="23"/>
        <v>0</v>
      </c>
    </row>
    <row r="1413" spans="5:7" x14ac:dyDescent="0.3">
      <c r="E1413" s="3">
        <v>1412</v>
      </c>
      <c r="F1413" s="3">
        <v>4.5426105865706736</v>
      </c>
      <c r="G1413" s="3">
        <f t="shared" si="23"/>
        <v>0</v>
      </c>
    </row>
    <row r="1414" spans="5:7" x14ac:dyDescent="0.3">
      <c r="E1414" s="3">
        <v>1413</v>
      </c>
      <c r="F1414" s="3">
        <v>2.5780296952259878</v>
      </c>
      <c r="G1414" s="3">
        <f t="shared" si="23"/>
        <v>0</v>
      </c>
    </row>
    <row r="1415" spans="5:7" x14ac:dyDescent="0.3">
      <c r="E1415" s="3">
        <v>1414</v>
      </c>
      <c r="F1415" s="3">
        <v>1.8258207411785081</v>
      </c>
      <c r="G1415" s="3">
        <f t="shared" si="23"/>
        <v>0</v>
      </c>
    </row>
    <row r="1416" spans="5:7" x14ac:dyDescent="0.3">
      <c r="E1416" s="3">
        <v>1415</v>
      </c>
      <c r="F1416" s="3">
        <v>5.2991812111192029</v>
      </c>
      <c r="G1416" s="3">
        <f t="shared" si="23"/>
        <v>0</v>
      </c>
    </row>
    <row r="1417" spans="5:7" x14ac:dyDescent="0.3">
      <c r="E1417" s="3">
        <v>1416</v>
      </c>
      <c r="F1417" s="3">
        <v>0.3145739440180878</v>
      </c>
      <c r="G1417" s="3">
        <f t="shared" si="23"/>
        <v>0</v>
      </c>
    </row>
    <row r="1418" spans="5:7" x14ac:dyDescent="0.3">
      <c r="E1418" s="3">
        <v>1417</v>
      </c>
      <c r="F1418" s="3">
        <v>10.329534274512184</v>
      </c>
      <c r="G1418" s="3">
        <f t="shared" si="23"/>
        <v>1</v>
      </c>
    </row>
    <row r="1419" spans="5:7" x14ac:dyDescent="0.3">
      <c r="E1419" s="3">
        <v>1418</v>
      </c>
      <c r="F1419" s="3">
        <v>4.861641906198197</v>
      </c>
      <c r="G1419" s="3">
        <f t="shared" si="23"/>
        <v>0</v>
      </c>
    </row>
    <row r="1420" spans="5:7" x14ac:dyDescent="0.3">
      <c r="E1420" s="3">
        <v>1419</v>
      </c>
      <c r="F1420" s="3">
        <v>6.568673393900478</v>
      </c>
      <c r="G1420" s="3">
        <f t="shared" si="23"/>
        <v>0</v>
      </c>
    </row>
    <row r="1421" spans="5:7" x14ac:dyDescent="0.3">
      <c r="E1421" s="3">
        <v>1420</v>
      </c>
      <c r="F1421" s="3">
        <v>7.7472230942848874</v>
      </c>
      <c r="G1421" s="3">
        <f t="shared" si="23"/>
        <v>1</v>
      </c>
    </row>
    <row r="1422" spans="5:7" x14ac:dyDescent="0.3">
      <c r="E1422" s="3">
        <v>1421</v>
      </c>
      <c r="F1422" s="3">
        <v>1.0627083944465414</v>
      </c>
      <c r="G1422" s="3">
        <f t="shared" si="23"/>
        <v>0</v>
      </c>
    </row>
    <row r="1423" spans="5:7" x14ac:dyDescent="0.3">
      <c r="E1423" s="3">
        <v>1422</v>
      </c>
      <c r="F1423" s="3">
        <v>1.1877847681044567</v>
      </c>
      <c r="G1423" s="3">
        <f t="shared" si="23"/>
        <v>0</v>
      </c>
    </row>
    <row r="1424" spans="5:7" x14ac:dyDescent="0.3">
      <c r="E1424" s="3">
        <v>1423</v>
      </c>
      <c r="F1424" s="3">
        <v>3.4008185630545054</v>
      </c>
      <c r="G1424" s="3">
        <f t="shared" si="23"/>
        <v>0</v>
      </c>
    </row>
    <row r="1425" spans="5:7" x14ac:dyDescent="0.3">
      <c r="E1425" s="3">
        <v>1424</v>
      </c>
      <c r="F1425" s="3">
        <v>1.4443734700675936</v>
      </c>
      <c r="G1425" s="3">
        <f t="shared" si="23"/>
        <v>0</v>
      </c>
    </row>
    <row r="1426" spans="5:7" x14ac:dyDescent="0.3">
      <c r="E1426" s="3">
        <v>1425</v>
      </c>
      <c r="F1426" s="3">
        <v>5.0529351077155864</v>
      </c>
      <c r="G1426" s="3">
        <f t="shared" si="23"/>
        <v>0</v>
      </c>
    </row>
    <row r="1427" spans="5:7" x14ac:dyDescent="0.3">
      <c r="E1427" s="3">
        <v>1426</v>
      </c>
      <c r="F1427" s="3">
        <v>1.593941809124956</v>
      </c>
      <c r="G1427" s="3">
        <f t="shared" si="23"/>
        <v>0</v>
      </c>
    </row>
    <row r="1428" spans="5:7" x14ac:dyDescent="0.3">
      <c r="E1428" s="3">
        <v>1427</v>
      </c>
      <c r="F1428" s="3">
        <v>3.0189095335770788</v>
      </c>
      <c r="G1428" s="3">
        <f t="shared" si="23"/>
        <v>0</v>
      </c>
    </row>
    <row r="1429" spans="5:7" x14ac:dyDescent="0.3">
      <c r="E1429" s="3">
        <v>1428</v>
      </c>
      <c r="F1429" s="3">
        <v>4.1773832706554392</v>
      </c>
      <c r="G1429" s="3">
        <f t="shared" si="23"/>
        <v>0</v>
      </c>
    </row>
    <row r="1430" spans="5:7" x14ac:dyDescent="0.3">
      <c r="E1430" s="3">
        <v>1429</v>
      </c>
      <c r="F1430" s="3">
        <v>3.6744526192124756</v>
      </c>
      <c r="G1430" s="3">
        <f t="shared" si="23"/>
        <v>0</v>
      </c>
    </row>
    <row r="1431" spans="5:7" x14ac:dyDescent="0.3">
      <c r="E1431" s="3">
        <v>1430</v>
      </c>
      <c r="F1431" s="3">
        <v>9.2491639839226316</v>
      </c>
      <c r="G1431" s="3">
        <f t="shared" si="23"/>
        <v>1</v>
      </c>
    </row>
    <row r="1432" spans="5:7" x14ac:dyDescent="0.3">
      <c r="E1432" s="3">
        <v>1431</v>
      </c>
      <c r="F1432" s="3">
        <v>2.1665132318565448</v>
      </c>
      <c r="G1432" s="3">
        <f t="shared" si="23"/>
        <v>0</v>
      </c>
    </row>
    <row r="1433" spans="5:7" x14ac:dyDescent="0.3">
      <c r="E1433" s="3">
        <v>1432</v>
      </c>
      <c r="F1433" s="3">
        <v>1.0842060644746425</v>
      </c>
      <c r="G1433" s="3">
        <f t="shared" si="23"/>
        <v>0</v>
      </c>
    </row>
    <row r="1434" spans="5:7" x14ac:dyDescent="0.3">
      <c r="E1434" s="3">
        <v>1433</v>
      </c>
      <c r="F1434" s="3">
        <v>1.4662410336440597</v>
      </c>
      <c r="G1434" s="3">
        <f t="shared" si="23"/>
        <v>0</v>
      </c>
    </row>
    <row r="1435" spans="5:7" x14ac:dyDescent="0.3">
      <c r="E1435" s="3">
        <v>1434</v>
      </c>
      <c r="F1435" s="3">
        <v>2.6842252595835943</v>
      </c>
      <c r="G1435" s="3">
        <f t="shared" si="23"/>
        <v>0</v>
      </c>
    </row>
    <row r="1436" spans="5:7" x14ac:dyDescent="0.3">
      <c r="E1436" s="3">
        <v>1435</v>
      </c>
      <c r="F1436" s="3">
        <v>4.6532746572674544</v>
      </c>
      <c r="G1436" s="3">
        <f t="shared" si="23"/>
        <v>0</v>
      </c>
    </row>
    <row r="1437" spans="5:7" x14ac:dyDescent="0.3">
      <c r="E1437" s="3">
        <v>1436</v>
      </c>
      <c r="F1437" s="3">
        <v>1.6868379392963209</v>
      </c>
      <c r="G1437" s="3">
        <f t="shared" si="23"/>
        <v>0</v>
      </c>
    </row>
    <row r="1438" spans="5:7" x14ac:dyDescent="0.3">
      <c r="E1438" s="3">
        <v>1437</v>
      </c>
      <c r="F1438" s="3">
        <v>8.868162011462978</v>
      </c>
      <c r="G1438" s="3">
        <f t="shared" si="23"/>
        <v>1</v>
      </c>
    </row>
    <row r="1439" spans="5:7" x14ac:dyDescent="0.3">
      <c r="E1439" s="3">
        <v>1438</v>
      </c>
      <c r="F1439" s="3">
        <v>2.1017211060351184</v>
      </c>
      <c r="G1439" s="3">
        <f t="shared" si="23"/>
        <v>0</v>
      </c>
    </row>
    <row r="1440" spans="5:7" x14ac:dyDescent="0.3">
      <c r="E1440" s="3">
        <v>1439</v>
      </c>
      <c r="F1440" s="3">
        <v>3.5190019621065027</v>
      </c>
      <c r="G1440" s="3">
        <f t="shared" si="23"/>
        <v>0</v>
      </c>
    </row>
    <row r="1441" spans="5:7" x14ac:dyDescent="0.3">
      <c r="E1441" s="3">
        <v>1440</v>
      </c>
      <c r="F1441" s="3">
        <v>4.3449356512088366</v>
      </c>
      <c r="G1441" s="3">
        <f t="shared" si="23"/>
        <v>0</v>
      </c>
    </row>
    <row r="1442" spans="5:7" x14ac:dyDescent="0.3">
      <c r="E1442" s="3">
        <v>1441</v>
      </c>
      <c r="F1442" s="3">
        <v>4.6610370389644231</v>
      </c>
      <c r="G1442" s="3">
        <f t="shared" si="23"/>
        <v>0</v>
      </c>
    </row>
    <row r="1443" spans="5:7" x14ac:dyDescent="0.3">
      <c r="E1443" s="3">
        <v>1442</v>
      </c>
      <c r="F1443" s="3">
        <v>0.30837063198417725</v>
      </c>
      <c r="G1443" s="3">
        <f t="shared" si="23"/>
        <v>0</v>
      </c>
    </row>
    <row r="1444" spans="5:7" x14ac:dyDescent="0.3">
      <c r="E1444" s="3">
        <v>1443</v>
      </c>
      <c r="F1444" s="3">
        <v>1.730633157348975</v>
      </c>
      <c r="G1444" s="3">
        <f t="shared" si="23"/>
        <v>0</v>
      </c>
    </row>
    <row r="1445" spans="5:7" x14ac:dyDescent="0.3">
      <c r="E1445" s="3">
        <v>1444</v>
      </c>
      <c r="F1445" s="3">
        <v>3.3127626434194029</v>
      </c>
      <c r="G1445" s="3">
        <f t="shared" si="23"/>
        <v>0</v>
      </c>
    </row>
    <row r="1446" spans="5:7" x14ac:dyDescent="0.3">
      <c r="E1446" s="3">
        <v>1445</v>
      </c>
      <c r="F1446" s="3">
        <v>2.4545596983415265</v>
      </c>
      <c r="G1446" s="3">
        <f t="shared" si="23"/>
        <v>0</v>
      </c>
    </row>
    <row r="1447" spans="5:7" x14ac:dyDescent="0.3">
      <c r="E1447" s="3">
        <v>1446</v>
      </c>
      <c r="F1447" s="3">
        <v>3.7128714536268843</v>
      </c>
      <c r="G1447" s="3">
        <f t="shared" si="23"/>
        <v>0</v>
      </c>
    </row>
    <row r="1448" spans="5:7" x14ac:dyDescent="0.3">
      <c r="E1448" s="3">
        <v>1447</v>
      </c>
      <c r="F1448" s="3">
        <v>0.9082167116878721</v>
      </c>
      <c r="G1448" s="3">
        <f t="shared" si="23"/>
        <v>0</v>
      </c>
    </row>
    <row r="1449" spans="5:7" x14ac:dyDescent="0.3">
      <c r="E1449" s="3">
        <v>1448</v>
      </c>
      <c r="F1449" s="3">
        <v>1.3247279379246844</v>
      </c>
      <c r="G1449" s="3">
        <f t="shared" si="23"/>
        <v>0</v>
      </c>
    </row>
    <row r="1450" spans="5:7" x14ac:dyDescent="0.3">
      <c r="E1450" s="3">
        <v>1449</v>
      </c>
      <c r="F1450" s="3">
        <v>1.2778827119615581</v>
      </c>
      <c r="G1450" s="3">
        <f t="shared" si="23"/>
        <v>0</v>
      </c>
    </row>
    <row r="1451" spans="5:7" x14ac:dyDescent="0.3">
      <c r="E1451" s="3">
        <v>1450</v>
      </c>
      <c r="F1451" s="3">
        <v>5.3655964225352735</v>
      </c>
      <c r="G1451" s="3">
        <f t="shared" si="23"/>
        <v>0</v>
      </c>
    </row>
    <row r="1452" spans="5:7" x14ac:dyDescent="0.3">
      <c r="E1452" s="3">
        <v>1451</v>
      </c>
      <c r="F1452" s="3">
        <v>12.275685977628257</v>
      </c>
      <c r="G1452" s="3">
        <f t="shared" si="23"/>
        <v>1</v>
      </c>
    </row>
    <row r="1453" spans="5:7" x14ac:dyDescent="0.3">
      <c r="E1453" s="3">
        <v>1452</v>
      </c>
      <c r="F1453" s="3">
        <v>3.0107186193621689</v>
      </c>
      <c r="G1453" s="3">
        <f t="shared" si="23"/>
        <v>0</v>
      </c>
    </row>
    <row r="1454" spans="5:7" x14ac:dyDescent="0.3">
      <c r="E1454" s="3">
        <v>1453</v>
      </c>
      <c r="F1454" s="3">
        <v>6.9546295310325572</v>
      </c>
      <c r="G1454" s="3">
        <f t="shared" si="23"/>
        <v>0</v>
      </c>
    </row>
    <row r="1455" spans="5:7" x14ac:dyDescent="0.3">
      <c r="E1455" s="3">
        <v>1454</v>
      </c>
      <c r="F1455" s="3">
        <v>1.4065572453678867</v>
      </c>
      <c r="G1455" s="3">
        <f t="shared" si="23"/>
        <v>0</v>
      </c>
    </row>
    <row r="1456" spans="5:7" x14ac:dyDescent="0.3">
      <c r="E1456" s="3">
        <v>1455</v>
      </c>
      <c r="F1456" s="3">
        <v>2.1684722947456807</v>
      </c>
      <c r="G1456" s="3">
        <f t="shared" si="23"/>
        <v>0</v>
      </c>
    </row>
    <row r="1457" spans="5:7" x14ac:dyDescent="0.3">
      <c r="E1457" s="3">
        <v>1456</v>
      </c>
      <c r="F1457" s="3">
        <v>4.9350026140988952</v>
      </c>
      <c r="G1457" s="3">
        <f t="shared" si="23"/>
        <v>0</v>
      </c>
    </row>
    <row r="1458" spans="5:7" x14ac:dyDescent="0.3">
      <c r="E1458" s="3">
        <v>1457</v>
      </c>
      <c r="F1458" s="3">
        <v>7.9873415841578952</v>
      </c>
      <c r="G1458" s="3">
        <f t="shared" si="23"/>
        <v>1</v>
      </c>
    </row>
    <row r="1459" spans="5:7" x14ac:dyDescent="0.3">
      <c r="E1459" s="3">
        <v>1458</v>
      </c>
      <c r="F1459" s="3">
        <v>1.2233319730350287</v>
      </c>
      <c r="G1459" s="3">
        <f t="shared" si="23"/>
        <v>0</v>
      </c>
    </row>
    <row r="1460" spans="5:7" x14ac:dyDescent="0.3">
      <c r="E1460" s="3">
        <v>1459</v>
      </c>
      <c r="F1460" s="3">
        <v>2.6458025566255721</v>
      </c>
      <c r="G1460" s="3">
        <f t="shared" si="23"/>
        <v>0</v>
      </c>
    </row>
    <row r="1461" spans="5:7" x14ac:dyDescent="0.3">
      <c r="E1461" s="3">
        <v>1460</v>
      </c>
      <c r="F1461" s="3">
        <v>8.0564862168385769</v>
      </c>
      <c r="G1461" s="3">
        <f t="shared" si="23"/>
        <v>1</v>
      </c>
    </row>
    <row r="1462" spans="5:7" x14ac:dyDescent="0.3">
      <c r="E1462" s="3">
        <v>1461</v>
      </c>
      <c r="F1462" s="3">
        <v>3.4857864594156136</v>
      </c>
      <c r="G1462" s="3">
        <f t="shared" si="23"/>
        <v>0</v>
      </c>
    </row>
    <row r="1463" spans="5:7" x14ac:dyDescent="0.3">
      <c r="E1463" s="3">
        <v>1462</v>
      </c>
      <c r="F1463" s="3">
        <v>1.5798484535577257</v>
      </c>
      <c r="G1463" s="3">
        <f t="shared" si="23"/>
        <v>0</v>
      </c>
    </row>
    <row r="1464" spans="5:7" x14ac:dyDescent="0.3">
      <c r="E1464" s="3">
        <v>1463</v>
      </c>
      <c r="F1464" s="3">
        <v>1.1794888122236504</v>
      </c>
      <c r="G1464" s="3">
        <f t="shared" si="23"/>
        <v>0</v>
      </c>
    </row>
    <row r="1465" spans="5:7" x14ac:dyDescent="0.3">
      <c r="E1465" s="3">
        <v>1464</v>
      </c>
      <c r="F1465" s="3">
        <v>5.7123564416099297</v>
      </c>
      <c r="G1465" s="3">
        <f t="shared" si="23"/>
        <v>0</v>
      </c>
    </row>
    <row r="1466" spans="5:7" x14ac:dyDescent="0.3">
      <c r="E1466" s="3">
        <v>1465</v>
      </c>
      <c r="F1466" s="3">
        <v>3.2031140218995175</v>
      </c>
      <c r="G1466" s="3">
        <f t="shared" si="23"/>
        <v>0</v>
      </c>
    </row>
    <row r="1467" spans="5:7" x14ac:dyDescent="0.3">
      <c r="E1467" s="3">
        <v>1466</v>
      </c>
      <c r="F1467" s="3">
        <v>8.0494934147005353</v>
      </c>
      <c r="G1467" s="3">
        <f t="shared" si="23"/>
        <v>1</v>
      </c>
    </row>
    <row r="1468" spans="5:7" x14ac:dyDescent="0.3">
      <c r="E1468" s="3">
        <v>1467</v>
      </c>
      <c r="F1468" s="3">
        <v>7.1443643402975177</v>
      </c>
      <c r="G1468" s="3">
        <f t="shared" si="23"/>
        <v>1</v>
      </c>
    </row>
    <row r="1469" spans="5:7" x14ac:dyDescent="0.3">
      <c r="E1469" s="3">
        <v>1468</v>
      </c>
      <c r="F1469" s="3">
        <v>6.2000554103850725</v>
      </c>
      <c r="G1469" s="3">
        <f t="shared" si="23"/>
        <v>0</v>
      </c>
    </row>
    <row r="1470" spans="5:7" x14ac:dyDescent="0.3">
      <c r="E1470" s="3">
        <v>1469</v>
      </c>
      <c r="F1470" s="3">
        <v>6.5117712949951905</v>
      </c>
      <c r="G1470" s="3">
        <f t="shared" si="23"/>
        <v>0</v>
      </c>
    </row>
    <row r="1471" spans="5:7" x14ac:dyDescent="0.3">
      <c r="E1471" s="3">
        <v>1470</v>
      </c>
      <c r="F1471" s="3">
        <v>3.1678243265442059</v>
      </c>
      <c r="G1471" s="3">
        <f t="shared" si="23"/>
        <v>0</v>
      </c>
    </row>
    <row r="1472" spans="5:7" x14ac:dyDescent="0.3">
      <c r="E1472" s="3">
        <v>1471</v>
      </c>
      <c r="F1472" s="3">
        <v>0.45979881341004802</v>
      </c>
      <c r="G1472" s="3">
        <f t="shared" si="23"/>
        <v>0</v>
      </c>
    </row>
    <row r="1473" spans="5:7" x14ac:dyDescent="0.3">
      <c r="E1473" s="3">
        <v>1472</v>
      </c>
      <c r="F1473" s="3">
        <v>3.2249374746928141</v>
      </c>
      <c r="G1473" s="3">
        <f t="shared" si="23"/>
        <v>0</v>
      </c>
    </row>
    <row r="1474" spans="5:7" x14ac:dyDescent="0.3">
      <c r="E1474" s="3">
        <v>1473</v>
      </c>
      <c r="F1474" s="3">
        <v>0.26253410455756176</v>
      </c>
      <c r="G1474" s="3">
        <f t="shared" si="23"/>
        <v>0</v>
      </c>
    </row>
    <row r="1475" spans="5:7" x14ac:dyDescent="0.3">
      <c r="E1475" s="3">
        <v>1474</v>
      </c>
      <c r="F1475" s="3">
        <v>1.2613273254583144</v>
      </c>
      <c r="G1475" s="3">
        <f t="shared" ref="G1475:G1538" si="24">IF(F1475&gt;=$K$2,1,0)</f>
        <v>0</v>
      </c>
    </row>
    <row r="1476" spans="5:7" x14ac:dyDescent="0.3">
      <c r="E1476" s="3">
        <v>1475</v>
      </c>
      <c r="F1476" s="3">
        <v>3.854501572474252</v>
      </c>
      <c r="G1476" s="3">
        <f t="shared" si="24"/>
        <v>0</v>
      </c>
    </row>
    <row r="1477" spans="5:7" x14ac:dyDescent="0.3">
      <c r="E1477" s="3">
        <v>1476</v>
      </c>
      <c r="F1477" s="3">
        <v>4.7341685446757396</v>
      </c>
      <c r="G1477" s="3">
        <f t="shared" si="24"/>
        <v>0</v>
      </c>
    </row>
    <row r="1478" spans="5:7" x14ac:dyDescent="0.3">
      <c r="E1478" s="3">
        <v>1477</v>
      </c>
      <c r="F1478" s="3">
        <v>1.3744449885737937</v>
      </c>
      <c r="G1478" s="3">
        <f t="shared" si="24"/>
        <v>0</v>
      </c>
    </row>
    <row r="1479" spans="5:7" x14ac:dyDescent="0.3">
      <c r="E1479" s="3">
        <v>1478</v>
      </c>
      <c r="F1479" s="3">
        <v>0.42096419312996164</v>
      </c>
      <c r="G1479" s="3">
        <f t="shared" si="24"/>
        <v>0</v>
      </c>
    </row>
    <row r="1480" spans="5:7" x14ac:dyDescent="0.3">
      <c r="E1480" s="3">
        <v>1479</v>
      </c>
      <c r="F1480" s="3">
        <v>3.3800229079207016</v>
      </c>
      <c r="G1480" s="3">
        <f t="shared" si="24"/>
        <v>0</v>
      </c>
    </row>
    <row r="1481" spans="5:7" x14ac:dyDescent="0.3">
      <c r="E1481" s="3">
        <v>1480</v>
      </c>
      <c r="F1481" s="3">
        <v>1.4365317654041716</v>
      </c>
      <c r="G1481" s="3">
        <f t="shared" si="24"/>
        <v>0</v>
      </c>
    </row>
    <row r="1482" spans="5:7" x14ac:dyDescent="0.3">
      <c r="E1482" s="3">
        <v>1481</v>
      </c>
      <c r="F1482" s="3">
        <v>7.9280812790933926</v>
      </c>
      <c r="G1482" s="3">
        <f t="shared" si="24"/>
        <v>1</v>
      </c>
    </row>
    <row r="1483" spans="5:7" x14ac:dyDescent="0.3">
      <c r="E1483" s="3">
        <v>1482</v>
      </c>
      <c r="F1483" s="3">
        <v>3.7801933108573755</v>
      </c>
      <c r="G1483" s="3">
        <f t="shared" si="24"/>
        <v>0</v>
      </c>
    </row>
    <row r="1484" spans="5:7" x14ac:dyDescent="0.3">
      <c r="E1484" s="3">
        <v>1483</v>
      </c>
      <c r="F1484" s="3">
        <v>0.18386436199108955</v>
      </c>
      <c r="G1484" s="3">
        <f t="shared" si="24"/>
        <v>0</v>
      </c>
    </row>
    <row r="1485" spans="5:7" x14ac:dyDescent="0.3">
      <c r="E1485" s="3">
        <v>1484</v>
      </c>
      <c r="F1485" s="3">
        <v>2.6279192290440694</v>
      </c>
      <c r="G1485" s="3">
        <f t="shared" si="24"/>
        <v>0</v>
      </c>
    </row>
    <row r="1486" spans="5:7" x14ac:dyDescent="0.3">
      <c r="E1486" s="3">
        <v>1485</v>
      </c>
      <c r="F1486" s="3">
        <v>8.3266461850475526</v>
      </c>
      <c r="G1486" s="3">
        <f t="shared" si="24"/>
        <v>1</v>
      </c>
    </row>
    <row r="1487" spans="5:7" x14ac:dyDescent="0.3">
      <c r="E1487" s="3">
        <v>1486</v>
      </c>
      <c r="F1487" s="3">
        <v>1.0115633767696912</v>
      </c>
      <c r="G1487" s="3">
        <f t="shared" si="24"/>
        <v>0</v>
      </c>
    </row>
    <row r="1488" spans="5:7" x14ac:dyDescent="0.3">
      <c r="E1488" s="3">
        <v>1487</v>
      </c>
      <c r="F1488" s="3">
        <v>1.0618424370305797</v>
      </c>
      <c r="G1488" s="3">
        <f t="shared" si="24"/>
        <v>0</v>
      </c>
    </row>
    <row r="1489" spans="5:7" x14ac:dyDescent="0.3">
      <c r="E1489" s="3">
        <v>1488</v>
      </c>
      <c r="F1489" s="3">
        <v>1.5308877972687833</v>
      </c>
      <c r="G1489" s="3">
        <f t="shared" si="24"/>
        <v>0</v>
      </c>
    </row>
    <row r="1490" spans="5:7" x14ac:dyDescent="0.3">
      <c r="E1490" s="3">
        <v>1489</v>
      </c>
      <c r="F1490" s="3">
        <v>2.4194420111926345</v>
      </c>
      <c r="G1490" s="3">
        <f t="shared" si="24"/>
        <v>0</v>
      </c>
    </row>
    <row r="1491" spans="5:7" x14ac:dyDescent="0.3">
      <c r="E1491" s="3">
        <v>1490</v>
      </c>
      <c r="F1491" s="3">
        <v>1.1323447865601526</v>
      </c>
      <c r="G1491" s="3">
        <f t="shared" si="24"/>
        <v>0</v>
      </c>
    </row>
    <row r="1492" spans="5:7" x14ac:dyDescent="0.3">
      <c r="E1492" s="3">
        <v>1491</v>
      </c>
      <c r="F1492" s="3">
        <v>5.102088264190149</v>
      </c>
      <c r="G1492" s="3">
        <f t="shared" si="24"/>
        <v>0</v>
      </c>
    </row>
    <row r="1493" spans="5:7" x14ac:dyDescent="0.3">
      <c r="E1493" s="3">
        <v>1492</v>
      </c>
      <c r="F1493" s="3">
        <v>1.8126962668034619</v>
      </c>
      <c r="G1493" s="3">
        <f t="shared" si="24"/>
        <v>0</v>
      </c>
    </row>
    <row r="1494" spans="5:7" x14ac:dyDescent="0.3">
      <c r="E1494" s="3">
        <v>1493</v>
      </c>
      <c r="F1494" s="3">
        <v>3.2508603769508566</v>
      </c>
      <c r="G1494" s="3">
        <f t="shared" si="24"/>
        <v>0</v>
      </c>
    </row>
    <row r="1495" spans="5:7" x14ac:dyDescent="0.3">
      <c r="E1495" s="3">
        <v>1494</v>
      </c>
      <c r="F1495" s="3">
        <v>0.27142911086401489</v>
      </c>
      <c r="G1495" s="3">
        <f t="shared" si="24"/>
        <v>0</v>
      </c>
    </row>
    <row r="1496" spans="5:7" x14ac:dyDescent="0.3">
      <c r="E1496" s="3">
        <v>1495</v>
      </c>
      <c r="F1496" s="3">
        <v>0.24025601539477878</v>
      </c>
      <c r="G1496" s="3">
        <f t="shared" si="24"/>
        <v>0</v>
      </c>
    </row>
    <row r="1497" spans="5:7" x14ac:dyDescent="0.3">
      <c r="E1497" s="3">
        <v>1496</v>
      </c>
      <c r="F1497" s="3">
        <v>2.3907299945931957</v>
      </c>
      <c r="G1497" s="3">
        <f t="shared" si="24"/>
        <v>0</v>
      </c>
    </row>
    <row r="1498" spans="5:7" x14ac:dyDescent="0.3">
      <c r="E1498" s="3">
        <v>1497</v>
      </c>
      <c r="F1498" s="3">
        <v>0.77429800279660799</v>
      </c>
      <c r="G1498" s="3">
        <f t="shared" si="24"/>
        <v>0</v>
      </c>
    </row>
    <row r="1499" spans="5:7" x14ac:dyDescent="0.3">
      <c r="E1499" s="3">
        <v>1498</v>
      </c>
      <c r="F1499" s="3">
        <v>2.303939167393243</v>
      </c>
      <c r="G1499" s="3">
        <f t="shared" si="24"/>
        <v>0</v>
      </c>
    </row>
    <row r="1500" spans="5:7" x14ac:dyDescent="0.3">
      <c r="E1500" s="3">
        <v>1499</v>
      </c>
      <c r="F1500" s="3">
        <v>2.3824128526561648</v>
      </c>
      <c r="G1500" s="3">
        <f t="shared" si="24"/>
        <v>0</v>
      </c>
    </row>
    <row r="1501" spans="5:7" x14ac:dyDescent="0.3">
      <c r="E1501" s="3">
        <v>1500</v>
      </c>
      <c r="F1501" s="3">
        <v>3.0951444518091096</v>
      </c>
      <c r="G1501" s="3">
        <f t="shared" si="24"/>
        <v>0</v>
      </c>
    </row>
    <row r="1502" spans="5:7" x14ac:dyDescent="0.3">
      <c r="E1502" s="3">
        <v>1501</v>
      </c>
      <c r="F1502" s="3">
        <v>3.6729461025471069</v>
      </c>
      <c r="G1502" s="3">
        <f t="shared" si="24"/>
        <v>0</v>
      </c>
    </row>
    <row r="1503" spans="5:7" x14ac:dyDescent="0.3">
      <c r="E1503" s="3">
        <v>1502</v>
      </c>
      <c r="F1503" s="3">
        <v>6.7663609809704264</v>
      </c>
      <c r="G1503" s="3">
        <f t="shared" si="24"/>
        <v>0</v>
      </c>
    </row>
    <row r="1504" spans="5:7" x14ac:dyDescent="0.3">
      <c r="E1504" s="3">
        <v>1503</v>
      </c>
      <c r="F1504" s="3">
        <v>10.599572776895684</v>
      </c>
      <c r="G1504" s="3">
        <f t="shared" si="24"/>
        <v>1</v>
      </c>
    </row>
    <row r="1505" spans="5:7" x14ac:dyDescent="0.3">
      <c r="E1505" s="3">
        <v>1504</v>
      </c>
      <c r="F1505" s="3">
        <v>7.3702163562965719</v>
      </c>
      <c r="G1505" s="3">
        <f t="shared" si="24"/>
        <v>1</v>
      </c>
    </row>
    <row r="1506" spans="5:7" x14ac:dyDescent="0.3">
      <c r="E1506" s="3">
        <v>1505</v>
      </c>
      <c r="F1506" s="3">
        <v>5.9725373541397824</v>
      </c>
      <c r="G1506" s="3">
        <f t="shared" si="24"/>
        <v>0</v>
      </c>
    </row>
    <row r="1507" spans="5:7" x14ac:dyDescent="0.3">
      <c r="E1507" s="3">
        <v>1506</v>
      </c>
      <c r="F1507" s="3">
        <v>6.1524330510284379E-2</v>
      </c>
      <c r="G1507" s="3">
        <f t="shared" si="24"/>
        <v>0</v>
      </c>
    </row>
    <row r="1508" spans="5:7" x14ac:dyDescent="0.3">
      <c r="E1508" s="3">
        <v>1507</v>
      </c>
      <c r="F1508" s="3">
        <v>4.3441517682109865</v>
      </c>
      <c r="G1508" s="3">
        <f t="shared" si="24"/>
        <v>0</v>
      </c>
    </row>
    <row r="1509" spans="5:7" x14ac:dyDescent="0.3">
      <c r="E1509" s="3">
        <v>1508</v>
      </c>
      <c r="F1509" s="3">
        <v>1.7857288367585853</v>
      </c>
      <c r="G1509" s="3">
        <f t="shared" si="24"/>
        <v>0</v>
      </c>
    </row>
    <row r="1510" spans="5:7" x14ac:dyDescent="0.3">
      <c r="E1510" s="3">
        <v>1509</v>
      </c>
      <c r="F1510" s="3">
        <v>2.73818339683416</v>
      </c>
      <c r="G1510" s="3">
        <f t="shared" si="24"/>
        <v>0</v>
      </c>
    </row>
    <row r="1511" spans="5:7" x14ac:dyDescent="0.3">
      <c r="E1511" s="3">
        <v>1510</v>
      </c>
      <c r="F1511" s="3">
        <v>7.4374383659571377</v>
      </c>
      <c r="G1511" s="3">
        <f t="shared" si="24"/>
        <v>1</v>
      </c>
    </row>
    <row r="1512" spans="5:7" x14ac:dyDescent="0.3">
      <c r="E1512" s="3">
        <v>1511</v>
      </c>
      <c r="F1512" s="3">
        <v>2.7651490377028178</v>
      </c>
      <c r="G1512" s="3">
        <f t="shared" si="24"/>
        <v>0</v>
      </c>
    </row>
    <row r="1513" spans="5:7" x14ac:dyDescent="0.3">
      <c r="E1513" s="3">
        <v>1512</v>
      </c>
      <c r="F1513" s="3">
        <v>3.1924587947089775</v>
      </c>
      <c r="G1513" s="3">
        <f t="shared" si="24"/>
        <v>0</v>
      </c>
    </row>
    <row r="1514" spans="5:7" x14ac:dyDescent="0.3">
      <c r="E1514" s="3">
        <v>1513</v>
      </c>
      <c r="F1514" s="3">
        <v>3.2931316322181914</v>
      </c>
      <c r="G1514" s="3">
        <f t="shared" si="24"/>
        <v>0</v>
      </c>
    </row>
    <row r="1515" spans="5:7" x14ac:dyDescent="0.3">
      <c r="E1515" s="3">
        <v>1514</v>
      </c>
      <c r="F1515" s="3">
        <v>0.69956821077645015</v>
      </c>
      <c r="G1515" s="3">
        <f t="shared" si="24"/>
        <v>0</v>
      </c>
    </row>
    <row r="1516" spans="5:7" x14ac:dyDescent="0.3">
      <c r="E1516" s="3">
        <v>1515</v>
      </c>
      <c r="F1516" s="3">
        <v>7.1482120952774251</v>
      </c>
      <c r="G1516" s="3">
        <f t="shared" si="24"/>
        <v>1</v>
      </c>
    </row>
    <row r="1517" spans="5:7" x14ac:dyDescent="0.3">
      <c r="E1517" s="3">
        <v>1516</v>
      </c>
      <c r="F1517" s="3">
        <v>5.2157587627681838</v>
      </c>
      <c r="G1517" s="3">
        <f t="shared" si="24"/>
        <v>0</v>
      </c>
    </row>
    <row r="1518" spans="5:7" x14ac:dyDescent="0.3">
      <c r="E1518" s="3">
        <v>1517</v>
      </c>
      <c r="F1518" s="3">
        <v>0.29537765313268655</v>
      </c>
      <c r="G1518" s="3">
        <f t="shared" si="24"/>
        <v>0</v>
      </c>
    </row>
    <row r="1519" spans="5:7" x14ac:dyDescent="0.3">
      <c r="E1519" s="3">
        <v>1518</v>
      </c>
      <c r="F1519" s="3">
        <v>3.1541249616693352</v>
      </c>
      <c r="G1519" s="3">
        <f t="shared" si="24"/>
        <v>0</v>
      </c>
    </row>
    <row r="1520" spans="5:7" x14ac:dyDescent="0.3">
      <c r="E1520" s="3">
        <v>1519</v>
      </c>
      <c r="F1520" s="3">
        <v>7.781097595778407</v>
      </c>
      <c r="G1520" s="3">
        <f t="shared" si="24"/>
        <v>1</v>
      </c>
    </row>
    <row r="1521" spans="5:7" x14ac:dyDescent="0.3">
      <c r="E1521" s="3">
        <v>1520</v>
      </c>
      <c r="F1521" s="3">
        <v>2.3897107825621111</v>
      </c>
      <c r="G1521" s="3">
        <f t="shared" si="24"/>
        <v>0</v>
      </c>
    </row>
    <row r="1522" spans="5:7" x14ac:dyDescent="0.3">
      <c r="E1522" s="3">
        <v>1521</v>
      </c>
      <c r="F1522" s="3">
        <v>1.1844194264409329</v>
      </c>
      <c r="G1522" s="3">
        <f t="shared" si="24"/>
        <v>0</v>
      </c>
    </row>
    <row r="1523" spans="5:7" x14ac:dyDescent="0.3">
      <c r="E1523" s="3">
        <v>1522</v>
      </c>
      <c r="F1523" s="3">
        <v>0.69588031427030317</v>
      </c>
      <c r="G1523" s="3">
        <f t="shared" si="24"/>
        <v>0</v>
      </c>
    </row>
    <row r="1524" spans="5:7" x14ac:dyDescent="0.3">
      <c r="E1524" s="3">
        <v>1523</v>
      </c>
      <c r="F1524" s="3">
        <v>2.1291938813034368</v>
      </c>
      <c r="G1524" s="3">
        <f t="shared" si="24"/>
        <v>0</v>
      </c>
    </row>
    <row r="1525" spans="5:7" x14ac:dyDescent="0.3">
      <c r="E1525" s="3">
        <v>1524</v>
      </c>
      <c r="F1525" s="3">
        <v>7.8222574303870367</v>
      </c>
      <c r="G1525" s="3">
        <f t="shared" si="24"/>
        <v>1</v>
      </c>
    </row>
    <row r="1526" spans="5:7" x14ac:dyDescent="0.3">
      <c r="E1526" s="3">
        <v>1525</v>
      </c>
      <c r="F1526" s="3">
        <v>2.3298668821358208</v>
      </c>
      <c r="G1526" s="3">
        <f t="shared" si="24"/>
        <v>0</v>
      </c>
    </row>
    <row r="1527" spans="5:7" x14ac:dyDescent="0.3">
      <c r="E1527" s="3">
        <v>1526</v>
      </c>
      <c r="F1527" s="3">
        <v>2.8310056103238384</v>
      </c>
      <c r="G1527" s="3">
        <f t="shared" si="24"/>
        <v>0</v>
      </c>
    </row>
    <row r="1528" spans="5:7" x14ac:dyDescent="0.3">
      <c r="E1528" s="3">
        <v>1527</v>
      </c>
      <c r="F1528" s="3">
        <v>6.7316498322435265</v>
      </c>
      <c r="G1528" s="3">
        <f t="shared" si="24"/>
        <v>0</v>
      </c>
    </row>
    <row r="1529" spans="5:7" x14ac:dyDescent="0.3">
      <c r="E1529" s="3">
        <v>1528</v>
      </c>
      <c r="F1529" s="3">
        <v>1.8860115692171693</v>
      </c>
      <c r="G1529" s="3">
        <f t="shared" si="24"/>
        <v>0</v>
      </c>
    </row>
    <row r="1530" spans="5:7" x14ac:dyDescent="0.3">
      <c r="E1530" s="3">
        <v>1529</v>
      </c>
      <c r="F1530" s="3">
        <v>2.0074874848843741E-2</v>
      </c>
      <c r="G1530" s="3">
        <f t="shared" si="24"/>
        <v>0</v>
      </c>
    </row>
    <row r="1531" spans="5:7" x14ac:dyDescent="0.3">
      <c r="E1531" s="3">
        <v>1530</v>
      </c>
      <c r="F1531" s="3">
        <v>3.3216922611874769E-2</v>
      </c>
      <c r="G1531" s="3">
        <f t="shared" si="24"/>
        <v>0</v>
      </c>
    </row>
    <row r="1532" spans="5:7" x14ac:dyDescent="0.3">
      <c r="E1532" s="3">
        <v>1531</v>
      </c>
      <c r="F1532" s="3">
        <v>6.2692505868352972</v>
      </c>
      <c r="G1532" s="3">
        <f t="shared" si="24"/>
        <v>0</v>
      </c>
    </row>
    <row r="1533" spans="5:7" x14ac:dyDescent="0.3">
      <c r="E1533" s="3">
        <v>1532</v>
      </c>
      <c r="F1533" s="3">
        <v>2.0557271320497263</v>
      </c>
      <c r="G1533" s="3">
        <f t="shared" si="24"/>
        <v>0</v>
      </c>
    </row>
    <row r="1534" spans="5:7" x14ac:dyDescent="0.3">
      <c r="E1534" s="3">
        <v>1533</v>
      </c>
      <c r="F1534" s="3">
        <v>0.31794211514285159</v>
      </c>
      <c r="G1534" s="3">
        <f t="shared" si="24"/>
        <v>0</v>
      </c>
    </row>
    <row r="1535" spans="5:7" x14ac:dyDescent="0.3">
      <c r="E1535" s="3">
        <v>1534</v>
      </c>
      <c r="F1535" s="3">
        <v>1.1442283383445861</v>
      </c>
      <c r="G1535" s="3">
        <f t="shared" si="24"/>
        <v>0</v>
      </c>
    </row>
    <row r="1536" spans="5:7" x14ac:dyDescent="0.3">
      <c r="E1536" s="3">
        <v>1535</v>
      </c>
      <c r="F1536" s="3">
        <v>5.6751004481768543</v>
      </c>
      <c r="G1536" s="3">
        <f t="shared" si="24"/>
        <v>0</v>
      </c>
    </row>
    <row r="1537" spans="5:7" x14ac:dyDescent="0.3">
      <c r="E1537" s="3">
        <v>1536</v>
      </c>
      <c r="F1537" s="3">
        <v>4.0604579290769482</v>
      </c>
      <c r="G1537" s="3">
        <f t="shared" si="24"/>
        <v>0</v>
      </c>
    </row>
    <row r="1538" spans="5:7" x14ac:dyDescent="0.3">
      <c r="E1538" s="3">
        <v>1537</v>
      </c>
      <c r="F1538" s="3">
        <v>0.94321151958560823</v>
      </c>
      <c r="G1538" s="3">
        <f t="shared" si="24"/>
        <v>0</v>
      </c>
    </row>
    <row r="1539" spans="5:7" x14ac:dyDescent="0.3">
      <c r="E1539" s="3">
        <v>1538</v>
      </c>
      <c r="F1539" s="3">
        <v>1.5155177748732462</v>
      </c>
      <c r="G1539" s="3">
        <f t="shared" ref="G1539:G1602" si="25">IF(F1539&gt;=$K$2,1,0)</f>
        <v>0</v>
      </c>
    </row>
    <row r="1540" spans="5:7" x14ac:dyDescent="0.3">
      <c r="E1540" s="3">
        <v>1539</v>
      </c>
      <c r="F1540" s="3">
        <v>5.1812370194881074</v>
      </c>
      <c r="G1540" s="3">
        <f t="shared" si="25"/>
        <v>0</v>
      </c>
    </row>
    <row r="1541" spans="5:7" x14ac:dyDescent="0.3">
      <c r="E1541" s="3">
        <v>1540</v>
      </c>
      <c r="F1541" s="3">
        <v>1.3438127284297146</v>
      </c>
      <c r="G1541" s="3">
        <f t="shared" si="25"/>
        <v>0</v>
      </c>
    </row>
    <row r="1542" spans="5:7" x14ac:dyDescent="0.3">
      <c r="E1542" s="3">
        <v>1541</v>
      </c>
      <c r="F1542" s="3">
        <v>4.8821530474320127</v>
      </c>
      <c r="G1542" s="3">
        <f t="shared" si="25"/>
        <v>0</v>
      </c>
    </row>
    <row r="1543" spans="5:7" x14ac:dyDescent="0.3">
      <c r="E1543" s="3">
        <v>1542</v>
      </c>
      <c r="F1543" s="3">
        <v>0.79940908529023624</v>
      </c>
      <c r="G1543" s="3">
        <f t="shared" si="25"/>
        <v>0</v>
      </c>
    </row>
    <row r="1544" spans="5:7" x14ac:dyDescent="0.3">
      <c r="E1544" s="3">
        <v>1543</v>
      </c>
      <c r="F1544" s="3">
        <v>5.4881234234348648</v>
      </c>
      <c r="G1544" s="3">
        <f t="shared" si="25"/>
        <v>0</v>
      </c>
    </row>
    <row r="1545" spans="5:7" x14ac:dyDescent="0.3">
      <c r="E1545" s="3">
        <v>1544</v>
      </c>
      <c r="F1545" s="3">
        <v>0.17070541746213591</v>
      </c>
      <c r="G1545" s="3">
        <f t="shared" si="25"/>
        <v>0</v>
      </c>
    </row>
    <row r="1546" spans="5:7" x14ac:dyDescent="0.3">
      <c r="E1546" s="3">
        <v>1545</v>
      </c>
      <c r="F1546" s="3">
        <v>3.4088936178650671</v>
      </c>
      <c r="G1546" s="3">
        <f t="shared" si="25"/>
        <v>0</v>
      </c>
    </row>
    <row r="1547" spans="5:7" x14ac:dyDescent="0.3">
      <c r="E1547" s="3">
        <v>1546</v>
      </c>
      <c r="F1547" s="3">
        <v>1.8563009863827098</v>
      </c>
      <c r="G1547" s="3">
        <f t="shared" si="25"/>
        <v>0</v>
      </c>
    </row>
    <row r="1548" spans="5:7" x14ac:dyDescent="0.3">
      <c r="E1548" s="3">
        <v>1547</v>
      </c>
      <c r="F1548" s="3">
        <v>2.2680448078431521</v>
      </c>
      <c r="G1548" s="3">
        <f t="shared" si="25"/>
        <v>0</v>
      </c>
    </row>
    <row r="1549" spans="5:7" x14ac:dyDescent="0.3">
      <c r="E1549" s="3">
        <v>1548</v>
      </c>
      <c r="F1549" s="3">
        <v>1.5651399795165069</v>
      </c>
      <c r="G1549" s="3">
        <f t="shared" si="25"/>
        <v>0</v>
      </c>
    </row>
    <row r="1550" spans="5:7" x14ac:dyDescent="0.3">
      <c r="E1550" s="3">
        <v>1549</v>
      </c>
      <c r="F1550" s="3">
        <v>3.5991072333646272</v>
      </c>
      <c r="G1550" s="3">
        <f t="shared" si="25"/>
        <v>0</v>
      </c>
    </row>
    <row r="1551" spans="5:7" x14ac:dyDescent="0.3">
      <c r="E1551" s="3">
        <v>1550</v>
      </c>
      <c r="F1551" s="3">
        <v>4.6608807615265055</v>
      </c>
      <c r="G1551" s="3">
        <f t="shared" si="25"/>
        <v>0</v>
      </c>
    </row>
    <row r="1552" spans="5:7" x14ac:dyDescent="0.3">
      <c r="E1552" s="3">
        <v>1551</v>
      </c>
      <c r="F1552" s="3">
        <v>5.377794976662333</v>
      </c>
      <c r="G1552" s="3">
        <f t="shared" si="25"/>
        <v>0</v>
      </c>
    </row>
    <row r="1553" spans="5:7" x14ac:dyDescent="0.3">
      <c r="E1553" s="3">
        <v>1552</v>
      </c>
      <c r="F1553" s="3">
        <v>1.1833309264831675</v>
      </c>
      <c r="G1553" s="3">
        <f t="shared" si="25"/>
        <v>0</v>
      </c>
    </row>
    <row r="1554" spans="5:7" x14ac:dyDescent="0.3">
      <c r="E1554" s="3">
        <v>1553</v>
      </c>
      <c r="F1554" s="3">
        <v>2.3761640314049743</v>
      </c>
      <c r="G1554" s="3">
        <f t="shared" si="25"/>
        <v>0</v>
      </c>
    </row>
    <row r="1555" spans="5:7" x14ac:dyDescent="0.3">
      <c r="E1555" s="3">
        <v>1554</v>
      </c>
      <c r="F1555" s="3">
        <v>8.0334695882035998</v>
      </c>
      <c r="G1555" s="3">
        <f t="shared" si="25"/>
        <v>1</v>
      </c>
    </row>
    <row r="1556" spans="5:7" x14ac:dyDescent="0.3">
      <c r="E1556" s="3">
        <v>1555</v>
      </c>
      <c r="F1556" s="3">
        <v>3.259568701865009</v>
      </c>
      <c r="G1556" s="3">
        <f t="shared" si="25"/>
        <v>0</v>
      </c>
    </row>
    <row r="1557" spans="5:7" x14ac:dyDescent="0.3">
      <c r="E1557" s="3">
        <v>1556</v>
      </c>
      <c r="F1557" s="3">
        <v>2.6411391494035978</v>
      </c>
      <c r="G1557" s="3">
        <f t="shared" si="25"/>
        <v>0</v>
      </c>
    </row>
    <row r="1558" spans="5:7" x14ac:dyDescent="0.3">
      <c r="E1558" s="3">
        <v>1557</v>
      </c>
      <c r="F1558" s="3">
        <v>8.5612307228673661</v>
      </c>
      <c r="G1558" s="3">
        <f t="shared" si="25"/>
        <v>1</v>
      </c>
    </row>
    <row r="1559" spans="5:7" x14ac:dyDescent="0.3">
      <c r="E1559" s="3">
        <v>1558</v>
      </c>
      <c r="F1559" s="3">
        <v>2.5594204138823167</v>
      </c>
      <c r="G1559" s="3">
        <f t="shared" si="25"/>
        <v>0</v>
      </c>
    </row>
    <row r="1560" spans="5:7" x14ac:dyDescent="0.3">
      <c r="E1560" s="3">
        <v>1559</v>
      </c>
      <c r="F1560" s="3">
        <v>6.8708636501194311</v>
      </c>
      <c r="G1560" s="3">
        <f t="shared" si="25"/>
        <v>0</v>
      </c>
    </row>
    <row r="1561" spans="5:7" x14ac:dyDescent="0.3">
      <c r="E1561" s="3">
        <v>1560</v>
      </c>
      <c r="F1561" s="3">
        <v>8.821377571263044</v>
      </c>
      <c r="G1561" s="3">
        <f t="shared" si="25"/>
        <v>1</v>
      </c>
    </row>
    <row r="1562" spans="5:7" x14ac:dyDescent="0.3">
      <c r="E1562" s="3">
        <v>1561</v>
      </c>
      <c r="F1562" s="3">
        <v>4.5682590591472669</v>
      </c>
      <c r="G1562" s="3">
        <f t="shared" si="25"/>
        <v>0</v>
      </c>
    </row>
    <row r="1563" spans="5:7" x14ac:dyDescent="0.3">
      <c r="E1563" s="3">
        <v>1562</v>
      </c>
      <c r="F1563" s="3">
        <v>0.13277331385899749</v>
      </c>
      <c r="G1563" s="3">
        <f t="shared" si="25"/>
        <v>0</v>
      </c>
    </row>
    <row r="1564" spans="5:7" x14ac:dyDescent="0.3">
      <c r="E1564" s="3">
        <v>1563</v>
      </c>
      <c r="F1564" s="3">
        <v>9.0856427295748707E-2</v>
      </c>
      <c r="G1564" s="3">
        <f t="shared" si="25"/>
        <v>0</v>
      </c>
    </row>
    <row r="1565" spans="5:7" x14ac:dyDescent="0.3">
      <c r="E1565" s="3">
        <v>1564</v>
      </c>
      <c r="F1565" s="3">
        <v>2.6317909559060055</v>
      </c>
      <c r="G1565" s="3">
        <f t="shared" si="25"/>
        <v>0</v>
      </c>
    </row>
    <row r="1566" spans="5:7" x14ac:dyDescent="0.3">
      <c r="E1566" s="3">
        <v>1565</v>
      </c>
      <c r="F1566" s="3">
        <v>3.7207670390918648</v>
      </c>
      <c r="G1566" s="3">
        <f t="shared" si="25"/>
        <v>0</v>
      </c>
    </row>
    <row r="1567" spans="5:7" x14ac:dyDescent="0.3">
      <c r="E1567" s="3">
        <v>1566</v>
      </c>
      <c r="F1567" s="3">
        <v>11.892437418313037</v>
      </c>
      <c r="G1567" s="3">
        <f t="shared" si="25"/>
        <v>1</v>
      </c>
    </row>
    <row r="1568" spans="5:7" x14ac:dyDescent="0.3">
      <c r="E1568" s="3">
        <v>1567</v>
      </c>
      <c r="F1568" s="3">
        <v>5.2228223194206791</v>
      </c>
      <c r="G1568" s="3">
        <f t="shared" si="25"/>
        <v>0</v>
      </c>
    </row>
    <row r="1569" spans="5:7" x14ac:dyDescent="0.3">
      <c r="E1569" s="3">
        <v>1568</v>
      </c>
      <c r="F1569" s="3">
        <v>8.842929431700238</v>
      </c>
      <c r="G1569" s="3">
        <f t="shared" si="25"/>
        <v>1</v>
      </c>
    </row>
    <row r="1570" spans="5:7" x14ac:dyDescent="0.3">
      <c r="E1570" s="3">
        <v>1569</v>
      </c>
      <c r="F1570" s="3">
        <v>2.4686229917296494</v>
      </c>
      <c r="G1570" s="3">
        <f t="shared" si="25"/>
        <v>0</v>
      </c>
    </row>
    <row r="1571" spans="5:7" x14ac:dyDescent="0.3">
      <c r="E1571" s="3">
        <v>1570</v>
      </c>
      <c r="F1571" s="3">
        <v>4.1146236737600645</v>
      </c>
      <c r="G1571" s="3">
        <f t="shared" si="25"/>
        <v>0</v>
      </c>
    </row>
    <row r="1572" spans="5:7" x14ac:dyDescent="0.3">
      <c r="E1572" s="3">
        <v>1571</v>
      </c>
      <c r="F1572" s="3">
        <v>2.1519174586171079</v>
      </c>
      <c r="G1572" s="3">
        <f t="shared" si="25"/>
        <v>0</v>
      </c>
    </row>
    <row r="1573" spans="5:7" x14ac:dyDescent="0.3">
      <c r="E1573" s="3">
        <v>1572</v>
      </c>
      <c r="F1573" s="3">
        <v>1.4120847106307317</v>
      </c>
      <c r="G1573" s="3">
        <f t="shared" si="25"/>
        <v>0</v>
      </c>
    </row>
    <row r="1574" spans="5:7" x14ac:dyDescent="0.3">
      <c r="E1574" s="3">
        <v>1573</v>
      </c>
      <c r="F1574" s="3">
        <v>1.7317405299069499</v>
      </c>
      <c r="G1574" s="3">
        <f t="shared" si="25"/>
        <v>0</v>
      </c>
    </row>
    <row r="1575" spans="5:7" x14ac:dyDescent="0.3">
      <c r="E1575" s="3">
        <v>1574</v>
      </c>
      <c r="F1575" s="3">
        <v>3.6154490638752153</v>
      </c>
      <c r="G1575" s="3">
        <f t="shared" si="25"/>
        <v>0</v>
      </c>
    </row>
    <row r="1576" spans="5:7" x14ac:dyDescent="0.3">
      <c r="E1576" s="3">
        <v>1575</v>
      </c>
      <c r="F1576" s="3">
        <v>4.1107748439805549</v>
      </c>
      <c r="G1576" s="3">
        <f t="shared" si="25"/>
        <v>0</v>
      </c>
    </row>
    <row r="1577" spans="5:7" x14ac:dyDescent="0.3">
      <c r="E1577" s="3">
        <v>1576</v>
      </c>
      <c r="F1577" s="3">
        <v>2.0248180853750545E-3</v>
      </c>
      <c r="G1577" s="3">
        <f t="shared" si="25"/>
        <v>0</v>
      </c>
    </row>
    <row r="1578" spans="5:7" x14ac:dyDescent="0.3">
      <c r="E1578" s="3">
        <v>1577</v>
      </c>
      <c r="F1578" s="3">
        <v>1.1712871812619703</v>
      </c>
      <c r="G1578" s="3">
        <f t="shared" si="25"/>
        <v>0</v>
      </c>
    </row>
    <row r="1579" spans="5:7" x14ac:dyDescent="0.3">
      <c r="E1579" s="3">
        <v>1578</v>
      </c>
      <c r="F1579" s="3">
        <v>14.270909210757029</v>
      </c>
      <c r="G1579" s="3">
        <f t="shared" si="25"/>
        <v>1</v>
      </c>
    </row>
    <row r="1580" spans="5:7" x14ac:dyDescent="0.3">
      <c r="E1580" s="3">
        <v>1579</v>
      </c>
      <c r="F1580" s="3">
        <v>1.9328617468407674</v>
      </c>
      <c r="G1580" s="3">
        <f t="shared" si="25"/>
        <v>0</v>
      </c>
    </row>
    <row r="1581" spans="5:7" x14ac:dyDescent="0.3">
      <c r="E1581" s="3">
        <v>1580</v>
      </c>
      <c r="F1581" s="3">
        <v>9.977280765642325</v>
      </c>
      <c r="G1581" s="3">
        <f t="shared" si="25"/>
        <v>1</v>
      </c>
    </row>
    <row r="1582" spans="5:7" x14ac:dyDescent="0.3">
      <c r="E1582" s="3">
        <v>1581</v>
      </c>
      <c r="F1582" s="3">
        <v>2.3857154522301705</v>
      </c>
      <c r="G1582" s="3">
        <f t="shared" si="25"/>
        <v>0</v>
      </c>
    </row>
    <row r="1583" spans="5:7" x14ac:dyDescent="0.3">
      <c r="E1583" s="3">
        <v>1582</v>
      </c>
      <c r="F1583" s="3">
        <v>3.8142872735503448</v>
      </c>
      <c r="G1583" s="3">
        <f t="shared" si="25"/>
        <v>0</v>
      </c>
    </row>
    <row r="1584" spans="5:7" x14ac:dyDescent="0.3">
      <c r="E1584" s="3">
        <v>1583</v>
      </c>
      <c r="F1584" s="3">
        <v>1.3010498499313115</v>
      </c>
      <c r="G1584" s="3">
        <f t="shared" si="25"/>
        <v>0</v>
      </c>
    </row>
    <row r="1585" spans="5:7" x14ac:dyDescent="0.3">
      <c r="E1585" s="3">
        <v>1584</v>
      </c>
      <c r="F1585" s="3">
        <v>4.3440694992218756</v>
      </c>
      <c r="G1585" s="3">
        <f t="shared" si="25"/>
        <v>0</v>
      </c>
    </row>
    <row r="1586" spans="5:7" x14ac:dyDescent="0.3">
      <c r="E1586" s="3">
        <v>1585</v>
      </c>
      <c r="F1586" s="3">
        <v>1.3813773176741309</v>
      </c>
      <c r="G1586" s="3">
        <f t="shared" si="25"/>
        <v>0</v>
      </c>
    </row>
    <row r="1587" spans="5:7" x14ac:dyDescent="0.3">
      <c r="E1587" s="3">
        <v>1586</v>
      </c>
      <c r="F1587" s="3">
        <v>2.6137973634513934</v>
      </c>
      <c r="G1587" s="3">
        <f t="shared" si="25"/>
        <v>0</v>
      </c>
    </row>
    <row r="1588" spans="5:7" x14ac:dyDescent="0.3">
      <c r="E1588" s="3">
        <v>1587</v>
      </c>
      <c r="F1588" s="3">
        <v>5.5407379475385277</v>
      </c>
      <c r="G1588" s="3">
        <f t="shared" si="25"/>
        <v>0</v>
      </c>
    </row>
    <row r="1589" spans="5:7" x14ac:dyDescent="0.3">
      <c r="E1589" s="3">
        <v>1588</v>
      </c>
      <c r="F1589" s="3">
        <v>5.0469398251445128</v>
      </c>
      <c r="G1589" s="3">
        <f t="shared" si="25"/>
        <v>0</v>
      </c>
    </row>
    <row r="1590" spans="5:7" x14ac:dyDescent="0.3">
      <c r="E1590" s="3">
        <v>1589</v>
      </c>
      <c r="F1590" s="3">
        <v>4.2869449886323983</v>
      </c>
      <c r="G1590" s="3">
        <f t="shared" si="25"/>
        <v>0</v>
      </c>
    </row>
    <row r="1591" spans="5:7" x14ac:dyDescent="0.3">
      <c r="E1591" s="3">
        <v>1590</v>
      </c>
      <c r="F1591" s="3">
        <v>10.832136708548868</v>
      </c>
      <c r="G1591" s="3">
        <f t="shared" si="25"/>
        <v>1</v>
      </c>
    </row>
    <row r="1592" spans="5:7" x14ac:dyDescent="0.3">
      <c r="E1592" s="3">
        <v>1591</v>
      </c>
      <c r="F1592" s="3">
        <v>2.485652066373925</v>
      </c>
      <c r="G1592" s="3">
        <f t="shared" si="25"/>
        <v>0</v>
      </c>
    </row>
    <row r="1593" spans="5:7" x14ac:dyDescent="0.3">
      <c r="E1593" s="3">
        <v>1592</v>
      </c>
      <c r="F1593" s="3">
        <v>5.3731240926278225</v>
      </c>
      <c r="G1593" s="3">
        <f t="shared" si="25"/>
        <v>0</v>
      </c>
    </row>
    <row r="1594" spans="5:7" x14ac:dyDescent="0.3">
      <c r="E1594" s="3">
        <v>1593</v>
      </c>
      <c r="F1594" s="3">
        <v>4.8253404448516433</v>
      </c>
      <c r="G1594" s="3">
        <f t="shared" si="25"/>
        <v>0</v>
      </c>
    </row>
    <row r="1595" spans="5:7" x14ac:dyDescent="0.3">
      <c r="E1595" s="3">
        <v>1594</v>
      </c>
      <c r="F1595" s="3">
        <v>1.9676828322913402</v>
      </c>
      <c r="G1595" s="3">
        <f t="shared" si="25"/>
        <v>0</v>
      </c>
    </row>
    <row r="1596" spans="5:7" x14ac:dyDescent="0.3">
      <c r="E1596" s="3">
        <v>1595</v>
      </c>
      <c r="F1596" s="3">
        <v>0.33490030902796125</v>
      </c>
      <c r="G1596" s="3">
        <f t="shared" si="25"/>
        <v>0</v>
      </c>
    </row>
    <row r="1597" spans="5:7" x14ac:dyDescent="0.3">
      <c r="E1597" s="3">
        <v>1596</v>
      </c>
      <c r="F1597" s="3">
        <v>8.5018443413224283</v>
      </c>
      <c r="G1597" s="3">
        <f t="shared" si="25"/>
        <v>1</v>
      </c>
    </row>
    <row r="1598" spans="5:7" x14ac:dyDescent="0.3">
      <c r="E1598" s="3">
        <v>1597</v>
      </c>
      <c r="F1598" s="3">
        <v>4.9424056231925615</v>
      </c>
      <c r="G1598" s="3">
        <f t="shared" si="25"/>
        <v>0</v>
      </c>
    </row>
    <row r="1599" spans="5:7" x14ac:dyDescent="0.3">
      <c r="E1599" s="3">
        <v>1598</v>
      </c>
      <c r="F1599" s="3">
        <v>5.3791312816151766</v>
      </c>
      <c r="G1599" s="3">
        <f t="shared" si="25"/>
        <v>0</v>
      </c>
    </row>
    <row r="1600" spans="5:7" x14ac:dyDescent="0.3">
      <c r="E1600" s="3">
        <v>1599</v>
      </c>
      <c r="F1600" s="3">
        <v>2.7345091753452855</v>
      </c>
      <c r="G1600" s="3">
        <f t="shared" si="25"/>
        <v>0</v>
      </c>
    </row>
    <row r="1601" spans="5:7" x14ac:dyDescent="0.3">
      <c r="E1601" s="3">
        <v>1600</v>
      </c>
      <c r="F1601" s="3">
        <v>0.11852666170233313</v>
      </c>
      <c r="G1601" s="3">
        <f t="shared" si="25"/>
        <v>0</v>
      </c>
    </row>
    <row r="1602" spans="5:7" x14ac:dyDescent="0.3">
      <c r="E1602" s="3">
        <v>1601</v>
      </c>
      <c r="F1602" s="3">
        <v>3.658376690683387</v>
      </c>
      <c r="G1602" s="3">
        <f t="shared" si="25"/>
        <v>0</v>
      </c>
    </row>
    <row r="1603" spans="5:7" x14ac:dyDescent="0.3">
      <c r="E1603" s="3">
        <v>1602</v>
      </c>
      <c r="F1603" s="3">
        <v>7.3927161172322311</v>
      </c>
      <c r="G1603" s="3">
        <f t="shared" ref="G1603:G1666" si="26">IF(F1603&gt;=$K$2,1,0)</f>
        <v>1</v>
      </c>
    </row>
    <row r="1604" spans="5:7" x14ac:dyDescent="0.3">
      <c r="E1604" s="3">
        <v>1603</v>
      </c>
      <c r="F1604" s="3">
        <v>3.9246767741658743</v>
      </c>
      <c r="G1604" s="3">
        <f t="shared" si="26"/>
        <v>0</v>
      </c>
    </row>
    <row r="1605" spans="5:7" x14ac:dyDescent="0.3">
      <c r="E1605" s="3">
        <v>1604</v>
      </c>
      <c r="F1605" s="3">
        <v>9.2283689963130104</v>
      </c>
      <c r="G1605" s="3">
        <f t="shared" si="26"/>
        <v>1</v>
      </c>
    </row>
    <row r="1606" spans="5:7" x14ac:dyDescent="0.3">
      <c r="E1606" s="3">
        <v>1605</v>
      </c>
      <c r="F1606" s="3">
        <v>5.4757471970508762</v>
      </c>
      <c r="G1606" s="3">
        <f t="shared" si="26"/>
        <v>0</v>
      </c>
    </row>
    <row r="1607" spans="5:7" x14ac:dyDescent="0.3">
      <c r="E1607" s="3">
        <v>1606</v>
      </c>
      <c r="F1607" s="3">
        <v>6.1653283700695951</v>
      </c>
      <c r="G1607" s="3">
        <f t="shared" si="26"/>
        <v>0</v>
      </c>
    </row>
    <row r="1608" spans="5:7" x14ac:dyDescent="0.3">
      <c r="E1608" s="3">
        <v>1607</v>
      </c>
      <c r="F1608" s="3">
        <v>2.5198852001343917</v>
      </c>
      <c r="G1608" s="3">
        <f t="shared" si="26"/>
        <v>0</v>
      </c>
    </row>
    <row r="1609" spans="5:7" x14ac:dyDescent="0.3">
      <c r="E1609" s="3">
        <v>1608</v>
      </c>
      <c r="F1609" s="3">
        <v>4.6968964547280372</v>
      </c>
      <c r="G1609" s="3">
        <f t="shared" si="26"/>
        <v>0</v>
      </c>
    </row>
    <row r="1610" spans="5:7" x14ac:dyDescent="0.3">
      <c r="E1610" s="3">
        <v>1609</v>
      </c>
      <c r="F1610" s="3">
        <v>1.5641476937802561</v>
      </c>
      <c r="G1610" s="3">
        <f t="shared" si="26"/>
        <v>0</v>
      </c>
    </row>
    <row r="1611" spans="5:7" x14ac:dyDescent="0.3">
      <c r="E1611" s="3">
        <v>1610</v>
      </c>
      <c r="F1611" s="3">
        <v>6.3144534013376576</v>
      </c>
      <c r="G1611" s="3">
        <f t="shared" si="26"/>
        <v>0</v>
      </c>
    </row>
    <row r="1612" spans="5:7" x14ac:dyDescent="0.3">
      <c r="E1612" s="3">
        <v>1611</v>
      </c>
      <c r="F1612" s="3">
        <v>0.60611942316702649</v>
      </c>
      <c r="G1612" s="3">
        <f t="shared" si="26"/>
        <v>0</v>
      </c>
    </row>
    <row r="1613" spans="5:7" x14ac:dyDescent="0.3">
      <c r="E1613" s="3">
        <v>1612</v>
      </c>
      <c r="F1613" s="3">
        <v>2.1948870646379195</v>
      </c>
      <c r="G1613" s="3">
        <f t="shared" si="26"/>
        <v>0</v>
      </c>
    </row>
    <row r="1614" spans="5:7" x14ac:dyDescent="0.3">
      <c r="E1614" s="3">
        <v>1613</v>
      </c>
      <c r="F1614" s="3">
        <v>11.378904968213778</v>
      </c>
      <c r="G1614" s="3">
        <f t="shared" si="26"/>
        <v>1</v>
      </c>
    </row>
    <row r="1615" spans="5:7" x14ac:dyDescent="0.3">
      <c r="E1615" s="3">
        <v>1614</v>
      </c>
      <c r="F1615" s="3">
        <v>7.2033588230879317</v>
      </c>
      <c r="G1615" s="3">
        <f t="shared" si="26"/>
        <v>1</v>
      </c>
    </row>
    <row r="1616" spans="5:7" x14ac:dyDescent="0.3">
      <c r="E1616" s="3">
        <v>1615</v>
      </c>
      <c r="F1616" s="3">
        <v>4.2913378800000412</v>
      </c>
      <c r="G1616" s="3">
        <f t="shared" si="26"/>
        <v>0</v>
      </c>
    </row>
    <row r="1617" spans="5:7" x14ac:dyDescent="0.3">
      <c r="E1617" s="3">
        <v>1616</v>
      </c>
      <c r="F1617" s="3">
        <v>1.30768520802902</v>
      </c>
      <c r="G1617" s="3">
        <f t="shared" si="26"/>
        <v>0</v>
      </c>
    </row>
    <row r="1618" spans="5:7" x14ac:dyDescent="0.3">
      <c r="E1618" s="3">
        <v>1617</v>
      </c>
      <c r="F1618" s="3">
        <v>2.4272934686121568</v>
      </c>
      <c r="G1618" s="3">
        <f t="shared" si="26"/>
        <v>0</v>
      </c>
    </row>
    <row r="1619" spans="5:7" x14ac:dyDescent="0.3">
      <c r="E1619" s="3">
        <v>1618</v>
      </c>
      <c r="F1619" s="3">
        <v>8.4778826248787187</v>
      </c>
      <c r="G1619" s="3">
        <f t="shared" si="26"/>
        <v>1</v>
      </c>
    </row>
    <row r="1620" spans="5:7" x14ac:dyDescent="0.3">
      <c r="E1620" s="3">
        <v>1619</v>
      </c>
      <c r="F1620" s="3">
        <v>3.4176029769038427</v>
      </c>
      <c r="G1620" s="3">
        <f t="shared" si="26"/>
        <v>0</v>
      </c>
    </row>
    <row r="1621" spans="5:7" x14ac:dyDescent="0.3">
      <c r="E1621" s="3">
        <v>1620</v>
      </c>
      <c r="F1621" s="3">
        <v>4.188558432269045</v>
      </c>
      <c r="G1621" s="3">
        <f t="shared" si="26"/>
        <v>0</v>
      </c>
    </row>
    <row r="1622" spans="5:7" x14ac:dyDescent="0.3">
      <c r="E1622" s="3">
        <v>1621</v>
      </c>
      <c r="F1622" s="3">
        <v>6.7173976369930868</v>
      </c>
      <c r="G1622" s="3">
        <f t="shared" si="26"/>
        <v>0</v>
      </c>
    </row>
    <row r="1623" spans="5:7" x14ac:dyDescent="0.3">
      <c r="E1623" s="3">
        <v>1622</v>
      </c>
      <c r="F1623" s="3">
        <v>7.6791439379928939</v>
      </c>
      <c r="G1623" s="3">
        <f t="shared" si="26"/>
        <v>1</v>
      </c>
    </row>
    <row r="1624" spans="5:7" x14ac:dyDescent="0.3">
      <c r="E1624" s="3">
        <v>1623</v>
      </c>
      <c r="F1624" s="3">
        <v>2.6761866199416486</v>
      </c>
      <c r="G1624" s="3">
        <f t="shared" si="26"/>
        <v>0</v>
      </c>
    </row>
    <row r="1625" spans="5:7" x14ac:dyDescent="0.3">
      <c r="E1625" s="3">
        <v>1624</v>
      </c>
      <c r="F1625" s="3">
        <v>2.7890675707049799</v>
      </c>
      <c r="G1625" s="3">
        <f t="shared" si="26"/>
        <v>0</v>
      </c>
    </row>
    <row r="1626" spans="5:7" x14ac:dyDescent="0.3">
      <c r="E1626" s="3">
        <v>1625</v>
      </c>
      <c r="F1626" s="3">
        <v>8.9017610639905431</v>
      </c>
      <c r="G1626" s="3">
        <f t="shared" si="26"/>
        <v>1</v>
      </c>
    </row>
    <row r="1627" spans="5:7" x14ac:dyDescent="0.3">
      <c r="E1627" s="3">
        <v>1626</v>
      </c>
      <c r="F1627" s="3">
        <v>2.8410277022485189</v>
      </c>
      <c r="G1627" s="3">
        <f t="shared" si="26"/>
        <v>0</v>
      </c>
    </row>
    <row r="1628" spans="5:7" x14ac:dyDescent="0.3">
      <c r="E1628" s="3">
        <v>1627</v>
      </c>
      <c r="F1628" s="3">
        <v>4.63701061388059</v>
      </c>
      <c r="G1628" s="3">
        <f t="shared" si="26"/>
        <v>0</v>
      </c>
    </row>
    <row r="1629" spans="5:7" x14ac:dyDescent="0.3">
      <c r="E1629" s="3">
        <v>1628</v>
      </c>
      <c r="F1629" s="3">
        <v>0.28038800212136611</v>
      </c>
      <c r="G1629" s="3">
        <f t="shared" si="26"/>
        <v>0</v>
      </c>
    </row>
    <row r="1630" spans="5:7" x14ac:dyDescent="0.3">
      <c r="E1630" s="3">
        <v>1629</v>
      </c>
      <c r="F1630" s="3">
        <v>1.3620208384020414</v>
      </c>
      <c r="G1630" s="3">
        <f t="shared" si="26"/>
        <v>0</v>
      </c>
    </row>
    <row r="1631" spans="5:7" x14ac:dyDescent="0.3">
      <c r="E1631" s="3">
        <v>1630</v>
      </c>
      <c r="F1631" s="3">
        <v>7.7269936738841309</v>
      </c>
      <c r="G1631" s="3">
        <f t="shared" si="26"/>
        <v>1</v>
      </c>
    </row>
    <row r="1632" spans="5:7" x14ac:dyDescent="0.3">
      <c r="E1632" s="3">
        <v>1631</v>
      </c>
      <c r="F1632" s="3">
        <v>1.9333983215541535</v>
      </c>
      <c r="G1632" s="3">
        <f t="shared" si="26"/>
        <v>0</v>
      </c>
    </row>
    <row r="1633" spans="5:7" x14ac:dyDescent="0.3">
      <c r="E1633" s="3">
        <v>1632</v>
      </c>
      <c r="F1633" s="3">
        <v>6.0376621157882955</v>
      </c>
      <c r="G1633" s="3">
        <f t="shared" si="26"/>
        <v>0</v>
      </c>
    </row>
    <row r="1634" spans="5:7" x14ac:dyDescent="0.3">
      <c r="E1634" s="3">
        <v>1633</v>
      </c>
      <c r="F1634" s="3">
        <v>12.617441087627887</v>
      </c>
      <c r="G1634" s="3">
        <f t="shared" si="26"/>
        <v>1</v>
      </c>
    </row>
    <row r="1635" spans="5:7" x14ac:dyDescent="0.3">
      <c r="E1635" s="3">
        <v>1634</v>
      </c>
      <c r="F1635" s="3">
        <v>8.4994447548941583</v>
      </c>
      <c r="G1635" s="3">
        <f t="shared" si="26"/>
        <v>1</v>
      </c>
    </row>
    <row r="1636" spans="5:7" x14ac:dyDescent="0.3">
      <c r="E1636" s="3">
        <v>1635</v>
      </c>
      <c r="F1636" s="3">
        <v>3.3222164355152541</v>
      </c>
      <c r="G1636" s="3">
        <f t="shared" si="26"/>
        <v>0</v>
      </c>
    </row>
    <row r="1637" spans="5:7" x14ac:dyDescent="0.3">
      <c r="E1637" s="3">
        <v>1636</v>
      </c>
      <c r="F1637" s="3">
        <v>0.18615800227000964</v>
      </c>
      <c r="G1637" s="3">
        <f t="shared" si="26"/>
        <v>0</v>
      </c>
    </row>
    <row r="1638" spans="5:7" x14ac:dyDescent="0.3">
      <c r="E1638" s="3">
        <v>1637</v>
      </c>
      <c r="F1638" s="3">
        <v>5.2798404271886357</v>
      </c>
      <c r="G1638" s="3">
        <f t="shared" si="26"/>
        <v>0</v>
      </c>
    </row>
    <row r="1639" spans="5:7" x14ac:dyDescent="0.3">
      <c r="E1639" s="3">
        <v>1638</v>
      </c>
      <c r="F1639" s="3">
        <v>4.1983161948020093</v>
      </c>
      <c r="G1639" s="3">
        <f t="shared" si="26"/>
        <v>0</v>
      </c>
    </row>
    <row r="1640" spans="5:7" x14ac:dyDescent="0.3">
      <c r="E1640" s="3">
        <v>1639</v>
      </c>
      <c r="F1640" s="3">
        <v>0.10223569468696803</v>
      </c>
      <c r="G1640" s="3">
        <f t="shared" si="26"/>
        <v>0</v>
      </c>
    </row>
    <row r="1641" spans="5:7" x14ac:dyDescent="0.3">
      <c r="E1641" s="3">
        <v>1640</v>
      </c>
      <c r="F1641" s="3">
        <v>1.7693930438919794</v>
      </c>
      <c r="G1641" s="3">
        <f t="shared" si="26"/>
        <v>0</v>
      </c>
    </row>
    <row r="1642" spans="5:7" x14ac:dyDescent="0.3">
      <c r="E1642" s="3">
        <v>1641</v>
      </c>
      <c r="F1642" s="3">
        <v>10.338133345272444</v>
      </c>
      <c r="G1642" s="3">
        <f t="shared" si="26"/>
        <v>1</v>
      </c>
    </row>
    <row r="1643" spans="5:7" x14ac:dyDescent="0.3">
      <c r="E1643" s="3">
        <v>1642</v>
      </c>
      <c r="F1643" s="3">
        <v>8.2980950402699811</v>
      </c>
      <c r="G1643" s="3">
        <f t="shared" si="26"/>
        <v>1</v>
      </c>
    </row>
    <row r="1644" spans="5:7" x14ac:dyDescent="0.3">
      <c r="E1644" s="3">
        <v>1643</v>
      </c>
      <c r="F1644" s="3">
        <v>0.19028582472064759</v>
      </c>
      <c r="G1644" s="3">
        <f t="shared" si="26"/>
        <v>0</v>
      </c>
    </row>
    <row r="1645" spans="5:7" x14ac:dyDescent="0.3">
      <c r="E1645" s="3">
        <v>1644</v>
      </c>
      <c r="F1645" s="3">
        <v>3.7291631982133384</v>
      </c>
      <c r="G1645" s="3">
        <f t="shared" si="26"/>
        <v>0</v>
      </c>
    </row>
    <row r="1646" spans="5:7" x14ac:dyDescent="0.3">
      <c r="E1646" s="3">
        <v>1645</v>
      </c>
      <c r="F1646" s="3">
        <v>1.6305169237867241</v>
      </c>
      <c r="G1646" s="3">
        <f t="shared" si="26"/>
        <v>0</v>
      </c>
    </row>
    <row r="1647" spans="5:7" x14ac:dyDescent="0.3">
      <c r="E1647" s="3">
        <v>1646</v>
      </c>
      <c r="F1647" s="3">
        <v>1.6394415364657564</v>
      </c>
      <c r="G1647" s="3">
        <f t="shared" si="26"/>
        <v>0</v>
      </c>
    </row>
    <row r="1648" spans="5:7" x14ac:dyDescent="0.3">
      <c r="E1648" s="3">
        <v>1647</v>
      </c>
      <c r="F1648" s="3">
        <v>1.9638307413958889</v>
      </c>
      <c r="G1648" s="3">
        <f t="shared" si="26"/>
        <v>0</v>
      </c>
    </row>
    <row r="1649" spans="5:7" x14ac:dyDescent="0.3">
      <c r="E1649" s="3">
        <v>1648</v>
      </c>
      <c r="F1649" s="3">
        <v>2.3206697708292521</v>
      </c>
      <c r="G1649" s="3">
        <f t="shared" si="26"/>
        <v>0</v>
      </c>
    </row>
    <row r="1650" spans="5:7" x14ac:dyDescent="0.3">
      <c r="E1650" s="3">
        <v>1649</v>
      </c>
      <c r="F1650" s="3">
        <v>2.1088656488644149</v>
      </c>
      <c r="G1650" s="3">
        <f t="shared" si="26"/>
        <v>0</v>
      </c>
    </row>
    <row r="1651" spans="5:7" x14ac:dyDescent="0.3">
      <c r="E1651" s="3">
        <v>1650</v>
      </c>
      <c r="F1651" s="3">
        <v>0.19441918031297917</v>
      </c>
      <c r="G1651" s="3">
        <f t="shared" si="26"/>
        <v>0</v>
      </c>
    </row>
    <row r="1652" spans="5:7" x14ac:dyDescent="0.3">
      <c r="E1652" s="3">
        <v>1651</v>
      </c>
      <c r="F1652" s="3">
        <v>3.9297293270487739</v>
      </c>
      <c r="G1652" s="3">
        <f t="shared" si="26"/>
        <v>0</v>
      </c>
    </row>
    <row r="1653" spans="5:7" x14ac:dyDescent="0.3">
      <c r="E1653" s="3">
        <v>1652</v>
      </c>
      <c r="F1653" s="3">
        <v>4.266496913091153</v>
      </c>
      <c r="G1653" s="3">
        <f t="shared" si="26"/>
        <v>0</v>
      </c>
    </row>
    <row r="1654" spans="5:7" x14ac:dyDescent="0.3">
      <c r="E1654" s="3">
        <v>1653</v>
      </c>
      <c r="F1654" s="3">
        <v>4.5322899237596346</v>
      </c>
      <c r="G1654" s="3">
        <f t="shared" si="26"/>
        <v>0</v>
      </c>
    </row>
    <row r="1655" spans="5:7" x14ac:dyDescent="0.3">
      <c r="E1655" s="3">
        <v>1654</v>
      </c>
      <c r="F1655" s="3">
        <v>3.461846287975936</v>
      </c>
      <c r="G1655" s="3">
        <f t="shared" si="26"/>
        <v>0</v>
      </c>
    </row>
    <row r="1656" spans="5:7" x14ac:dyDescent="0.3">
      <c r="E1656" s="3">
        <v>1655</v>
      </c>
      <c r="F1656" s="3">
        <v>3.4521749940735766</v>
      </c>
      <c r="G1656" s="3">
        <f t="shared" si="26"/>
        <v>0</v>
      </c>
    </row>
    <row r="1657" spans="5:7" x14ac:dyDescent="0.3">
      <c r="E1657" s="3">
        <v>1656</v>
      </c>
      <c r="F1657" s="3">
        <v>2.5513692896222389</v>
      </c>
      <c r="G1657" s="3">
        <f t="shared" si="26"/>
        <v>0</v>
      </c>
    </row>
    <row r="1658" spans="5:7" x14ac:dyDescent="0.3">
      <c r="E1658" s="3">
        <v>1657</v>
      </c>
      <c r="F1658" s="3">
        <v>1.4722553199315609</v>
      </c>
      <c r="G1658" s="3">
        <f t="shared" si="26"/>
        <v>0</v>
      </c>
    </row>
    <row r="1659" spans="5:7" x14ac:dyDescent="0.3">
      <c r="E1659" s="3">
        <v>1658</v>
      </c>
      <c r="F1659" s="3">
        <v>6.064458723068352</v>
      </c>
      <c r="G1659" s="3">
        <f t="shared" si="26"/>
        <v>0</v>
      </c>
    </row>
    <row r="1660" spans="5:7" x14ac:dyDescent="0.3">
      <c r="E1660" s="3">
        <v>1659</v>
      </c>
      <c r="F1660" s="3">
        <v>5.4600186378279467</v>
      </c>
      <c r="G1660" s="3">
        <f t="shared" si="26"/>
        <v>0</v>
      </c>
    </row>
    <row r="1661" spans="5:7" x14ac:dyDescent="0.3">
      <c r="E1661" s="3">
        <v>1660</v>
      </c>
      <c r="F1661" s="3">
        <v>7.1857875896938399</v>
      </c>
      <c r="G1661" s="3">
        <f t="shared" si="26"/>
        <v>1</v>
      </c>
    </row>
    <row r="1662" spans="5:7" x14ac:dyDescent="0.3">
      <c r="E1662" s="3">
        <v>1661</v>
      </c>
      <c r="F1662" s="3">
        <v>6.6926758587452264</v>
      </c>
      <c r="G1662" s="3">
        <f t="shared" si="26"/>
        <v>0</v>
      </c>
    </row>
    <row r="1663" spans="5:7" x14ac:dyDescent="0.3">
      <c r="E1663" s="3">
        <v>1662</v>
      </c>
      <c r="F1663" s="3">
        <v>1.8402527295321651</v>
      </c>
      <c r="G1663" s="3">
        <f t="shared" si="26"/>
        <v>0</v>
      </c>
    </row>
    <row r="1664" spans="5:7" x14ac:dyDescent="0.3">
      <c r="E1664" s="3">
        <v>1663</v>
      </c>
      <c r="F1664" s="3">
        <v>4.9190883302203332</v>
      </c>
      <c r="G1664" s="3">
        <f t="shared" si="26"/>
        <v>0</v>
      </c>
    </row>
    <row r="1665" spans="5:7" x14ac:dyDescent="0.3">
      <c r="E1665" s="3">
        <v>1664</v>
      </c>
      <c r="F1665" s="3">
        <v>1.8157409691030475</v>
      </c>
      <c r="G1665" s="3">
        <f t="shared" si="26"/>
        <v>0</v>
      </c>
    </row>
    <row r="1666" spans="5:7" x14ac:dyDescent="0.3">
      <c r="E1666" s="3">
        <v>1665</v>
      </c>
      <c r="F1666" s="3">
        <v>3.2345151715215019</v>
      </c>
      <c r="G1666" s="3">
        <f t="shared" si="26"/>
        <v>0</v>
      </c>
    </row>
    <row r="1667" spans="5:7" x14ac:dyDescent="0.3">
      <c r="E1667" s="3">
        <v>1666</v>
      </c>
      <c r="F1667" s="3">
        <v>2.7076340634002678</v>
      </c>
      <c r="G1667" s="3">
        <f t="shared" ref="G1667:G1730" si="27">IF(F1667&gt;=$K$2,1,0)</f>
        <v>0</v>
      </c>
    </row>
    <row r="1668" spans="5:7" x14ac:dyDescent="0.3">
      <c r="E1668" s="3">
        <v>1667</v>
      </c>
      <c r="F1668" s="3">
        <v>0.53080888983211816</v>
      </c>
      <c r="G1668" s="3">
        <f t="shared" si="27"/>
        <v>0</v>
      </c>
    </row>
    <row r="1669" spans="5:7" x14ac:dyDescent="0.3">
      <c r="E1669" s="3">
        <v>1668</v>
      </c>
      <c r="F1669" s="3">
        <v>10.160863584212787</v>
      </c>
      <c r="G1669" s="3">
        <f t="shared" si="27"/>
        <v>1</v>
      </c>
    </row>
    <row r="1670" spans="5:7" x14ac:dyDescent="0.3">
      <c r="E1670" s="3">
        <v>1669</v>
      </c>
      <c r="F1670" s="3">
        <v>2.9579500218013663</v>
      </c>
      <c r="G1670" s="3">
        <f t="shared" si="27"/>
        <v>0</v>
      </c>
    </row>
    <row r="1671" spans="5:7" x14ac:dyDescent="0.3">
      <c r="E1671" s="3">
        <v>1670</v>
      </c>
      <c r="F1671" s="3">
        <v>5.2152627908119094</v>
      </c>
      <c r="G1671" s="3">
        <f t="shared" si="27"/>
        <v>0</v>
      </c>
    </row>
    <row r="1672" spans="5:7" x14ac:dyDescent="0.3">
      <c r="E1672" s="3">
        <v>1671</v>
      </c>
      <c r="F1672" s="3">
        <v>3.1275612022277159</v>
      </c>
      <c r="G1672" s="3">
        <f t="shared" si="27"/>
        <v>0</v>
      </c>
    </row>
    <row r="1673" spans="5:7" x14ac:dyDescent="0.3">
      <c r="E1673" s="3">
        <v>1672</v>
      </c>
      <c r="F1673" s="3">
        <v>6.0741283978866942</v>
      </c>
      <c r="G1673" s="3">
        <f t="shared" si="27"/>
        <v>0</v>
      </c>
    </row>
    <row r="1674" spans="5:7" x14ac:dyDescent="0.3">
      <c r="E1674" s="3">
        <v>1673</v>
      </c>
      <c r="F1674" s="3">
        <v>3.5055114230145987</v>
      </c>
      <c r="G1674" s="3">
        <f t="shared" si="27"/>
        <v>0</v>
      </c>
    </row>
    <row r="1675" spans="5:7" x14ac:dyDescent="0.3">
      <c r="E1675" s="3">
        <v>1674</v>
      </c>
      <c r="F1675" s="3">
        <v>1.0492194350530708</v>
      </c>
      <c r="G1675" s="3">
        <f t="shared" si="27"/>
        <v>0</v>
      </c>
    </row>
    <row r="1676" spans="5:7" x14ac:dyDescent="0.3">
      <c r="E1676" s="3">
        <v>1675</v>
      </c>
      <c r="F1676" s="3">
        <v>3.3544243591142306</v>
      </c>
      <c r="G1676" s="3">
        <f t="shared" si="27"/>
        <v>0</v>
      </c>
    </row>
    <row r="1677" spans="5:7" x14ac:dyDescent="0.3">
      <c r="E1677" s="3">
        <v>1676</v>
      </c>
      <c r="F1677" s="3">
        <v>6.2322347146700654</v>
      </c>
      <c r="G1677" s="3">
        <f t="shared" si="27"/>
        <v>0</v>
      </c>
    </row>
    <row r="1678" spans="5:7" x14ac:dyDescent="0.3">
      <c r="E1678" s="3">
        <v>1677</v>
      </c>
      <c r="F1678" s="3">
        <v>2.8679571889284516</v>
      </c>
      <c r="G1678" s="3">
        <f t="shared" si="27"/>
        <v>0</v>
      </c>
    </row>
    <row r="1679" spans="5:7" x14ac:dyDescent="0.3">
      <c r="E1679" s="3">
        <v>1678</v>
      </c>
      <c r="F1679" s="3">
        <v>4.7263998195791137</v>
      </c>
      <c r="G1679" s="3">
        <f t="shared" si="27"/>
        <v>0</v>
      </c>
    </row>
    <row r="1680" spans="5:7" x14ac:dyDescent="0.3">
      <c r="E1680" s="3">
        <v>1679</v>
      </c>
      <c r="F1680" s="3">
        <v>7.01009390835309</v>
      </c>
      <c r="G1680" s="3">
        <f t="shared" si="27"/>
        <v>1</v>
      </c>
    </row>
    <row r="1681" spans="5:7" x14ac:dyDescent="0.3">
      <c r="E1681" s="3">
        <v>1680</v>
      </c>
      <c r="F1681" s="3">
        <v>4.5364499318287113</v>
      </c>
      <c r="G1681" s="3">
        <f t="shared" si="27"/>
        <v>0</v>
      </c>
    </row>
    <row r="1682" spans="5:7" x14ac:dyDescent="0.3">
      <c r="E1682" s="3">
        <v>1681</v>
      </c>
      <c r="F1682" s="3">
        <v>0.70205927576648841</v>
      </c>
      <c r="G1682" s="3">
        <f t="shared" si="27"/>
        <v>0</v>
      </c>
    </row>
    <row r="1683" spans="5:7" x14ac:dyDescent="0.3">
      <c r="E1683" s="3">
        <v>1682</v>
      </c>
      <c r="F1683" s="3">
        <v>5.0466258794612866</v>
      </c>
      <c r="G1683" s="3">
        <f t="shared" si="27"/>
        <v>0</v>
      </c>
    </row>
    <row r="1684" spans="5:7" x14ac:dyDescent="0.3">
      <c r="E1684" s="3">
        <v>1683</v>
      </c>
      <c r="F1684" s="3">
        <v>3.7196922294748394</v>
      </c>
      <c r="G1684" s="3">
        <f t="shared" si="27"/>
        <v>0</v>
      </c>
    </row>
    <row r="1685" spans="5:7" x14ac:dyDescent="0.3">
      <c r="E1685" s="3">
        <v>1684</v>
      </c>
      <c r="F1685" s="3">
        <v>1.1940924733340321</v>
      </c>
      <c r="G1685" s="3">
        <f t="shared" si="27"/>
        <v>0</v>
      </c>
    </row>
    <row r="1686" spans="5:7" x14ac:dyDescent="0.3">
      <c r="E1686" s="3">
        <v>1685</v>
      </c>
      <c r="F1686" s="3">
        <v>3.8968744687628827</v>
      </c>
      <c r="G1686" s="3">
        <f t="shared" si="27"/>
        <v>0</v>
      </c>
    </row>
    <row r="1687" spans="5:7" x14ac:dyDescent="0.3">
      <c r="E1687" s="3">
        <v>1686</v>
      </c>
      <c r="F1687" s="3">
        <v>4.9766567315207331</v>
      </c>
      <c r="G1687" s="3">
        <f t="shared" si="27"/>
        <v>0</v>
      </c>
    </row>
    <row r="1688" spans="5:7" x14ac:dyDescent="0.3">
      <c r="E1688" s="3">
        <v>1687</v>
      </c>
      <c r="F1688" s="3">
        <v>6.9561263917438074</v>
      </c>
      <c r="G1688" s="3">
        <f t="shared" si="27"/>
        <v>0</v>
      </c>
    </row>
    <row r="1689" spans="5:7" x14ac:dyDescent="0.3">
      <c r="E1689" s="3">
        <v>1688</v>
      </c>
      <c r="F1689" s="3">
        <v>1.3882640398536916</v>
      </c>
      <c r="G1689" s="3">
        <f t="shared" si="27"/>
        <v>0</v>
      </c>
    </row>
    <row r="1690" spans="5:7" x14ac:dyDescent="0.3">
      <c r="E1690" s="3">
        <v>1689</v>
      </c>
      <c r="F1690" s="3">
        <v>1.9792740020588029</v>
      </c>
      <c r="G1690" s="3">
        <f t="shared" si="27"/>
        <v>0</v>
      </c>
    </row>
    <row r="1691" spans="5:7" x14ac:dyDescent="0.3">
      <c r="E1691" s="3">
        <v>1690</v>
      </c>
      <c r="F1691" s="3">
        <v>10.407409815065161</v>
      </c>
      <c r="G1691" s="3">
        <f t="shared" si="27"/>
        <v>1</v>
      </c>
    </row>
    <row r="1692" spans="5:7" x14ac:dyDescent="0.3">
      <c r="E1692" s="3">
        <v>1691</v>
      </c>
      <c r="F1692" s="3">
        <v>2.4580633878667704</v>
      </c>
      <c r="G1692" s="3">
        <f t="shared" si="27"/>
        <v>0</v>
      </c>
    </row>
    <row r="1693" spans="5:7" x14ac:dyDescent="0.3">
      <c r="E1693" s="3">
        <v>1692</v>
      </c>
      <c r="F1693" s="3">
        <v>2.6448985900463935</v>
      </c>
      <c r="G1693" s="3">
        <f t="shared" si="27"/>
        <v>0</v>
      </c>
    </row>
    <row r="1694" spans="5:7" x14ac:dyDescent="0.3">
      <c r="E1694" s="3">
        <v>1693</v>
      </c>
      <c r="F1694" s="3">
        <v>4.0557178059644112</v>
      </c>
      <c r="G1694" s="3">
        <f t="shared" si="27"/>
        <v>0</v>
      </c>
    </row>
    <row r="1695" spans="5:7" x14ac:dyDescent="0.3">
      <c r="E1695" s="3">
        <v>1694</v>
      </c>
      <c r="F1695" s="3">
        <v>6.6409336776696408</v>
      </c>
      <c r="G1695" s="3">
        <f t="shared" si="27"/>
        <v>0</v>
      </c>
    </row>
    <row r="1696" spans="5:7" x14ac:dyDescent="0.3">
      <c r="E1696" s="3">
        <v>1695</v>
      </c>
      <c r="F1696" s="3">
        <v>1.1660029934892364</v>
      </c>
      <c r="G1696" s="3">
        <f t="shared" si="27"/>
        <v>0</v>
      </c>
    </row>
    <row r="1697" spans="5:7" x14ac:dyDescent="0.3">
      <c r="E1697" s="3">
        <v>1696</v>
      </c>
      <c r="F1697" s="3">
        <v>4.3182328785012665</v>
      </c>
      <c r="G1697" s="3">
        <f t="shared" si="27"/>
        <v>0</v>
      </c>
    </row>
    <row r="1698" spans="5:7" x14ac:dyDescent="0.3">
      <c r="E1698" s="3">
        <v>1697</v>
      </c>
      <c r="F1698" s="3">
        <v>6.6993549627339561</v>
      </c>
      <c r="G1698" s="3">
        <f t="shared" si="27"/>
        <v>0</v>
      </c>
    </row>
    <row r="1699" spans="5:7" x14ac:dyDescent="0.3">
      <c r="E1699" s="3">
        <v>1698</v>
      </c>
      <c r="F1699" s="3">
        <v>2.48654574613506</v>
      </c>
      <c r="G1699" s="3">
        <f t="shared" si="27"/>
        <v>0</v>
      </c>
    </row>
    <row r="1700" spans="5:7" x14ac:dyDescent="0.3">
      <c r="E1700" s="3">
        <v>1699</v>
      </c>
      <c r="F1700" s="3">
        <v>5.2964895595582524</v>
      </c>
      <c r="G1700" s="3">
        <f t="shared" si="27"/>
        <v>0</v>
      </c>
    </row>
    <row r="1701" spans="5:7" x14ac:dyDescent="0.3">
      <c r="E1701" s="3">
        <v>1700</v>
      </c>
      <c r="F1701" s="3">
        <v>5.2343890621200106</v>
      </c>
      <c r="G1701" s="3">
        <f t="shared" si="27"/>
        <v>0</v>
      </c>
    </row>
    <row r="1702" spans="5:7" x14ac:dyDescent="0.3">
      <c r="E1702" s="3">
        <v>1701</v>
      </c>
      <c r="F1702" s="3">
        <v>2.774030136959496</v>
      </c>
      <c r="G1702" s="3">
        <f t="shared" si="27"/>
        <v>0</v>
      </c>
    </row>
    <row r="1703" spans="5:7" x14ac:dyDescent="0.3">
      <c r="E1703" s="3">
        <v>1702</v>
      </c>
      <c r="F1703" s="3">
        <v>3.754704198920165</v>
      </c>
      <c r="G1703" s="3">
        <f t="shared" si="27"/>
        <v>0</v>
      </c>
    </row>
    <row r="1704" spans="5:7" x14ac:dyDescent="0.3">
      <c r="E1704" s="3">
        <v>1703</v>
      </c>
      <c r="F1704" s="3">
        <v>3.417242556277813</v>
      </c>
      <c r="G1704" s="3">
        <f t="shared" si="27"/>
        <v>0</v>
      </c>
    </row>
    <row r="1705" spans="5:7" x14ac:dyDescent="0.3">
      <c r="E1705" s="3">
        <v>1704</v>
      </c>
      <c r="F1705" s="3">
        <v>0.84197001516090886</v>
      </c>
      <c r="G1705" s="3">
        <f t="shared" si="27"/>
        <v>0</v>
      </c>
    </row>
    <row r="1706" spans="5:7" x14ac:dyDescent="0.3">
      <c r="E1706" s="3">
        <v>1705</v>
      </c>
      <c r="F1706" s="3">
        <v>0.4900510638093285</v>
      </c>
      <c r="G1706" s="3">
        <f t="shared" si="27"/>
        <v>0</v>
      </c>
    </row>
    <row r="1707" spans="5:7" x14ac:dyDescent="0.3">
      <c r="E1707" s="3">
        <v>1706</v>
      </c>
      <c r="F1707" s="3">
        <v>1.6525767125975148</v>
      </c>
      <c r="G1707" s="3">
        <f t="shared" si="27"/>
        <v>0</v>
      </c>
    </row>
    <row r="1708" spans="5:7" x14ac:dyDescent="0.3">
      <c r="E1708" s="3">
        <v>1707</v>
      </c>
      <c r="F1708" s="3">
        <v>5.7334350915779435</v>
      </c>
      <c r="G1708" s="3">
        <f t="shared" si="27"/>
        <v>0</v>
      </c>
    </row>
    <row r="1709" spans="5:7" x14ac:dyDescent="0.3">
      <c r="E1709" s="3">
        <v>1708</v>
      </c>
      <c r="F1709" s="3">
        <v>1.7198075507293065</v>
      </c>
      <c r="G1709" s="3">
        <f t="shared" si="27"/>
        <v>0</v>
      </c>
    </row>
    <row r="1710" spans="5:7" x14ac:dyDescent="0.3">
      <c r="E1710" s="3">
        <v>1709</v>
      </c>
      <c r="F1710" s="3">
        <v>4.0398095175011308</v>
      </c>
      <c r="G1710" s="3">
        <f t="shared" si="27"/>
        <v>0</v>
      </c>
    </row>
    <row r="1711" spans="5:7" x14ac:dyDescent="0.3">
      <c r="E1711" s="3">
        <v>1710</v>
      </c>
      <c r="F1711" s="3">
        <v>6.9532792052957006</v>
      </c>
      <c r="G1711" s="3">
        <f t="shared" si="27"/>
        <v>0</v>
      </c>
    </row>
    <row r="1712" spans="5:7" x14ac:dyDescent="0.3">
      <c r="E1712" s="3">
        <v>1711</v>
      </c>
      <c r="F1712" s="3">
        <v>5.7894173923938439</v>
      </c>
      <c r="G1712" s="3">
        <f t="shared" si="27"/>
        <v>0</v>
      </c>
    </row>
    <row r="1713" spans="5:7" x14ac:dyDescent="0.3">
      <c r="E1713" s="3">
        <v>1712</v>
      </c>
      <c r="F1713" s="3">
        <v>5.7621107470146384</v>
      </c>
      <c r="G1713" s="3">
        <f t="shared" si="27"/>
        <v>0</v>
      </c>
    </row>
    <row r="1714" spans="5:7" x14ac:dyDescent="0.3">
      <c r="E1714" s="3">
        <v>1713</v>
      </c>
      <c r="F1714" s="3">
        <v>3.6236827952958603</v>
      </c>
      <c r="G1714" s="3">
        <f t="shared" si="27"/>
        <v>0</v>
      </c>
    </row>
    <row r="1715" spans="5:7" x14ac:dyDescent="0.3">
      <c r="E1715" s="3">
        <v>1714</v>
      </c>
      <c r="F1715" s="3">
        <v>2.049041468379055</v>
      </c>
      <c r="G1715" s="3">
        <f t="shared" si="27"/>
        <v>0</v>
      </c>
    </row>
    <row r="1716" spans="5:7" x14ac:dyDescent="0.3">
      <c r="E1716" s="3">
        <v>1715</v>
      </c>
      <c r="F1716" s="3">
        <v>4.1614177191282185</v>
      </c>
      <c r="G1716" s="3">
        <f t="shared" si="27"/>
        <v>0</v>
      </c>
    </row>
    <row r="1717" spans="5:7" x14ac:dyDescent="0.3">
      <c r="E1717" s="3">
        <v>1716</v>
      </c>
      <c r="F1717" s="3">
        <v>4.0713940274803617</v>
      </c>
      <c r="G1717" s="3">
        <f t="shared" si="27"/>
        <v>0</v>
      </c>
    </row>
    <row r="1718" spans="5:7" x14ac:dyDescent="0.3">
      <c r="E1718" s="3">
        <v>1717</v>
      </c>
      <c r="F1718" s="3">
        <v>8.1761648720815003</v>
      </c>
      <c r="G1718" s="3">
        <f t="shared" si="27"/>
        <v>1</v>
      </c>
    </row>
    <row r="1719" spans="5:7" x14ac:dyDescent="0.3">
      <c r="E1719" s="3">
        <v>1718</v>
      </c>
      <c r="F1719" s="3">
        <v>1.0635631412341624</v>
      </c>
      <c r="G1719" s="3">
        <f t="shared" si="27"/>
        <v>0</v>
      </c>
    </row>
    <row r="1720" spans="5:7" x14ac:dyDescent="0.3">
      <c r="E1720" s="3">
        <v>1719</v>
      </c>
      <c r="F1720" s="3">
        <v>4.6967873622805563</v>
      </c>
      <c r="G1720" s="3">
        <f t="shared" si="27"/>
        <v>0</v>
      </c>
    </row>
    <row r="1721" spans="5:7" x14ac:dyDescent="0.3">
      <c r="E1721" s="3">
        <v>1720</v>
      </c>
      <c r="F1721" s="3">
        <v>6.2288997824408385</v>
      </c>
      <c r="G1721" s="3">
        <f t="shared" si="27"/>
        <v>0</v>
      </c>
    </row>
    <row r="1722" spans="5:7" x14ac:dyDescent="0.3">
      <c r="E1722" s="3">
        <v>1721</v>
      </c>
      <c r="F1722" s="3">
        <v>15.240867133427601</v>
      </c>
      <c r="G1722" s="3">
        <f t="shared" si="27"/>
        <v>1</v>
      </c>
    </row>
    <row r="1723" spans="5:7" x14ac:dyDescent="0.3">
      <c r="E1723" s="3">
        <v>1722</v>
      </c>
      <c r="F1723" s="3">
        <v>2.1484020184851262</v>
      </c>
      <c r="G1723" s="3">
        <f t="shared" si="27"/>
        <v>0</v>
      </c>
    </row>
    <row r="1724" spans="5:7" x14ac:dyDescent="0.3">
      <c r="E1724" s="3">
        <v>1723</v>
      </c>
      <c r="F1724" s="3">
        <v>0.37548023783577156</v>
      </c>
      <c r="G1724" s="3">
        <f t="shared" si="27"/>
        <v>0</v>
      </c>
    </row>
    <row r="1725" spans="5:7" x14ac:dyDescent="0.3">
      <c r="E1725" s="3">
        <v>1724</v>
      </c>
      <c r="F1725" s="3">
        <v>1.5151198729741833</v>
      </c>
      <c r="G1725" s="3">
        <f t="shared" si="27"/>
        <v>0</v>
      </c>
    </row>
    <row r="1726" spans="5:7" x14ac:dyDescent="0.3">
      <c r="E1726" s="3">
        <v>1725</v>
      </c>
      <c r="F1726" s="3">
        <v>3.5560465268978083</v>
      </c>
      <c r="G1726" s="3">
        <f t="shared" si="27"/>
        <v>0</v>
      </c>
    </row>
    <row r="1727" spans="5:7" x14ac:dyDescent="0.3">
      <c r="E1727" s="3">
        <v>1726</v>
      </c>
      <c r="F1727" s="3">
        <v>6.5332203903852246</v>
      </c>
      <c r="G1727" s="3">
        <f t="shared" si="27"/>
        <v>0</v>
      </c>
    </row>
    <row r="1728" spans="5:7" x14ac:dyDescent="0.3">
      <c r="E1728" s="3">
        <v>1727</v>
      </c>
      <c r="F1728" s="3">
        <v>3.9357320780493037</v>
      </c>
      <c r="G1728" s="3">
        <f t="shared" si="27"/>
        <v>0</v>
      </c>
    </row>
    <row r="1729" spans="5:7" x14ac:dyDescent="0.3">
      <c r="E1729" s="3">
        <v>1728</v>
      </c>
      <c r="F1729" s="3">
        <v>2.5368246707371442</v>
      </c>
      <c r="G1729" s="3">
        <f t="shared" si="27"/>
        <v>0</v>
      </c>
    </row>
    <row r="1730" spans="5:7" x14ac:dyDescent="0.3">
      <c r="E1730" s="3">
        <v>1729</v>
      </c>
      <c r="F1730" s="3">
        <v>2.1396726949054825</v>
      </c>
      <c r="G1730" s="3">
        <f t="shared" si="27"/>
        <v>0</v>
      </c>
    </row>
    <row r="1731" spans="5:7" x14ac:dyDescent="0.3">
      <c r="E1731" s="3">
        <v>1730</v>
      </c>
      <c r="F1731" s="3">
        <v>6.9513447264798041</v>
      </c>
      <c r="G1731" s="3">
        <f t="shared" ref="G1731:G1794" si="28">IF(F1731&gt;=$K$2,1,0)</f>
        <v>0</v>
      </c>
    </row>
    <row r="1732" spans="5:7" x14ac:dyDescent="0.3">
      <c r="E1732" s="3">
        <v>1731</v>
      </c>
      <c r="F1732" s="3">
        <v>5.1255249868572026</v>
      </c>
      <c r="G1732" s="3">
        <f t="shared" si="28"/>
        <v>0</v>
      </c>
    </row>
    <row r="1733" spans="5:7" x14ac:dyDescent="0.3">
      <c r="E1733" s="3">
        <v>1732</v>
      </c>
      <c r="F1733" s="3">
        <v>6.354049659427778</v>
      </c>
      <c r="G1733" s="3">
        <f t="shared" si="28"/>
        <v>0</v>
      </c>
    </row>
    <row r="1734" spans="5:7" x14ac:dyDescent="0.3">
      <c r="E1734" s="3">
        <v>1733</v>
      </c>
      <c r="F1734" s="3">
        <v>2.2301344113498134</v>
      </c>
      <c r="G1734" s="3">
        <f t="shared" si="28"/>
        <v>0</v>
      </c>
    </row>
    <row r="1735" spans="5:7" x14ac:dyDescent="0.3">
      <c r="E1735" s="3">
        <v>1734</v>
      </c>
      <c r="F1735" s="3">
        <v>1.5638183392488891</v>
      </c>
      <c r="G1735" s="3">
        <f t="shared" si="28"/>
        <v>0</v>
      </c>
    </row>
    <row r="1736" spans="5:7" x14ac:dyDescent="0.3">
      <c r="E1736" s="3">
        <v>1735</v>
      </c>
      <c r="F1736" s="3">
        <v>5.7179173451586269</v>
      </c>
      <c r="G1736" s="3">
        <f t="shared" si="28"/>
        <v>0</v>
      </c>
    </row>
    <row r="1737" spans="5:7" x14ac:dyDescent="0.3">
      <c r="E1737" s="3">
        <v>1736</v>
      </c>
      <c r="F1737" s="3">
        <v>2.4927625656420744</v>
      </c>
      <c r="G1737" s="3">
        <f t="shared" si="28"/>
        <v>0</v>
      </c>
    </row>
    <row r="1738" spans="5:7" x14ac:dyDescent="0.3">
      <c r="E1738" s="3">
        <v>1737</v>
      </c>
      <c r="F1738" s="3">
        <v>8.704643918212982</v>
      </c>
      <c r="G1738" s="3">
        <f t="shared" si="28"/>
        <v>1</v>
      </c>
    </row>
    <row r="1739" spans="5:7" x14ac:dyDescent="0.3">
      <c r="E1739" s="3">
        <v>1738</v>
      </c>
      <c r="F1739" s="3">
        <v>0.62754757673980444</v>
      </c>
      <c r="G1739" s="3">
        <f t="shared" si="28"/>
        <v>0</v>
      </c>
    </row>
    <row r="1740" spans="5:7" x14ac:dyDescent="0.3">
      <c r="E1740" s="3">
        <v>1739</v>
      </c>
      <c r="F1740" s="3">
        <v>4.5496028573219434</v>
      </c>
      <c r="G1740" s="3">
        <f t="shared" si="28"/>
        <v>0</v>
      </c>
    </row>
    <row r="1741" spans="5:7" x14ac:dyDescent="0.3">
      <c r="E1741" s="3">
        <v>1740</v>
      </c>
      <c r="F1741" s="3">
        <v>0.57574720769861509</v>
      </c>
      <c r="G1741" s="3">
        <f t="shared" si="28"/>
        <v>0</v>
      </c>
    </row>
    <row r="1742" spans="5:7" x14ac:dyDescent="0.3">
      <c r="E1742" s="3">
        <v>1741</v>
      </c>
      <c r="F1742" s="3">
        <v>1.6387307887513833</v>
      </c>
      <c r="G1742" s="3">
        <f t="shared" si="28"/>
        <v>0</v>
      </c>
    </row>
    <row r="1743" spans="5:7" x14ac:dyDescent="0.3">
      <c r="E1743" s="3">
        <v>1742</v>
      </c>
      <c r="F1743" s="3">
        <v>3.2545949761448041</v>
      </c>
      <c r="G1743" s="3">
        <f t="shared" si="28"/>
        <v>0</v>
      </c>
    </row>
    <row r="1744" spans="5:7" x14ac:dyDescent="0.3">
      <c r="E1744" s="3">
        <v>1743</v>
      </c>
      <c r="F1744" s="3">
        <v>15.322445714145333</v>
      </c>
      <c r="G1744" s="3">
        <f t="shared" si="28"/>
        <v>1</v>
      </c>
    </row>
    <row r="1745" spans="5:7" x14ac:dyDescent="0.3">
      <c r="E1745" s="3">
        <v>1744</v>
      </c>
      <c r="F1745" s="3">
        <v>3.0032236871783486</v>
      </c>
      <c r="G1745" s="3">
        <f t="shared" si="28"/>
        <v>0</v>
      </c>
    </row>
    <row r="1746" spans="5:7" x14ac:dyDescent="0.3">
      <c r="E1746" s="3">
        <v>1745</v>
      </c>
      <c r="F1746" s="3">
        <v>5.4826667873602322</v>
      </c>
      <c r="G1746" s="3">
        <f t="shared" si="28"/>
        <v>0</v>
      </c>
    </row>
    <row r="1747" spans="5:7" x14ac:dyDescent="0.3">
      <c r="E1747" s="3">
        <v>1746</v>
      </c>
      <c r="F1747" s="3">
        <v>4.8150021174598701</v>
      </c>
      <c r="G1747" s="3">
        <f t="shared" si="28"/>
        <v>0</v>
      </c>
    </row>
    <row r="1748" spans="5:7" x14ac:dyDescent="0.3">
      <c r="E1748" s="3">
        <v>1747</v>
      </c>
      <c r="F1748" s="3">
        <v>8.7621257607638654</v>
      </c>
      <c r="G1748" s="3">
        <f t="shared" si="28"/>
        <v>1</v>
      </c>
    </row>
    <row r="1749" spans="5:7" x14ac:dyDescent="0.3">
      <c r="E1749" s="3">
        <v>1748</v>
      </c>
      <c r="F1749" s="3">
        <v>2.1905466962919262</v>
      </c>
      <c r="G1749" s="3">
        <f t="shared" si="28"/>
        <v>0</v>
      </c>
    </row>
    <row r="1750" spans="5:7" x14ac:dyDescent="0.3">
      <c r="E1750" s="3">
        <v>1749</v>
      </c>
      <c r="F1750" s="3">
        <v>15.194343474859046</v>
      </c>
      <c r="G1750" s="3">
        <f t="shared" si="28"/>
        <v>1</v>
      </c>
    </row>
    <row r="1751" spans="5:7" x14ac:dyDescent="0.3">
      <c r="E1751" s="3">
        <v>1750</v>
      </c>
      <c r="F1751" s="3">
        <v>3.8521653815528492</v>
      </c>
      <c r="G1751" s="3">
        <f t="shared" si="28"/>
        <v>0</v>
      </c>
    </row>
    <row r="1752" spans="5:7" x14ac:dyDescent="0.3">
      <c r="E1752" s="3">
        <v>1751</v>
      </c>
      <c r="F1752" s="3">
        <v>0.72529395038090938</v>
      </c>
      <c r="G1752" s="3">
        <f t="shared" si="28"/>
        <v>0</v>
      </c>
    </row>
    <row r="1753" spans="5:7" x14ac:dyDescent="0.3">
      <c r="E1753" s="3">
        <v>1752</v>
      </c>
      <c r="F1753" s="3">
        <v>1.013491904877718</v>
      </c>
      <c r="G1753" s="3">
        <f t="shared" si="28"/>
        <v>0</v>
      </c>
    </row>
    <row r="1754" spans="5:7" x14ac:dyDescent="0.3">
      <c r="E1754" s="3">
        <v>1753</v>
      </c>
      <c r="F1754" s="3">
        <v>2.2211792554339729</v>
      </c>
      <c r="G1754" s="3">
        <f t="shared" si="28"/>
        <v>0</v>
      </c>
    </row>
    <row r="1755" spans="5:7" x14ac:dyDescent="0.3">
      <c r="E1755" s="3">
        <v>1754</v>
      </c>
      <c r="F1755" s="3">
        <v>0.79710922096412595</v>
      </c>
      <c r="G1755" s="3">
        <f t="shared" si="28"/>
        <v>0</v>
      </c>
    </row>
    <row r="1756" spans="5:7" x14ac:dyDescent="0.3">
      <c r="E1756" s="3">
        <v>1755</v>
      </c>
      <c r="F1756" s="3">
        <v>1.4535815193399233</v>
      </c>
      <c r="G1756" s="3">
        <f t="shared" si="28"/>
        <v>0</v>
      </c>
    </row>
    <row r="1757" spans="5:7" x14ac:dyDescent="0.3">
      <c r="E1757" s="3">
        <v>1756</v>
      </c>
      <c r="F1757" s="3">
        <v>2.5308182880718051</v>
      </c>
      <c r="G1757" s="3">
        <f t="shared" si="28"/>
        <v>0</v>
      </c>
    </row>
    <row r="1758" spans="5:7" x14ac:dyDescent="0.3">
      <c r="E1758" s="3">
        <v>1757</v>
      </c>
      <c r="F1758" s="3">
        <v>2.8566387909240012</v>
      </c>
      <c r="G1758" s="3">
        <f t="shared" si="28"/>
        <v>0</v>
      </c>
    </row>
    <row r="1759" spans="5:7" x14ac:dyDescent="0.3">
      <c r="E1759" s="3">
        <v>1758</v>
      </c>
      <c r="F1759" s="3">
        <v>3.8250615938057475</v>
      </c>
      <c r="G1759" s="3">
        <f t="shared" si="28"/>
        <v>0</v>
      </c>
    </row>
    <row r="1760" spans="5:7" x14ac:dyDescent="0.3">
      <c r="E1760" s="3">
        <v>1759</v>
      </c>
      <c r="F1760" s="3">
        <v>5.4082254016150983</v>
      </c>
      <c r="G1760" s="3">
        <f t="shared" si="28"/>
        <v>0</v>
      </c>
    </row>
    <row r="1761" spans="5:7" x14ac:dyDescent="0.3">
      <c r="E1761" s="3">
        <v>1760</v>
      </c>
      <c r="F1761" s="3">
        <v>1.5237867750160381</v>
      </c>
      <c r="G1761" s="3">
        <f t="shared" si="28"/>
        <v>0</v>
      </c>
    </row>
    <row r="1762" spans="5:7" x14ac:dyDescent="0.3">
      <c r="E1762" s="3">
        <v>1761</v>
      </c>
      <c r="F1762" s="3">
        <v>4.6232379714642624</v>
      </c>
      <c r="G1762" s="3">
        <f t="shared" si="28"/>
        <v>0</v>
      </c>
    </row>
    <row r="1763" spans="5:7" x14ac:dyDescent="0.3">
      <c r="E1763" s="3">
        <v>1762</v>
      </c>
      <c r="F1763" s="3">
        <v>3.894695150380735</v>
      </c>
      <c r="G1763" s="3">
        <f t="shared" si="28"/>
        <v>0</v>
      </c>
    </row>
    <row r="1764" spans="5:7" x14ac:dyDescent="0.3">
      <c r="E1764" s="3">
        <v>1763</v>
      </c>
      <c r="F1764" s="3">
        <v>5.8345945014545642</v>
      </c>
      <c r="G1764" s="3">
        <f t="shared" si="28"/>
        <v>0</v>
      </c>
    </row>
    <row r="1765" spans="5:7" x14ac:dyDescent="0.3">
      <c r="E1765" s="3">
        <v>1764</v>
      </c>
      <c r="F1765" s="3">
        <v>1.8122290429524242</v>
      </c>
      <c r="G1765" s="3">
        <f t="shared" si="28"/>
        <v>0</v>
      </c>
    </row>
    <row r="1766" spans="5:7" x14ac:dyDescent="0.3">
      <c r="E1766" s="3">
        <v>1765</v>
      </c>
      <c r="F1766" s="3">
        <v>1.4374641695063044</v>
      </c>
      <c r="G1766" s="3">
        <f t="shared" si="28"/>
        <v>0</v>
      </c>
    </row>
    <row r="1767" spans="5:7" x14ac:dyDescent="0.3">
      <c r="E1767" s="3">
        <v>1766</v>
      </c>
      <c r="F1767" s="3">
        <v>1.0843677639259386</v>
      </c>
      <c r="G1767" s="3">
        <f t="shared" si="28"/>
        <v>0</v>
      </c>
    </row>
    <row r="1768" spans="5:7" x14ac:dyDescent="0.3">
      <c r="E1768" s="3">
        <v>1767</v>
      </c>
      <c r="F1768" s="3">
        <v>7.5303832797975465</v>
      </c>
      <c r="G1768" s="3">
        <f t="shared" si="28"/>
        <v>1</v>
      </c>
    </row>
    <row r="1769" spans="5:7" x14ac:dyDescent="0.3">
      <c r="E1769" s="3">
        <v>1768</v>
      </c>
      <c r="F1769" s="3">
        <v>4.5822379088106047</v>
      </c>
      <c r="G1769" s="3">
        <f t="shared" si="28"/>
        <v>0</v>
      </c>
    </row>
    <row r="1770" spans="5:7" x14ac:dyDescent="0.3">
      <c r="E1770" s="3">
        <v>1769</v>
      </c>
      <c r="F1770" s="3">
        <v>1.2044782190001375</v>
      </c>
      <c r="G1770" s="3">
        <f t="shared" si="28"/>
        <v>0</v>
      </c>
    </row>
    <row r="1771" spans="5:7" x14ac:dyDescent="0.3">
      <c r="E1771" s="3">
        <v>1770</v>
      </c>
      <c r="F1771" s="3">
        <v>1.06791665369693</v>
      </c>
      <c r="G1771" s="3">
        <f t="shared" si="28"/>
        <v>0</v>
      </c>
    </row>
    <row r="1772" spans="5:7" x14ac:dyDescent="0.3">
      <c r="E1772" s="3">
        <v>1771</v>
      </c>
      <c r="F1772" s="3">
        <v>5.2319542620757478</v>
      </c>
      <c r="G1772" s="3">
        <f t="shared" si="28"/>
        <v>0</v>
      </c>
    </row>
    <row r="1773" spans="5:7" x14ac:dyDescent="0.3">
      <c r="E1773" s="3">
        <v>1772</v>
      </c>
      <c r="F1773" s="3">
        <v>7.5301521947047689</v>
      </c>
      <c r="G1773" s="3">
        <f t="shared" si="28"/>
        <v>1</v>
      </c>
    </row>
    <row r="1774" spans="5:7" x14ac:dyDescent="0.3">
      <c r="E1774" s="3">
        <v>1773</v>
      </c>
      <c r="F1774" s="3">
        <v>2.6872365322590603</v>
      </c>
      <c r="G1774" s="3">
        <f t="shared" si="28"/>
        <v>0</v>
      </c>
    </row>
    <row r="1775" spans="5:7" x14ac:dyDescent="0.3">
      <c r="E1775" s="3">
        <v>1774</v>
      </c>
      <c r="F1775" s="3">
        <v>2.4026266642418368</v>
      </c>
      <c r="G1775" s="3">
        <f t="shared" si="28"/>
        <v>0</v>
      </c>
    </row>
    <row r="1776" spans="5:7" x14ac:dyDescent="0.3">
      <c r="E1776" s="3">
        <v>1775</v>
      </c>
      <c r="F1776" s="3">
        <v>7.7567632540824265</v>
      </c>
      <c r="G1776" s="3">
        <f t="shared" si="28"/>
        <v>1</v>
      </c>
    </row>
    <row r="1777" spans="5:7" x14ac:dyDescent="0.3">
      <c r="E1777" s="3">
        <v>1776</v>
      </c>
      <c r="F1777" s="3">
        <v>9.0682167424109252</v>
      </c>
      <c r="G1777" s="3">
        <f t="shared" si="28"/>
        <v>1</v>
      </c>
    </row>
    <row r="1778" spans="5:7" x14ac:dyDescent="0.3">
      <c r="E1778" s="3">
        <v>1777</v>
      </c>
      <c r="F1778" s="3">
        <v>5.7993151061459795E-2</v>
      </c>
      <c r="G1778" s="3">
        <f t="shared" si="28"/>
        <v>0</v>
      </c>
    </row>
    <row r="1779" spans="5:7" x14ac:dyDescent="0.3">
      <c r="E1779" s="3">
        <v>1778</v>
      </c>
      <c r="F1779" s="3">
        <v>2.3836126946375127</v>
      </c>
      <c r="G1779" s="3">
        <f t="shared" si="28"/>
        <v>0</v>
      </c>
    </row>
    <row r="1780" spans="5:7" x14ac:dyDescent="0.3">
      <c r="E1780" s="3">
        <v>1779</v>
      </c>
      <c r="F1780" s="3">
        <v>1.970156196829258</v>
      </c>
      <c r="G1780" s="3">
        <f t="shared" si="28"/>
        <v>0</v>
      </c>
    </row>
    <row r="1781" spans="5:7" x14ac:dyDescent="0.3">
      <c r="E1781" s="3">
        <v>1780</v>
      </c>
      <c r="F1781" s="3">
        <v>4.6401568336276604</v>
      </c>
      <c r="G1781" s="3">
        <f t="shared" si="28"/>
        <v>0</v>
      </c>
    </row>
    <row r="1782" spans="5:7" x14ac:dyDescent="0.3">
      <c r="E1782" s="3">
        <v>1781</v>
      </c>
      <c r="F1782" s="3">
        <v>0.68297118355354225</v>
      </c>
      <c r="G1782" s="3">
        <f t="shared" si="28"/>
        <v>0</v>
      </c>
    </row>
    <row r="1783" spans="5:7" x14ac:dyDescent="0.3">
      <c r="E1783" s="3">
        <v>1782</v>
      </c>
      <c r="F1783" s="3">
        <v>7.0193835875542057</v>
      </c>
      <c r="G1783" s="3">
        <f t="shared" si="28"/>
        <v>1</v>
      </c>
    </row>
    <row r="1784" spans="5:7" x14ac:dyDescent="0.3">
      <c r="E1784" s="3">
        <v>1783</v>
      </c>
      <c r="F1784" s="3">
        <v>2.2423293223263943</v>
      </c>
      <c r="G1784" s="3">
        <f t="shared" si="28"/>
        <v>0</v>
      </c>
    </row>
    <row r="1785" spans="5:7" x14ac:dyDescent="0.3">
      <c r="E1785" s="3">
        <v>1784</v>
      </c>
      <c r="F1785" s="3">
        <v>10.772991085588908</v>
      </c>
      <c r="G1785" s="3">
        <f t="shared" si="28"/>
        <v>1</v>
      </c>
    </row>
    <row r="1786" spans="5:7" x14ac:dyDescent="0.3">
      <c r="E1786" s="3">
        <v>1785</v>
      </c>
      <c r="F1786" s="3">
        <v>3.0482743098110183</v>
      </c>
      <c r="G1786" s="3">
        <f t="shared" si="28"/>
        <v>0</v>
      </c>
    </row>
    <row r="1787" spans="5:7" x14ac:dyDescent="0.3">
      <c r="E1787" s="3">
        <v>1786</v>
      </c>
      <c r="F1787" s="3">
        <v>5.9532491231891917</v>
      </c>
      <c r="G1787" s="3">
        <f t="shared" si="28"/>
        <v>0</v>
      </c>
    </row>
    <row r="1788" spans="5:7" x14ac:dyDescent="0.3">
      <c r="E1788" s="3">
        <v>1787</v>
      </c>
      <c r="F1788" s="3">
        <v>6.0660947869126609</v>
      </c>
      <c r="G1788" s="3">
        <f t="shared" si="28"/>
        <v>0</v>
      </c>
    </row>
    <row r="1789" spans="5:7" x14ac:dyDescent="0.3">
      <c r="E1789" s="3">
        <v>1788</v>
      </c>
      <c r="F1789" s="3">
        <v>3.2523503620709482</v>
      </c>
      <c r="G1789" s="3">
        <f t="shared" si="28"/>
        <v>0</v>
      </c>
    </row>
    <row r="1790" spans="5:7" x14ac:dyDescent="0.3">
      <c r="E1790" s="3">
        <v>1789</v>
      </c>
      <c r="F1790" s="3">
        <v>4.0659370038706077</v>
      </c>
      <c r="G1790" s="3">
        <f t="shared" si="28"/>
        <v>0</v>
      </c>
    </row>
    <row r="1791" spans="5:7" x14ac:dyDescent="0.3">
      <c r="E1791" s="3">
        <v>1790</v>
      </c>
      <c r="F1791" s="3">
        <v>3.5573768184263788</v>
      </c>
      <c r="G1791" s="3">
        <f t="shared" si="28"/>
        <v>0</v>
      </c>
    </row>
    <row r="1792" spans="5:7" x14ac:dyDescent="0.3">
      <c r="E1792" s="3">
        <v>1791</v>
      </c>
      <c r="F1792" s="3">
        <v>2.5486466043267324</v>
      </c>
      <c r="G1792" s="3">
        <f t="shared" si="28"/>
        <v>0</v>
      </c>
    </row>
    <row r="1793" spans="5:7" x14ac:dyDescent="0.3">
      <c r="E1793" s="3">
        <v>1792</v>
      </c>
      <c r="F1793" s="3">
        <v>0.53702031079588464</v>
      </c>
      <c r="G1793" s="3">
        <f t="shared" si="28"/>
        <v>0</v>
      </c>
    </row>
    <row r="1794" spans="5:7" x14ac:dyDescent="0.3">
      <c r="E1794" s="3">
        <v>1793</v>
      </c>
      <c r="F1794" s="3">
        <v>19.381955631428376</v>
      </c>
      <c r="G1794" s="3">
        <f t="shared" si="28"/>
        <v>1</v>
      </c>
    </row>
    <row r="1795" spans="5:7" x14ac:dyDescent="0.3">
      <c r="E1795" s="3">
        <v>1794</v>
      </c>
      <c r="F1795" s="3">
        <v>3.1700505551730656</v>
      </c>
      <c r="G1795" s="3">
        <f t="shared" ref="G1795:G1858" si="29">IF(F1795&gt;=$K$2,1,0)</f>
        <v>0</v>
      </c>
    </row>
    <row r="1796" spans="5:7" x14ac:dyDescent="0.3">
      <c r="E1796" s="3">
        <v>1795</v>
      </c>
      <c r="F1796" s="3">
        <v>2.9610802082725955</v>
      </c>
      <c r="G1796" s="3">
        <f t="shared" si="29"/>
        <v>0</v>
      </c>
    </row>
    <row r="1797" spans="5:7" x14ac:dyDescent="0.3">
      <c r="E1797" s="3">
        <v>1796</v>
      </c>
      <c r="F1797" s="3">
        <v>9.8769554371380153</v>
      </c>
      <c r="G1797" s="3">
        <f t="shared" si="29"/>
        <v>1</v>
      </c>
    </row>
    <row r="1798" spans="5:7" x14ac:dyDescent="0.3">
      <c r="E1798" s="3">
        <v>1797</v>
      </c>
      <c r="F1798" s="3">
        <v>1.869534468555047</v>
      </c>
      <c r="G1798" s="3">
        <f t="shared" si="29"/>
        <v>0</v>
      </c>
    </row>
    <row r="1799" spans="5:7" x14ac:dyDescent="0.3">
      <c r="E1799" s="3">
        <v>1798</v>
      </c>
      <c r="F1799" s="3">
        <v>5.7884522966400596</v>
      </c>
      <c r="G1799" s="3">
        <f t="shared" si="29"/>
        <v>0</v>
      </c>
    </row>
    <row r="1800" spans="5:7" x14ac:dyDescent="0.3">
      <c r="E1800" s="3">
        <v>1799</v>
      </c>
      <c r="F1800" s="3">
        <v>1.287773726291497</v>
      </c>
      <c r="G1800" s="3">
        <f t="shared" si="29"/>
        <v>0</v>
      </c>
    </row>
    <row r="1801" spans="5:7" x14ac:dyDescent="0.3">
      <c r="E1801" s="3">
        <v>1800</v>
      </c>
      <c r="F1801" s="3">
        <v>5.6152617563641112</v>
      </c>
      <c r="G1801" s="3">
        <f t="shared" si="29"/>
        <v>0</v>
      </c>
    </row>
    <row r="1802" spans="5:7" x14ac:dyDescent="0.3">
      <c r="E1802" s="3">
        <v>1801</v>
      </c>
      <c r="F1802" s="3">
        <v>8.647610327126861</v>
      </c>
      <c r="G1802" s="3">
        <f t="shared" si="29"/>
        <v>1</v>
      </c>
    </row>
    <row r="1803" spans="5:7" x14ac:dyDescent="0.3">
      <c r="E1803" s="3">
        <v>1802</v>
      </c>
      <c r="F1803" s="3">
        <v>6.3968974038985671</v>
      </c>
      <c r="G1803" s="3">
        <f t="shared" si="29"/>
        <v>0</v>
      </c>
    </row>
    <row r="1804" spans="5:7" x14ac:dyDescent="0.3">
      <c r="E1804" s="3">
        <v>1803</v>
      </c>
      <c r="F1804" s="3">
        <v>7.2223437552896881</v>
      </c>
      <c r="G1804" s="3">
        <f t="shared" si="29"/>
        <v>1</v>
      </c>
    </row>
    <row r="1805" spans="5:7" x14ac:dyDescent="0.3">
      <c r="E1805" s="3">
        <v>1804</v>
      </c>
      <c r="F1805" s="3">
        <v>9.6877321755101349</v>
      </c>
      <c r="G1805" s="3">
        <f t="shared" si="29"/>
        <v>1</v>
      </c>
    </row>
    <row r="1806" spans="5:7" x14ac:dyDescent="0.3">
      <c r="E1806" s="3">
        <v>1805</v>
      </c>
      <c r="F1806" s="3">
        <v>1.7221699148854299</v>
      </c>
      <c r="G1806" s="3">
        <f t="shared" si="29"/>
        <v>0</v>
      </c>
    </row>
    <row r="1807" spans="5:7" x14ac:dyDescent="0.3">
      <c r="E1807" s="3">
        <v>1806</v>
      </c>
      <c r="F1807" s="3">
        <v>7.435666572593873E-4</v>
      </c>
      <c r="G1807" s="3">
        <f t="shared" si="29"/>
        <v>0</v>
      </c>
    </row>
    <row r="1808" spans="5:7" x14ac:dyDescent="0.3">
      <c r="E1808" s="3">
        <v>1807</v>
      </c>
      <c r="F1808" s="3">
        <v>1.1110651766968065</v>
      </c>
      <c r="G1808" s="3">
        <f t="shared" si="29"/>
        <v>0</v>
      </c>
    </row>
    <row r="1809" spans="5:7" x14ac:dyDescent="0.3">
      <c r="E1809" s="3">
        <v>1808</v>
      </c>
      <c r="F1809" s="3">
        <v>2.7184198569386795</v>
      </c>
      <c r="G1809" s="3">
        <f t="shared" si="29"/>
        <v>0</v>
      </c>
    </row>
    <row r="1810" spans="5:7" x14ac:dyDescent="0.3">
      <c r="E1810" s="3">
        <v>1809</v>
      </c>
      <c r="F1810" s="3">
        <v>2.975858293054165</v>
      </c>
      <c r="G1810" s="3">
        <f t="shared" si="29"/>
        <v>0</v>
      </c>
    </row>
    <row r="1811" spans="5:7" x14ac:dyDescent="0.3">
      <c r="E1811" s="3">
        <v>1810</v>
      </c>
      <c r="F1811" s="3">
        <v>0.49527415846472572</v>
      </c>
      <c r="G1811" s="3">
        <f t="shared" si="29"/>
        <v>0</v>
      </c>
    </row>
    <row r="1812" spans="5:7" x14ac:dyDescent="0.3">
      <c r="E1812" s="3">
        <v>1811</v>
      </c>
      <c r="F1812" s="3">
        <v>11.975553637350762</v>
      </c>
      <c r="G1812" s="3">
        <f t="shared" si="29"/>
        <v>1</v>
      </c>
    </row>
    <row r="1813" spans="5:7" x14ac:dyDescent="0.3">
      <c r="E1813" s="3">
        <v>1812</v>
      </c>
      <c r="F1813" s="3">
        <v>3.2666751021672487</v>
      </c>
      <c r="G1813" s="3">
        <f t="shared" si="29"/>
        <v>0</v>
      </c>
    </row>
    <row r="1814" spans="5:7" x14ac:dyDescent="0.3">
      <c r="E1814" s="3">
        <v>1813</v>
      </c>
      <c r="F1814" s="3">
        <v>25.993986305961364</v>
      </c>
      <c r="G1814" s="3">
        <f t="shared" si="29"/>
        <v>1</v>
      </c>
    </row>
    <row r="1815" spans="5:7" x14ac:dyDescent="0.3">
      <c r="E1815" s="3">
        <v>1814</v>
      </c>
      <c r="F1815" s="3">
        <v>5.3748069309881013</v>
      </c>
      <c r="G1815" s="3">
        <f t="shared" si="29"/>
        <v>0</v>
      </c>
    </row>
    <row r="1816" spans="5:7" x14ac:dyDescent="0.3">
      <c r="E1816" s="3">
        <v>1815</v>
      </c>
      <c r="F1816" s="3">
        <v>3.3938712471454933</v>
      </c>
      <c r="G1816" s="3">
        <f t="shared" si="29"/>
        <v>0</v>
      </c>
    </row>
    <row r="1817" spans="5:7" x14ac:dyDescent="0.3">
      <c r="E1817" s="3">
        <v>1816</v>
      </c>
      <c r="F1817" s="3">
        <v>2.4820011805392346</v>
      </c>
      <c r="G1817" s="3">
        <f t="shared" si="29"/>
        <v>0</v>
      </c>
    </row>
    <row r="1818" spans="5:7" x14ac:dyDescent="0.3">
      <c r="E1818" s="3">
        <v>1817</v>
      </c>
      <c r="F1818" s="3">
        <v>11.166041052753645</v>
      </c>
      <c r="G1818" s="3">
        <f t="shared" si="29"/>
        <v>1</v>
      </c>
    </row>
    <row r="1819" spans="5:7" x14ac:dyDescent="0.3">
      <c r="E1819" s="3">
        <v>1818</v>
      </c>
      <c r="F1819" s="3">
        <v>1.5465515207080534</v>
      </c>
      <c r="G1819" s="3">
        <f t="shared" si="29"/>
        <v>0</v>
      </c>
    </row>
    <row r="1820" spans="5:7" x14ac:dyDescent="0.3">
      <c r="E1820" s="3">
        <v>1819</v>
      </c>
      <c r="F1820" s="3">
        <v>3.1819068734037383</v>
      </c>
      <c r="G1820" s="3">
        <f t="shared" si="29"/>
        <v>0</v>
      </c>
    </row>
    <row r="1821" spans="5:7" x14ac:dyDescent="0.3">
      <c r="E1821" s="3">
        <v>1820</v>
      </c>
      <c r="F1821" s="3">
        <v>5.8787404527034415</v>
      </c>
      <c r="G1821" s="3">
        <f t="shared" si="29"/>
        <v>0</v>
      </c>
    </row>
    <row r="1822" spans="5:7" x14ac:dyDescent="0.3">
      <c r="E1822" s="3">
        <v>1821</v>
      </c>
      <c r="F1822" s="3">
        <v>4.3453873459480734</v>
      </c>
      <c r="G1822" s="3">
        <f t="shared" si="29"/>
        <v>0</v>
      </c>
    </row>
    <row r="1823" spans="5:7" x14ac:dyDescent="0.3">
      <c r="E1823" s="3">
        <v>1822</v>
      </c>
      <c r="F1823" s="3">
        <v>2.5437603593521869</v>
      </c>
      <c r="G1823" s="3">
        <f t="shared" si="29"/>
        <v>0</v>
      </c>
    </row>
    <row r="1824" spans="5:7" x14ac:dyDescent="0.3">
      <c r="E1824" s="3">
        <v>1823</v>
      </c>
      <c r="F1824" s="3">
        <v>1.6577667512168275</v>
      </c>
      <c r="G1824" s="3">
        <f t="shared" si="29"/>
        <v>0</v>
      </c>
    </row>
    <row r="1825" spans="5:7" x14ac:dyDescent="0.3">
      <c r="E1825" s="3">
        <v>1824</v>
      </c>
      <c r="F1825" s="3">
        <v>9.6371818747159406</v>
      </c>
      <c r="G1825" s="3">
        <f t="shared" si="29"/>
        <v>1</v>
      </c>
    </row>
    <row r="1826" spans="5:7" x14ac:dyDescent="0.3">
      <c r="E1826" s="3">
        <v>1825</v>
      </c>
      <c r="F1826" s="3">
        <v>4.3778207708792589</v>
      </c>
      <c r="G1826" s="3">
        <f t="shared" si="29"/>
        <v>0</v>
      </c>
    </row>
    <row r="1827" spans="5:7" x14ac:dyDescent="0.3">
      <c r="E1827" s="3">
        <v>1826</v>
      </c>
      <c r="F1827" s="3">
        <v>2.2317078484186195</v>
      </c>
      <c r="G1827" s="3">
        <f t="shared" si="29"/>
        <v>0</v>
      </c>
    </row>
    <row r="1828" spans="5:7" x14ac:dyDescent="0.3">
      <c r="E1828" s="3">
        <v>1827</v>
      </c>
      <c r="F1828" s="3">
        <v>3.9643806592811481</v>
      </c>
      <c r="G1828" s="3">
        <f t="shared" si="29"/>
        <v>0</v>
      </c>
    </row>
    <row r="1829" spans="5:7" x14ac:dyDescent="0.3">
      <c r="E1829" s="3">
        <v>1828</v>
      </c>
      <c r="F1829" s="3">
        <v>4.1754729800268011</v>
      </c>
      <c r="G1829" s="3">
        <f t="shared" si="29"/>
        <v>0</v>
      </c>
    </row>
    <row r="1830" spans="5:7" x14ac:dyDescent="0.3">
      <c r="E1830" s="3">
        <v>1829</v>
      </c>
      <c r="F1830" s="3">
        <v>3.0513842050439273</v>
      </c>
      <c r="G1830" s="3">
        <f t="shared" si="29"/>
        <v>0</v>
      </c>
    </row>
    <row r="1831" spans="5:7" x14ac:dyDescent="0.3">
      <c r="E1831" s="3">
        <v>1830</v>
      </c>
      <c r="F1831" s="3">
        <v>2.7048826810284283</v>
      </c>
      <c r="G1831" s="3">
        <f t="shared" si="29"/>
        <v>0</v>
      </c>
    </row>
    <row r="1832" spans="5:7" x14ac:dyDescent="0.3">
      <c r="E1832" s="3">
        <v>1831</v>
      </c>
      <c r="F1832" s="3">
        <v>3.6597616025173583</v>
      </c>
      <c r="G1832" s="3">
        <f t="shared" si="29"/>
        <v>0</v>
      </c>
    </row>
    <row r="1833" spans="5:7" x14ac:dyDescent="0.3">
      <c r="E1833" s="3">
        <v>1832</v>
      </c>
      <c r="F1833" s="3">
        <v>1.7368040171543875</v>
      </c>
      <c r="G1833" s="3">
        <f t="shared" si="29"/>
        <v>0</v>
      </c>
    </row>
    <row r="1834" spans="5:7" x14ac:dyDescent="0.3">
      <c r="E1834" s="3">
        <v>1833</v>
      </c>
      <c r="F1834" s="3">
        <v>0.47492645738973416</v>
      </c>
      <c r="G1834" s="3">
        <f t="shared" si="29"/>
        <v>0</v>
      </c>
    </row>
    <row r="1835" spans="5:7" x14ac:dyDescent="0.3">
      <c r="E1835" s="3">
        <v>1834</v>
      </c>
      <c r="F1835" s="3">
        <v>5.6537801805886509</v>
      </c>
      <c r="G1835" s="3">
        <f t="shared" si="29"/>
        <v>0</v>
      </c>
    </row>
    <row r="1836" spans="5:7" x14ac:dyDescent="0.3">
      <c r="E1836" s="3">
        <v>1835</v>
      </c>
      <c r="F1836" s="3">
        <v>2.7035379335994243</v>
      </c>
      <c r="G1836" s="3">
        <f t="shared" si="29"/>
        <v>0</v>
      </c>
    </row>
    <row r="1837" spans="5:7" x14ac:dyDescent="0.3">
      <c r="E1837" s="3">
        <v>1836</v>
      </c>
      <c r="F1837" s="3">
        <v>5.0903243269708742</v>
      </c>
      <c r="G1837" s="3">
        <f t="shared" si="29"/>
        <v>0</v>
      </c>
    </row>
    <row r="1838" spans="5:7" x14ac:dyDescent="0.3">
      <c r="E1838" s="3">
        <v>1837</v>
      </c>
      <c r="F1838" s="3">
        <v>3.0856829653655353</v>
      </c>
      <c r="G1838" s="3">
        <f t="shared" si="29"/>
        <v>0</v>
      </c>
    </row>
    <row r="1839" spans="5:7" x14ac:dyDescent="0.3">
      <c r="E1839" s="3">
        <v>1838</v>
      </c>
      <c r="F1839" s="3">
        <v>3.5585118502757824</v>
      </c>
      <c r="G1839" s="3">
        <f t="shared" si="29"/>
        <v>0</v>
      </c>
    </row>
    <row r="1840" spans="5:7" x14ac:dyDescent="0.3">
      <c r="E1840" s="3">
        <v>1839</v>
      </c>
      <c r="F1840" s="3">
        <v>0.98162338090282419</v>
      </c>
      <c r="G1840" s="3">
        <f t="shared" si="29"/>
        <v>0</v>
      </c>
    </row>
    <row r="1841" spans="5:7" x14ac:dyDescent="0.3">
      <c r="E1841" s="3">
        <v>1840</v>
      </c>
      <c r="F1841" s="3">
        <v>0.95098477438105267</v>
      </c>
      <c r="G1841" s="3">
        <f t="shared" si="29"/>
        <v>0</v>
      </c>
    </row>
    <row r="1842" spans="5:7" x14ac:dyDescent="0.3">
      <c r="E1842" s="3">
        <v>1841</v>
      </c>
      <c r="F1842" s="3">
        <v>1.6408185745360446</v>
      </c>
      <c r="G1842" s="3">
        <f t="shared" si="29"/>
        <v>0</v>
      </c>
    </row>
    <row r="1843" spans="5:7" x14ac:dyDescent="0.3">
      <c r="E1843" s="3">
        <v>1842</v>
      </c>
      <c r="F1843" s="3">
        <v>1.6913375938409092</v>
      </c>
      <c r="G1843" s="3">
        <f t="shared" si="29"/>
        <v>0</v>
      </c>
    </row>
    <row r="1844" spans="5:7" x14ac:dyDescent="0.3">
      <c r="E1844" s="3">
        <v>1843</v>
      </c>
      <c r="F1844" s="3">
        <v>2.8312967922915653</v>
      </c>
      <c r="G1844" s="3">
        <f t="shared" si="29"/>
        <v>0</v>
      </c>
    </row>
    <row r="1845" spans="5:7" x14ac:dyDescent="0.3">
      <c r="E1845" s="3">
        <v>1844</v>
      </c>
      <c r="F1845" s="3">
        <v>8.0675320719107297</v>
      </c>
      <c r="G1845" s="3">
        <f t="shared" si="29"/>
        <v>1</v>
      </c>
    </row>
    <row r="1846" spans="5:7" x14ac:dyDescent="0.3">
      <c r="E1846" s="3">
        <v>1845</v>
      </c>
      <c r="F1846" s="3">
        <v>10.261630524841692</v>
      </c>
      <c r="G1846" s="3">
        <f t="shared" si="29"/>
        <v>1</v>
      </c>
    </row>
    <row r="1847" spans="5:7" x14ac:dyDescent="0.3">
      <c r="E1847" s="3">
        <v>1846</v>
      </c>
      <c r="F1847" s="3">
        <v>1.1588424243700428</v>
      </c>
      <c r="G1847" s="3">
        <f t="shared" si="29"/>
        <v>0</v>
      </c>
    </row>
    <row r="1848" spans="5:7" x14ac:dyDescent="0.3">
      <c r="E1848" s="3">
        <v>1847</v>
      </c>
      <c r="F1848" s="3">
        <v>3.0690310382593742</v>
      </c>
      <c r="G1848" s="3">
        <f t="shared" si="29"/>
        <v>0</v>
      </c>
    </row>
    <row r="1849" spans="5:7" x14ac:dyDescent="0.3">
      <c r="E1849" s="3">
        <v>1848</v>
      </c>
      <c r="F1849" s="3">
        <v>3.4704035085863207E-2</v>
      </c>
      <c r="G1849" s="3">
        <f t="shared" si="29"/>
        <v>0</v>
      </c>
    </row>
    <row r="1850" spans="5:7" x14ac:dyDescent="0.3">
      <c r="E1850" s="3">
        <v>1849</v>
      </c>
      <c r="F1850" s="3">
        <v>0.5135497742432269</v>
      </c>
      <c r="G1850" s="3">
        <f t="shared" si="29"/>
        <v>0</v>
      </c>
    </row>
    <row r="1851" spans="5:7" x14ac:dyDescent="0.3">
      <c r="E1851" s="3">
        <v>1850</v>
      </c>
      <c r="F1851" s="3">
        <v>2.5963927572229624</v>
      </c>
      <c r="G1851" s="3">
        <f t="shared" si="29"/>
        <v>0</v>
      </c>
    </row>
    <row r="1852" spans="5:7" x14ac:dyDescent="0.3">
      <c r="E1852" s="3">
        <v>1851</v>
      </c>
      <c r="F1852" s="3">
        <v>3.3515599133884959</v>
      </c>
      <c r="G1852" s="3">
        <f t="shared" si="29"/>
        <v>0</v>
      </c>
    </row>
    <row r="1853" spans="5:7" x14ac:dyDescent="0.3">
      <c r="E1853" s="3">
        <v>1852</v>
      </c>
      <c r="F1853" s="3">
        <v>4.4660970520048231</v>
      </c>
      <c r="G1853" s="3">
        <f t="shared" si="29"/>
        <v>0</v>
      </c>
    </row>
    <row r="1854" spans="5:7" x14ac:dyDescent="0.3">
      <c r="E1854" s="3">
        <v>1853</v>
      </c>
      <c r="F1854" s="3">
        <v>4.5420612084734033</v>
      </c>
      <c r="G1854" s="3">
        <f t="shared" si="29"/>
        <v>0</v>
      </c>
    </row>
    <row r="1855" spans="5:7" x14ac:dyDescent="0.3">
      <c r="E1855" s="3">
        <v>1854</v>
      </c>
      <c r="F1855" s="3">
        <v>2.3689906560500589</v>
      </c>
      <c r="G1855" s="3">
        <f t="shared" si="29"/>
        <v>0</v>
      </c>
    </row>
    <row r="1856" spans="5:7" x14ac:dyDescent="0.3">
      <c r="E1856" s="3">
        <v>1855</v>
      </c>
      <c r="F1856" s="3">
        <v>0.32473525414675952</v>
      </c>
      <c r="G1856" s="3">
        <f t="shared" si="29"/>
        <v>0</v>
      </c>
    </row>
    <row r="1857" spans="5:7" x14ac:dyDescent="0.3">
      <c r="E1857" s="3">
        <v>1856</v>
      </c>
      <c r="F1857" s="3">
        <v>3.8891142234329457</v>
      </c>
      <c r="G1857" s="3">
        <f t="shared" si="29"/>
        <v>0</v>
      </c>
    </row>
    <row r="1858" spans="5:7" x14ac:dyDescent="0.3">
      <c r="E1858" s="3">
        <v>1857</v>
      </c>
      <c r="F1858" s="3">
        <v>8.6466075394248527</v>
      </c>
      <c r="G1858" s="3">
        <f t="shared" si="29"/>
        <v>1</v>
      </c>
    </row>
    <row r="1859" spans="5:7" x14ac:dyDescent="0.3">
      <c r="E1859" s="3">
        <v>1858</v>
      </c>
      <c r="F1859" s="3">
        <v>4.2594371585076791</v>
      </c>
      <c r="G1859" s="3">
        <f t="shared" ref="G1859:G1922" si="30">IF(F1859&gt;=$K$2,1,0)</f>
        <v>0</v>
      </c>
    </row>
    <row r="1860" spans="5:7" x14ac:dyDescent="0.3">
      <c r="E1860" s="3">
        <v>1859</v>
      </c>
      <c r="F1860" s="3">
        <v>1.3794513501085537</v>
      </c>
      <c r="G1860" s="3">
        <f t="shared" si="30"/>
        <v>0</v>
      </c>
    </row>
    <row r="1861" spans="5:7" x14ac:dyDescent="0.3">
      <c r="E1861" s="3">
        <v>1860</v>
      </c>
      <c r="F1861" s="3">
        <v>8.8995108493878377</v>
      </c>
      <c r="G1861" s="3">
        <f t="shared" si="30"/>
        <v>1</v>
      </c>
    </row>
    <row r="1862" spans="5:7" x14ac:dyDescent="0.3">
      <c r="E1862" s="3">
        <v>1861</v>
      </c>
      <c r="F1862" s="3">
        <v>4.335578829787158</v>
      </c>
      <c r="G1862" s="3">
        <f t="shared" si="30"/>
        <v>0</v>
      </c>
    </row>
    <row r="1863" spans="5:7" x14ac:dyDescent="0.3">
      <c r="E1863" s="3">
        <v>1862</v>
      </c>
      <c r="F1863" s="3">
        <v>0.64538897760188452</v>
      </c>
      <c r="G1863" s="3">
        <f t="shared" si="30"/>
        <v>0</v>
      </c>
    </row>
    <row r="1864" spans="5:7" x14ac:dyDescent="0.3">
      <c r="E1864" s="3">
        <v>1863</v>
      </c>
      <c r="F1864" s="3">
        <v>0.90124060394895356</v>
      </c>
      <c r="G1864" s="3">
        <f t="shared" si="30"/>
        <v>0</v>
      </c>
    </row>
    <row r="1865" spans="5:7" x14ac:dyDescent="0.3">
      <c r="E1865" s="3">
        <v>1864</v>
      </c>
      <c r="F1865" s="3">
        <v>3.2529640687298893</v>
      </c>
      <c r="G1865" s="3">
        <f t="shared" si="30"/>
        <v>0</v>
      </c>
    </row>
    <row r="1866" spans="5:7" x14ac:dyDescent="0.3">
      <c r="E1866" s="3">
        <v>1865</v>
      </c>
      <c r="F1866" s="3">
        <v>9.3993740640620091E-2</v>
      </c>
      <c r="G1866" s="3">
        <f t="shared" si="30"/>
        <v>0</v>
      </c>
    </row>
    <row r="1867" spans="5:7" x14ac:dyDescent="0.3">
      <c r="E1867" s="3">
        <v>1866</v>
      </c>
      <c r="F1867" s="3">
        <v>2.6670640661017941</v>
      </c>
      <c r="G1867" s="3">
        <f t="shared" si="30"/>
        <v>0</v>
      </c>
    </row>
    <row r="1868" spans="5:7" x14ac:dyDescent="0.3">
      <c r="E1868" s="3">
        <v>1867</v>
      </c>
      <c r="F1868" s="3">
        <v>2.9605641820899651</v>
      </c>
      <c r="G1868" s="3">
        <f t="shared" si="30"/>
        <v>0</v>
      </c>
    </row>
    <row r="1869" spans="5:7" x14ac:dyDescent="0.3">
      <c r="E1869" s="3">
        <v>1868</v>
      </c>
      <c r="F1869" s="3">
        <v>2.9674181807454514</v>
      </c>
      <c r="G1869" s="3">
        <f t="shared" si="30"/>
        <v>0</v>
      </c>
    </row>
    <row r="1870" spans="5:7" x14ac:dyDescent="0.3">
      <c r="E1870" s="3">
        <v>1869</v>
      </c>
      <c r="F1870" s="3">
        <v>6.7747644263573648</v>
      </c>
      <c r="G1870" s="3">
        <f t="shared" si="30"/>
        <v>0</v>
      </c>
    </row>
    <row r="1871" spans="5:7" x14ac:dyDescent="0.3">
      <c r="E1871" s="3">
        <v>1870</v>
      </c>
      <c r="F1871" s="3">
        <v>6.378547886403636</v>
      </c>
      <c r="G1871" s="3">
        <f t="shared" si="30"/>
        <v>0</v>
      </c>
    </row>
    <row r="1872" spans="5:7" x14ac:dyDescent="0.3">
      <c r="E1872" s="3">
        <v>1871</v>
      </c>
      <c r="F1872" s="3">
        <v>0.55846024506187431</v>
      </c>
      <c r="G1872" s="3">
        <f t="shared" si="30"/>
        <v>0</v>
      </c>
    </row>
    <row r="1873" spans="5:7" x14ac:dyDescent="0.3">
      <c r="E1873" s="3">
        <v>1872</v>
      </c>
      <c r="F1873" s="3">
        <v>7.0383198001271623</v>
      </c>
      <c r="G1873" s="3">
        <f t="shared" si="30"/>
        <v>1</v>
      </c>
    </row>
    <row r="1874" spans="5:7" x14ac:dyDescent="0.3">
      <c r="E1874" s="3">
        <v>1873</v>
      </c>
      <c r="F1874" s="3">
        <v>2.8664468633810922</v>
      </c>
      <c r="G1874" s="3">
        <f t="shared" si="30"/>
        <v>0</v>
      </c>
    </row>
    <row r="1875" spans="5:7" x14ac:dyDescent="0.3">
      <c r="E1875" s="3">
        <v>1874</v>
      </c>
      <c r="F1875" s="3">
        <v>3.7440092387583421</v>
      </c>
      <c r="G1875" s="3">
        <f t="shared" si="30"/>
        <v>0</v>
      </c>
    </row>
    <row r="1876" spans="5:7" x14ac:dyDescent="0.3">
      <c r="E1876" s="3">
        <v>1875</v>
      </c>
      <c r="F1876" s="3">
        <v>6.922590450216604</v>
      </c>
      <c r="G1876" s="3">
        <f t="shared" si="30"/>
        <v>0</v>
      </c>
    </row>
    <row r="1877" spans="5:7" x14ac:dyDescent="0.3">
      <c r="E1877" s="3">
        <v>1876</v>
      </c>
      <c r="F1877" s="3">
        <v>3.8834439051186083</v>
      </c>
      <c r="G1877" s="3">
        <f t="shared" si="30"/>
        <v>0</v>
      </c>
    </row>
    <row r="1878" spans="5:7" x14ac:dyDescent="0.3">
      <c r="E1878" s="3">
        <v>1877</v>
      </c>
      <c r="F1878" s="3">
        <v>3.1576570088001645</v>
      </c>
      <c r="G1878" s="3">
        <f t="shared" si="30"/>
        <v>0</v>
      </c>
    </row>
    <row r="1879" spans="5:7" x14ac:dyDescent="0.3">
      <c r="E1879" s="3">
        <v>1878</v>
      </c>
      <c r="F1879" s="3">
        <v>5.9420732226953143</v>
      </c>
      <c r="G1879" s="3">
        <f t="shared" si="30"/>
        <v>0</v>
      </c>
    </row>
    <row r="1880" spans="5:7" x14ac:dyDescent="0.3">
      <c r="E1880" s="3">
        <v>1879</v>
      </c>
      <c r="F1880" s="3">
        <v>1.7631711917876005</v>
      </c>
      <c r="G1880" s="3">
        <f t="shared" si="30"/>
        <v>0</v>
      </c>
    </row>
    <row r="1881" spans="5:7" x14ac:dyDescent="0.3">
      <c r="E1881" s="3">
        <v>1880</v>
      </c>
      <c r="F1881" s="3">
        <v>1.8721517570716906</v>
      </c>
      <c r="G1881" s="3">
        <f t="shared" si="30"/>
        <v>0</v>
      </c>
    </row>
    <row r="1882" spans="5:7" x14ac:dyDescent="0.3">
      <c r="E1882" s="3">
        <v>1881</v>
      </c>
      <c r="F1882" s="3">
        <v>2.8670819842023354</v>
      </c>
      <c r="G1882" s="3">
        <f t="shared" si="30"/>
        <v>0</v>
      </c>
    </row>
    <row r="1883" spans="5:7" x14ac:dyDescent="0.3">
      <c r="E1883" s="3">
        <v>1882</v>
      </c>
      <c r="F1883" s="3">
        <v>7.6547106773204714</v>
      </c>
      <c r="G1883" s="3">
        <f t="shared" si="30"/>
        <v>1</v>
      </c>
    </row>
    <row r="1884" spans="5:7" x14ac:dyDescent="0.3">
      <c r="E1884" s="3">
        <v>1883</v>
      </c>
      <c r="F1884" s="3">
        <v>5.906975186165794</v>
      </c>
      <c r="G1884" s="3">
        <f t="shared" si="30"/>
        <v>0</v>
      </c>
    </row>
    <row r="1885" spans="5:7" x14ac:dyDescent="0.3">
      <c r="E1885" s="3">
        <v>1884</v>
      </c>
      <c r="F1885" s="3">
        <v>0.49836658945914042</v>
      </c>
      <c r="G1885" s="3">
        <f t="shared" si="30"/>
        <v>0</v>
      </c>
    </row>
    <row r="1886" spans="5:7" x14ac:dyDescent="0.3">
      <c r="E1886" s="3">
        <v>1885</v>
      </c>
      <c r="F1886" s="3">
        <v>2.2785925016086539</v>
      </c>
      <c r="G1886" s="3">
        <f t="shared" si="30"/>
        <v>0</v>
      </c>
    </row>
    <row r="1887" spans="5:7" x14ac:dyDescent="0.3">
      <c r="E1887" s="3">
        <v>1886</v>
      </c>
      <c r="F1887" s="3">
        <v>1.7331112220346556</v>
      </c>
      <c r="G1887" s="3">
        <f t="shared" si="30"/>
        <v>0</v>
      </c>
    </row>
    <row r="1888" spans="5:7" x14ac:dyDescent="0.3">
      <c r="E1888" s="3">
        <v>1887</v>
      </c>
      <c r="F1888" s="3">
        <v>3.053181373931392</v>
      </c>
      <c r="G1888" s="3">
        <f t="shared" si="30"/>
        <v>0</v>
      </c>
    </row>
    <row r="1889" spans="5:7" x14ac:dyDescent="0.3">
      <c r="E1889" s="3">
        <v>1888</v>
      </c>
      <c r="F1889" s="3">
        <v>4.391792228596354</v>
      </c>
      <c r="G1889" s="3">
        <f t="shared" si="30"/>
        <v>0</v>
      </c>
    </row>
    <row r="1890" spans="5:7" x14ac:dyDescent="0.3">
      <c r="E1890" s="3">
        <v>1889</v>
      </c>
      <c r="F1890" s="3">
        <v>2.2892492184399944</v>
      </c>
      <c r="G1890" s="3">
        <f t="shared" si="30"/>
        <v>0</v>
      </c>
    </row>
    <row r="1891" spans="5:7" x14ac:dyDescent="0.3">
      <c r="E1891" s="3">
        <v>1890</v>
      </c>
      <c r="F1891" s="3">
        <v>0.16837176020744299</v>
      </c>
      <c r="G1891" s="3">
        <f t="shared" si="30"/>
        <v>0</v>
      </c>
    </row>
    <row r="1892" spans="5:7" x14ac:dyDescent="0.3">
      <c r="E1892" s="3">
        <v>1891</v>
      </c>
      <c r="F1892" s="3">
        <v>4.0486963001003122</v>
      </c>
      <c r="G1892" s="3">
        <f t="shared" si="30"/>
        <v>0</v>
      </c>
    </row>
    <row r="1893" spans="5:7" x14ac:dyDescent="0.3">
      <c r="E1893" s="3">
        <v>1892</v>
      </c>
      <c r="F1893" s="3">
        <v>5.0622808646429185</v>
      </c>
      <c r="G1893" s="3">
        <f t="shared" si="30"/>
        <v>0</v>
      </c>
    </row>
    <row r="1894" spans="5:7" x14ac:dyDescent="0.3">
      <c r="E1894" s="3">
        <v>1893</v>
      </c>
      <c r="F1894" s="3">
        <v>7.2298829343903943</v>
      </c>
      <c r="G1894" s="3">
        <f t="shared" si="30"/>
        <v>1</v>
      </c>
    </row>
    <row r="1895" spans="5:7" x14ac:dyDescent="0.3">
      <c r="E1895" s="3">
        <v>1894</v>
      </c>
      <c r="F1895" s="3">
        <v>2.512592825681069</v>
      </c>
      <c r="G1895" s="3">
        <f t="shared" si="30"/>
        <v>0</v>
      </c>
    </row>
    <row r="1896" spans="5:7" x14ac:dyDescent="0.3">
      <c r="E1896" s="3">
        <v>1895</v>
      </c>
      <c r="F1896" s="3">
        <v>2.5581083133992117</v>
      </c>
      <c r="G1896" s="3">
        <f t="shared" si="30"/>
        <v>0</v>
      </c>
    </row>
    <row r="1897" spans="5:7" x14ac:dyDescent="0.3">
      <c r="E1897" s="3">
        <v>1896</v>
      </c>
      <c r="F1897" s="3">
        <v>7.0268150381843251</v>
      </c>
      <c r="G1897" s="3">
        <f t="shared" si="30"/>
        <v>1</v>
      </c>
    </row>
    <row r="1898" spans="5:7" x14ac:dyDescent="0.3">
      <c r="E1898" s="3">
        <v>1897</v>
      </c>
      <c r="F1898" s="3">
        <v>5.2952318689816433</v>
      </c>
      <c r="G1898" s="3">
        <f t="shared" si="30"/>
        <v>0</v>
      </c>
    </row>
    <row r="1899" spans="5:7" x14ac:dyDescent="0.3">
      <c r="E1899" s="3">
        <v>1898</v>
      </c>
      <c r="F1899" s="3">
        <v>6.5716443322804743</v>
      </c>
      <c r="G1899" s="3">
        <f t="shared" si="30"/>
        <v>0</v>
      </c>
    </row>
    <row r="1900" spans="5:7" x14ac:dyDescent="0.3">
      <c r="E1900" s="3">
        <v>1899</v>
      </c>
      <c r="F1900" s="3">
        <v>8.4653502203561395</v>
      </c>
      <c r="G1900" s="3">
        <f t="shared" si="30"/>
        <v>1</v>
      </c>
    </row>
    <row r="1901" spans="5:7" x14ac:dyDescent="0.3">
      <c r="E1901" s="3">
        <v>1900</v>
      </c>
      <c r="F1901" s="3">
        <v>1.9343585912396579</v>
      </c>
      <c r="G1901" s="3">
        <f t="shared" si="30"/>
        <v>0</v>
      </c>
    </row>
    <row r="1902" spans="5:7" x14ac:dyDescent="0.3">
      <c r="E1902" s="3">
        <v>1901</v>
      </c>
      <c r="F1902" s="3">
        <v>6.7355210725682415</v>
      </c>
      <c r="G1902" s="3">
        <f t="shared" si="30"/>
        <v>0</v>
      </c>
    </row>
    <row r="1903" spans="5:7" x14ac:dyDescent="0.3">
      <c r="E1903" s="3">
        <v>1902</v>
      </c>
      <c r="F1903" s="3">
        <v>9.5156766481087001</v>
      </c>
      <c r="G1903" s="3">
        <f t="shared" si="30"/>
        <v>1</v>
      </c>
    </row>
    <row r="1904" spans="5:7" x14ac:dyDescent="0.3">
      <c r="E1904" s="3">
        <v>1903</v>
      </c>
      <c r="F1904" s="3">
        <v>8.3653809879157777</v>
      </c>
      <c r="G1904" s="3">
        <f t="shared" si="30"/>
        <v>1</v>
      </c>
    </row>
    <row r="1905" spans="5:7" x14ac:dyDescent="0.3">
      <c r="E1905" s="3">
        <v>1904</v>
      </c>
      <c r="F1905" s="3">
        <v>9.1406143716528501</v>
      </c>
      <c r="G1905" s="3">
        <f t="shared" si="30"/>
        <v>1</v>
      </c>
    </row>
    <row r="1906" spans="5:7" x14ac:dyDescent="0.3">
      <c r="E1906" s="3">
        <v>1905</v>
      </c>
      <c r="F1906" s="3">
        <v>1.9033578462563119</v>
      </c>
      <c r="G1906" s="3">
        <f t="shared" si="30"/>
        <v>0</v>
      </c>
    </row>
    <row r="1907" spans="5:7" x14ac:dyDescent="0.3">
      <c r="E1907" s="3">
        <v>1906</v>
      </c>
      <c r="F1907" s="3">
        <v>1.1911800666828951</v>
      </c>
      <c r="G1907" s="3">
        <f t="shared" si="30"/>
        <v>0</v>
      </c>
    </row>
    <row r="1908" spans="5:7" x14ac:dyDescent="0.3">
      <c r="E1908" s="3">
        <v>1907</v>
      </c>
      <c r="F1908" s="3">
        <v>13.488974481526739</v>
      </c>
      <c r="G1908" s="3">
        <f t="shared" si="30"/>
        <v>1</v>
      </c>
    </row>
    <row r="1909" spans="5:7" x14ac:dyDescent="0.3">
      <c r="E1909" s="3">
        <v>1908</v>
      </c>
      <c r="F1909" s="3">
        <v>2.2191215009695902</v>
      </c>
      <c r="G1909" s="3">
        <f t="shared" si="30"/>
        <v>0</v>
      </c>
    </row>
    <row r="1910" spans="5:7" x14ac:dyDescent="0.3">
      <c r="E1910" s="3">
        <v>1909</v>
      </c>
      <c r="F1910" s="3">
        <v>3.3902487883089441</v>
      </c>
      <c r="G1910" s="3">
        <f t="shared" si="30"/>
        <v>0</v>
      </c>
    </row>
    <row r="1911" spans="5:7" x14ac:dyDescent="0.3">
      <c r="E1911" s="3">
        <v>1910</v>
      </c>
      <c r="F1911" s="3">
        <v>3.5686830159177294</v>
      </c>
      <c r="G1911" s="3">
        <f t="shared" si="30"/>
        <v>0</v>
      </c>
    </row>
    <row r="1912" spans="5:7" x14ac:dyDescent="0.3">
      <c r="E1912" s="3">
        <v>1911</v>
      </c>
      <c r="F1912" s="3">
        <v>2.3248564570954069</v>
      </c>
      <c r="G1912" s="3">
        <f t="shared" si="30"/>
        <v>0</v>
      </c>
    </row>
    <row r="1913" spans="5:7" x14ac:dyDescent="0.3">
      <c r="E1913" s="3">
        <v>1912</v>
      </c>
      <c r="F1913" s="3">
        <v>0.38590235867180189</v>
      </c>
      <c r="G1913" s="3">
        <f t="shared" si="30"/>
        <v>0</v>
      </c>
    </row>
    <row r="1914" spans="5:7" x14ac:dyDescent="0.3">
      <c r="E1914" s="3">
        <v>1913</v>
      </c>
      <c r="F1914" s="3">
        <v>3.0118836193854746</v>
      </c>
      <c r="G1914" s="3">
        <f t="shared" si="30"/>
        <v>0</v>
      </c>
    </row>
    <row r="1915" spans="5:7" x14ac:dyDescent="0.3">
      <c r="E1915" s="3">
        <v>1914</v>
      </c>
      <c r="F1915" s="3">
        <v>0.77348941120282599</v>
      </c>
      <c r="G1915" s="3">
        <f t="shared" si="30"/>
        <v>0</v>
      </c>
    </row>
    <row r="1916" spans="5:7" x14ac:dyDescent="0.3">
      <c r="E1916" s="3">
        <v>1915</v>
      </c>
      <c r="F1916" s="3">
        <v>2.4215034830059619</v>
      </c>
      <c r="G1916" s="3">
        <f t="shared" si="30"/>
        <v>0</v>
      </c>
    </row>
    <row r="1917" spans="5:7" x14ac:dyDescent="0.3">
      <c r="E1917" s="3">
        <v>1916</v>
      </c>
      <c r="F1917" s="3">
        <v>5.6064807277547359</v>
      </c>
      <c r="G1917" s="3">
        <f t="shared" si="30"/>
        <v>0</v>
      </c>
    </row>
    <row r="1918" spans="5:7" x14ac:dyDescent="0.3">
      <c r="E1918" s="3">
        <v>1917</v>
      </c>
      <c r="F1918" s="3">
        <v>4.9980050472399498</v>
      </c>
      <c r="G1918" s="3">
        <f t="shared" si="30"/>
        <v>0</v>
      </c>
    </row>
    <row r="1919" spans="5:7" x14ac:dyDescent="0.3">
      <c r="E1919" s="3">
        <v>1918</v>
      </c>
      <c r="F1919" s="3">
        <v>2.867273831469872</v>
      </c>
      <c r="G1919" s="3">
        <f t="shared" si="30"/>
        <v>0</v>
      </c>
    </row>
    <row r="1920" spans="5:7" x14ac:dyDescent="0.3">
      <c r="E1920" s="3">
        <v>1919</v>
      </c>
      <c r="F1920" s="3">
        <v>3.1609123556763814</v>
      </c>
      <c r="G1920" s="3">
        <f t="shared" si="30"/>
        <v>0</v>
      </c>
    </row>
    <row r="1921" spans="5:7" x14ac:dyDescent="0.3">
      <c r="E1921" s="3">
        <v>1920</v>
      </c>
      <c r="F1921" s="3">
        <v>0.49289251842128134</v>
      </c>
      <c r="G1921" s="3">
        <f t="shared" si="30"/>
        <v>0</v>
      </c>
    </row>
    <row r="1922" spans="5:7" x14ac:dyDescent="0.3">
      <c r="E1922" s="3">
        <v>1921</v>
      </c>
      <c r="F1922" s="3">
        <v>8.1281101425193878</v>
      </c>
      <c r="G1922" s="3">
        <f t="shared" si="30"/>
        <v>1</v>
      </c>
    </row>
    <row r="1923" spans="5:7" x14ac:dyDescent="0.3">
      <c r="E1923" s="3">
        <v>1922</v>
      </c>
      <c r="F1923" s="3">
        <v>10.905564559272797</v>
      </c>
      <c r="G1923" s="3">
        <f t="shared" ref="G1923:G1986" si="31">IF(F1923&gt;=$K$2,1,0)</f>
        <v>1</v>
      </c>
    </row>
    <row r="1924" spans="5:7" x14ac:dyDescent="0.3">
      <c r="E1924" s="3">
        <v>1923</v>
      </c>
      <c r="F1924" s="3">
        <v>9.651048604275358</v>
      </c>
      <c r="G1924" s="3">
        <f t="shared" si="31"/>
        <v>1</v>
      </c>
    </row>
    <row r="1925" spans="5:7" x14ac:dyDescent="0.3">
      <c r="E1925" s="3">
        <v>1924</v>
      </c>
      <c r="F1925" s="3">
        <v>0.19940563022464294</v>
      </c>
      <c r="G1925" s="3">
        <f t="shared" si="31"/>
        <v>0</v>
      </c>
    </row>
    <row r="1926" spans="5:7" x14ac:dyDescent="0.3">
      <c r="E1926" s="3">
        <v>1925</v>
      </c>
      <c r="F1926" s="3">
        <v>2.8235276119954311</v>
      </c>
      <c r="G1926" s="3">
        <f t="shared" si="31"/>
        <v>0</v>
      </c>
    </row>
    <row r="1927" spans="5:7" x14ac:dyDescent="0.3">
      <c r="E1927" s="3">
        <v>1926</v>
      </c>
      <c r="F1927" s="3">
        <v>2.1272420749692831</v>
      </c>
      <c r="G1927" s="3">
        <f t="shared" si="31"/>
        <v>0</v>
      </c>
    </row>
    <row r="1928" spans="5:7" x14ac:dyDescent="0.3">
      <c r="E1928" s="3">
        <v>1927</v>
      </c>
      <c r="F1928" s="3">
        <v>5.1128494479248126</v>
      </c>
      <c r="G1928" s="3">
        <f t="shared" si="31"/>
        <v>0</v>
      </c>
    </row>
    <row r="1929" spans="5:7" x14ac:dyDescent="0.3">
      <c r="E1929" s="3">
        <v>1928</v>
      </c>
      <c r="F1929" s="3">
        <v>8.3371825310814085</v>
      </c>
      <c r="G1929" s="3">
        <f t="shared" si="31"/>
        <v>1</v>
      </c>
    </row>
    <row r="1930" spans="5:7" x14ac:dyDescent="0.3">
      <c r="E1930" s="3">
        <v>1929</v>
      </c>
      <c r="F1930" s="3">
        <v>2.8487019435403389</v>
      </c>
      <c r="G1930" s="3">
        <f t="shared" si="31"/>
        <v>0</v>
      </c>
    </row>
    <row r="1931" spans="5:7" x14ac:dyDescent="0.3">
      <c r="E1931" s="3">
        <v>1930</v>
      </c>
      <c r="F1931" s="3">
        <v>4.6212739875733106</v>
      </c>
      <c r="G1931" s="3">
        <f t="shared" si="31"/>
        <v>0</v>
      </c>
    </row>
    <row r="1932" spans="5:7" x14ac:dyDescent="0.3">
      <c r="E1932" s="3">
        <v>1931</v>
      </c>
      <c r="F1932" s="3">
        <v>4.9257008174822321</v>
      </c>
      <c r="G1932" s="3">
        <f t="shared" si="31"/>
        <v>0</v>
      </c>
    </row>
    <row r="1933" spans="5:7" x14ac:dyDescent="0.3">
      <c r="E1933" s="3">
        <v>1932</v>
      </c>
      <c r="F1933" s="3">
        <v>0.18194282062489422</v>
      </c>
      <c r="G1933" s="3">
        <f t="shared" si="31"/>
        <v>0</v>
      </c>
    </row>
    <row r="1934" spans="5:7" x14ac:dyDescent="0.3">
      <c r="E1934" s="3">
        <v>1933</v>
      </c>
      <c r="F1934" s="3">
        <v>0.62469889675177981</v>
      </c>
      <c r="G1934" s="3">
        <f t="shared" si="31"/>
        <v>0</v>
      </c>
    </row>
    <row r="1935" spans="5:7" x14ac:dyDescent="0.3">
      <c r="E1935" s="3">
        <v>1934</v>
      </c>
      <c r="F1935" s="3">
        <v>8.118636262110341</v>
      </c>
      <c r="G1935" s="3">
        <f t="shared" si="31"/>
        <v>1</v>
      </c>
    </row>
    <row r="1936" spans="5:7" x14ac:dyDescent="0.3">
      <c r="E1936" s="3">
        <v>1935</v>
      </c>
      <c r="F1936" s="3">
        <v>0.16669599624185044</v>
      </c>
      <c r="G1936" s="3">
        <f t="shared" si="31"/>
        <v>0</v>
      </c>
    </row>
    <row r="1937" spans="5:7" x14ac:dyDescent="0.3">
      <c r="E1937" s="3">
        <v>1936</v>
      </c>
      <c r="F1937" s="3">
        <v>3.4398780541267251</v>
      </c>
      <c r="G1937" s="3">
        <f t="shared" si="31"/>
        <v>0</v>
      </c>
    </row>
    <row r="1938" spans="5:7" x14ac:dyDescent="0.3">
      <c r="E1938" s="3">
        <v>1937</v>
      </c>
      <c r="F1938" s="3">
        <v>2.2908751468837529</v>
      </c>
      <c r="G1938" s="3">
        <f t="shared" si="31"/>
        <v>0</v>
      </c>
    </row>
    <row r="1939" spans="5:7" x14ac:dyDescent="0.3">
      <c r="E1939" s="3">
        <v>1938</v>
      </c>
      <c r="F1939" s="3">
        <v>4.0336496616500286</v>
      </c>
      <c r="G1939" s="3">
        <f t="shared" si="31"/>
        <v>0</v>
      </c>
    </row>
    <row r="1940" spans="5:7" x14ac:dyDescent="0.3">
      <c r="E1940" s="3">
        <v>1939</v>
      </c>
      <c r="F1940" s="3">
        <v>0.75310776677113822</v>
      </c>
      <c r="G1940" s="3">
        <f t="shared" si="31"/>
        <v>0</v>
      </c>
    </row>
    <row r="1941" spans="5:7" x14ac:dyDescent="0.3">
      <c r="E1941" s="3">
        <v>1940</v>
      </c>
      <c r="F1941" s="3">
        <v>8.860360080689091</v>
      </c>
      <c r="G1941" s="3">
        <f t="shared" si="31"/>
        <v>1</v>
      </c>
    </row>
    <row r="1942" spans="5:7" x14ac:dyDescent="0.3">
      <c r="E1942" s="3">
        <v>1941</v>
      </c>
      <c r="F1942" s="3">
        <v>4.162773798455456</v>
      </c>
      <c r="G1942" s="3">
        <f t="shared" si="31"/>
        <v>0</v>
      </c>
    </row>
    <row r="1943" spans="5:7" x14ac:dyDescent="0.3">
      <c r="E1943" s="3">
        <v>1942</v>
      </c>
      <c r="F1943" s="3">
        <v>7.6236314100453555</v>
      </c>
      <c r="G1943" s="3">
        <f t="shared" si="31"/>
        <v>1</v>
      </c>
    </row>
    <row r="1944" spans="5:7" x14ac:dyDescent="0.3">
      <c r="E1944" s="3">
        <v>1943</v>
      </c>
      <c r="F1944" s="3">
        <v>3.7771261203738371</v>
      </c>
      <c r="G1944" s="3">
        <f t="shared" si="31"/>
        <v>0</v>
      </c>
    </row>
    <row r="1945" spans="5:7" x14ac:dyDescent="0.3">
      <c r="E1945" s="3">
        <v>1944</v>
      </c>
      <c r="F1945" s="3">
        <v>3.389528222636891</v>
      </c>
      <c r="G1945" s="3">
        <f t="shared" si="31"/>
        <v>0</v>
      </c>
    </row>
    <row r="1946" spans="5:7" x14ac:dyDescent="0.3">
      <c r="E1946" s="3">
        <v>1945</v>
      </c>
      <c r="F1946" s="3">
        <v>1.4308587699981101</v>
      </c>
      <c r="G1946" s="3">
        <f t="shared" si="31"/>
        <v>0</v>
      </c>
    </row>
    <row r="1947" spans="5:7" x14ac:dyDescent="0.3">
      <c r="E1947" s="3">
        <v>1946</v>
      </c>
      <c r="F1947" s="3">
        <v>9.7049241991111899</v>
      </c>
      <c r="G1947" s="3">
        <f t="shared" si="31"/>
        <v>1</v>
      </c>
    </row>
    <row r="1948" spans="5:7" x14ac:dyDescent="0.3">
      <c r="E1948" s="3">
        <v>1947</v>
      </c>
      <c r="F1948" s="3">
        <v>9.2316333203819489</v>
      </c>
      <c r="G1948" s="3">
        <f t="shared" si="31"/>
        <v>1</v>
      </c>
    </row>
    <row r="1949" spans="5:7" x14ac:dyDescent="0.3">
      <c r="E1949" s="3">
        <v>1948</v>
      </c>
      <c r="F1949" s="3">
        <v>0.97456098436439031</v>
      </c>
      <c r="G1949" s="3">
        <f t="shared" si="31"/>
        <v>0</v>
      </c>
    </row>
    <row r="1950" spans="5:7" x14ac:dyDescent="0.3">
      <c r="E1950" s="3">
        <v>1949</v>
      </c>
      <c r="F1950" s="3">
        <v>6.6258944533080255</v>
      </c>
      <c r="G1950" s="3">
        <f t="shared" si="31"/>
        <v>0</v>
      </c>
    </row>
    <row r="1951" spans="5:7" x14ac:dyDescent="0.3">
      <c r="E1951" s="3">
        <v>1950</v>
      </c>
      <c r="F1951" s="3">
        <v>3.2684892044662588</v>
      </c>
      <c r="G1951" s="3">
        <f t="shared" si="31"/>
        <v>0</v>
      </c>
    </row>
    <row r="1952" spans="5:7" x14ac:dyDescent="0.3">
      <c r="E1952" s="3">
        <v>1951</v>
      </c>
      <c r="F1952" s="3">
        <v>2.3903386514492841</v>
      </c>
      <c r="G1952" s="3">
        <f t="shared" si="31"/>
        <v>0</v>
      </c>
    </row>
    <row r="1953" spans="5:7" x14ac:dyDescent="0.3">
      <c r="E1953" s="3">
        <v>1952</v>
      </c>
      <c r="F1953" s="3">
        <v>0.55203748862564728</v>
      </c>
      <c r="G1953" s="3">
        <f t="shared" si="31"/>
        <v>0</v>
      </c>
    </row>
    <row r="1954" spans="5:7" x14ac:dyDescent="0.3">
      <c r="E1954" s="3">
        <v>1953</v>
      </c>
      <c r="F1954" s="3">
        <v>9.349107014425627</v>
      </c>
      <c r="G1954" s="3">
        <f t="shared" si="31"/>
        <v>1</v>
      </c>
    </row>
    <row r="1955" spans="5:7" x14ac:dyDescent="0.3">
      <c r="E1955" s="3">
        <v>1954</v>
      </c>
      <c r="F1955" s="3">
        <v>1.0497980283437078</v>
      </c>
      <c r="G1955" s="3">
        <f t="shared" si="31"/>
        <v>0</v>
      </c>
    </row>
    <row r="1956" spans="5:7" x14ac:dyDescent="0.3">
      <c r="E1956" s="3">
        <v>1955</v>
      </c>
      <c r="F1956" s="3">
        <v>0.10627773122697803</v>
      </c>
      <c r="G1956" s="3">
        <f t="shared" si="31"/>
        <v>0</v>
      </c>
    </row>
    <row r="1957" spans="5:7" x14ac:dyDescent="0.3">
      <c r="E1957" s="3">
        <v>1956</v>
      </c>
      <c r="F1957" s="3">
        <v>1.2718181988704829</v>
      </c>
      <c r="G1957" s="3">
        <f t="shared" si="31"/>
        <v>0</v>
      </c>
    </row>
    <row r="1958" spans="5:7" x14ac:dyDescent="0.3">
      <c r="E1958" s="3">
        <v>1957</v>
      </c>
      <c r="F1958" s="3">
        <v>4.2247354458380872</v>
      </c>
      <c r="G1958" s="3">
        <f t="shared" si="31"/>
        <v>0</v>
      </c>
    </row>
    <row r="1959" spans="5:7" x14ac:dyDescent="0.3">
      <c r="E1959" s="3">
        <v>1958</v>
      </c>
      <c r="F1959" s="3">
        <v>3.0757248449287697</v>
      </c>
      <c r="G1959" s="3">
        <f t="shared" si="31"/>
        <v>0</v>
      </c>
    </row>
    <row r="1960" spans="5:7" x14ac:dyDescent="0.3">
      <c r="E1960" s="3">
        <v>1959</v>
      </c>
      <c r="F1960" s="3">
        <v>2.0836312595010527</v>
      </c>
      <c r="G1960" s="3">
        <f t="shared" si="31"/>
        <v>0</v>
      </c>
    </row>
    <row r="1961" spans="5:7" x14ac:dyDescent="0.3">
      <c r="E1961" s="3">
        <v>1960</v>
      </c>
      <c r="F1961" s="3">
        <v>5.4229888169901495</v>
      </c>
      <c r="G1961" s="3">
        <f t="shared" si="31"/>
        <v>0</v>
      </c>
    </row>
    <row r="1962" spans="5:7" x14ac:dyDescent="0.3">
      <c r="E1962" s="3">
        <v>1961</v>
      </c>
      <c r="F1962" s="3">
        <v>1.1614437734932732</v>
      </c>
      <c r="G1962" s="3">
        <f t="shared" si="31"/>
        <v>0</v>
      </c>
    </row>
    <row r="1963" spans="5:7" x14ac:dyDescent="0.3">
      <c r="E1963" s="3">
        <v>1962</v>
      </c>
      <c r="F1963" s="3">
        <v>4.5808985921034822</v>
      </c>
      <c r="G1963" s="3">
        <f t="shared" si="31"/>
        <v>0</v>
      </c>
    </row>
    <row r="1964" spans="5:7" x14ac:dyDescent="0.3">
      <c r="E1964" s="3">
        <v>1963</v>
      </c>
      <c r="F1964" s="3">
        <v>4.4275276265248884</v>
      </c>
      <c r="G1964" s="3">
        <f t="shared" si="31"/>
        <v>0</v>
      </c>
    </row>
    <row r="1965" spans="5:7" x14ac:dyDescent="0.3">
      <c r="E1965" s="3">
        <v>1964</v>
      </c>
      <c r="F1965" s="3">
        <v>4.905800017452191</v>
      </c>
      <c r="G1965" s="3">
        <f t="shared" si="31"/>
        <v>0</v>
      </c>
    </row>
    <row r="1966" spans="5:7" x14ac:dyDescent="0.3">
      <c r="E1966" s="3">
        <v>1965</v>
      </c>
      <c r="F1966" s="3">
        <v>1.9983805511231836</v>
      </c>
      <c r="G1966" s="3">
        <f t="shared" si="31"/>
        <v>0</v>
      </c>
    </row>
    <row r="1967" spans="5:7" x14ac:dyDescent="0.3">
      <c r="E1967" s="3">
        <v>1966</v>
      </c>
      <c r="F1967" s="3">
        <v>8.9062029697895948</v>
      </c>
      <c r="G1967" s="3">
        <f t="shared" si="31"/>
        <v>1</v>
      </c>
    </row>
    <row r="1968" spans="5:7" x14ac:dyDescent="0.3">
      <c r="E1968" s="3">
        <v>1967</v>
      </c>
      <c r="F1968" s="3">
        <v>0.2378251310767362</v>
      </c>
      <c r="G1968" s="3">
        <f t="shared" si="31"/>
        <v>0</v>
      </c>
    </row>
    <row r="1969" spans="5:7" x14ac:dyDescent="0.3">
      <c r="E1969" s="3">
        <v>1968</v>
      </c>
      <c r="F1969" s="3">
        <v>5.2278080072273667</v>
      </c>
      <c r="G1969" s="3">
        <f t="shared" si="31"/>
        <v>0</v>
      </c>
    </row>
    <row r="1970" spans="5:7" x14ac:dyDescent="0.3">
      <c r="E1970" s="3">
        <v>1969</v>
      </c>
      <c r="F1970" s="3">
        <v>0.99564025423028013</v>
      </c>
      <c r="G1970" s="3">
        <f t="shared" si="31"/>
        <v>0</v>
      </c>
    </row>
    <row r="1971" spans="5:7" x14ac:dyDescent="0.3">
      <c r="E1971" s="3">
        <v>1970</v>
      </c>
      <c r="F1971" s="3">
        <v>2.4069848093988124</v>
      </c>
      <c r="G1971" s="3">
        <f t="shared" si="31"/>
        <v>0</v>
      </c>
    </row>
    <row r="1972" spans="5:7" x14ac:dyDescent="0.3">
      <c r="E1972" s="3">
        <v>1971</v>
      </c>
      <c r="F1972" s="3">
        <v>6.7716225146292164E-2</v>
      </c>
      <c r="G1972" s="3">
        <f t="shared" si="31"/>
        <v>0</v>
      </c>
    </row>
    <row r="1973" spans="5:7" x14ac:dyDescent="0.3">
      <c r="E1973" s="3">
        <v>1972</v>
      </c>
      <c r="F1973" s="3">
        <v>2.0240452687203492</v>
      </c>
      <c r="G1973" s="3">
        <f t="shared" si="31"/>
        <v>0</v>
      </c>
    </row>
    <row r="1974" spans="5:7" x14ac:dyDescent="0.3">
      <c r="E1974" s="3">
        <v>1973</v>
      </c>
      <c r="F1974" s="3">
        <v>0.74224607100215167</v>
      </c>
      <c r="G1974" s="3">
        <f t="shared" si="31"/>
        <v>0</v>
      </c>
    </row>
    <row r="1975" spans="5:7" x14ac:dyDescent="0.3">
      <c r="E1975" s="3">
        <v>1974</v>
      </c>
      <c r="F1975" s="3">
        <v>1.1793586961234357</v>
      </c>
      <c r="G1975" s="3">
        <f t="shared" si="31"/>
        <v>0</v>
      </c>
    </row>
    <row r="1976" spans="5:7" x14ac:dyDescent="0.3">
      <c r="E1976" s="3">
        <v>1975</v>
      </c>
      <c r="F1976" s="3">
        <v>3.830779964209154</v>
      </c>
      <c r="G1976" s="3">
        <f t="shared" si="31"/>
        <v>0</v>
      </c>
    </row>
    <row r="1977" spans="5:7" x14ac:dyDescent="0.3">
      <c r="E1977" s="3">
        <v>1976</v>
      </c>
      <c r="F1977" s="3">
        <v>0.67988462290491158</v>
      </c>
      <c r="G1977" s="3">
        <f t="shared" si="31"/>
        <v>0</v>
      </c>
    </row>
    <row r="1978" spans="5:7" x14ac:dyDescent="0.3">
      <c r="E1978" s="3">
        <v>1977</v>
      </c>
      <c r="F1978" s="3">
        <v>5.4613541919634914</v>
      </c>
      <c r="G1978" s="3">
        <f t="shared" si="31"/>
        <v>0</v>
      </c>
    </row>
    <row r="1979" spans="5:7" x14ac:dyDescent="0.3">
      <c r="E1979" s="3">
        <v>1978</v>
      </c>
      <c r="F1979" s="3">
        <v>8.7566127558551052</v>
      </c>
      <c r="G1979" s="3">
        <f t="shared" si="31"/>
        <v>1</v>
      </c>
    </row>
    <row r="1980" spans="5:7" x14ac:dyDescent="0.3">
      <c r="E1980" s="3">
        <v>1979</v>
      </c>
      <c r="F1980" s="3">
        <v>7.0116678238626235</v>
      </c>
      <c r="G1980" s="3">
        <f t="shared" si="31"/>
        <v>1</v>
      </c>
    </row>
    <row r="1981" spans="5:7" x14ac:dyDescent="0.3">
      <c r="E1981" s="3">
        <v>1980</v>
      </c>
      <c r="F1981" s="3">
        <v>12.911977528499911</v>
      </c>
      <c r="G1981" s="3">
        <f t="shared" si="31"/>
        <v>1</v>
      </c>
    </row>
    <row r="1982" spans="5:7" x14ac:dyDescent="0.3">
      <c r="E1982" s="3">
        <v>1981</v>
      </c>
      <c r="F1982" s="3">
        <v>5.2549868887362026</v>
      </c>
      <c r="G1982" s="3">
        <f t="shared" si="31"/>
        <v>0</v>
      </c>
    </row>
    <row r="1983" spans="5:7" x14ac:dyDescent="0.3">
      <c r="E1983" s="3">
        <v>1982</v>
      </c>
      <c r="F1983" s="3">
        <v>0.4981652758741269</v>
      </c>
      <c r="G1983" s="3">
        <f t="shared" si="31"/>
        <v>0</v>
      </c>
    </row>
    <row r="1984" spans="5:7" x14ac:dyDescent="0.3">
      <c r="E1984" s="3">
        <v>1983</v>
      </c>
      <c r="F1984" s="3">
        <v>0.56606213998908594</v>
      </c>
      <c r="G1984" s="3">
        <f t="shared" si="31"/>
        <v>0</v>
      </c>
    </row>
    <row r="1985" spans="5:7" x14ac:dyDescent="0.3">
      <c r="E1985" s="3">
        <v>1984</v>
      </c>
      <c r="F1985" s="3">
        <v>0.95361436140548705</v>
      </c>
      <c r="G1985" s="3">
        <f t="shared" si="31"/>
        <v>0</v>
      </c>
    </row>
    <row r="1986" spans="5:7" x14ac:dyDescent="0.3">
      <c r="E1986" s="3">
        <v>1985</v>
      </c>
      <c r="F1986" s="3">
        <v>1.6725021271762546</v>
      </c>
      <c r="G1986" s="3">
        <f t="shared" si="31"/>
        <v>0</v>
      </c>
    </row>
    <row r="1987" spans="5:7" x14ac:dyDescent="0.3">
      <c r="E1987" s="3">
        <v>1986</v>
      </c>
      <c r="F1987" s="3">
        <v>3.4304379218789665</v>
      </c>
      <c r="G1987" s="3">
        <f t="shared" ref="G1987:G2050" si="32">IF(F1987&gt;=$K$2,1,0)</f>
        <v>0</v>
      </c>
    </row>
    <row r="1988" spans="5:7" x14ac:dyDescent="0.3">
      <c r="E1988" s="3">
        <v>1987</v>
      </c>
      <c r="F1988" s="3">
        <v>4.3819363557844602</v>
      </c>
      <c r="G1988" s="3">
        <f t="shared" si="32"/>
        <v>0</v>
      </c>
    </row>
    <row r="1989" spans="5:7" x14ac:dyDescent="0.3">
      <c r="E1989" s="3">
        <v>1988</v>
      </c>
      <c r="F1989" s="3">
        <v>11.614705934297454</v>
      </c>
      <c r="G1989" s="3">
        <f t="shared" si="32"/>
        <v>1</v>
      </c>
    </row>
    <row r="1990" spans="5:7" x14ac:dyDescent="0.3">
      <c r="E1990" s="3">
        <v>1989</v>
      </c>
      <c r="F1990" s="3">
        <v>0.91482540419546132</v>
      </c>
      <c r="G1990" s="3">
        <f t="shared" si="32"/>
        <v>0</v>
      </c>
    </row>
    <row r="1991" spans="5:7" x14ac:dyDescent="0.3">
      <c r="E1991" s="3">
        <v>1990</v>
      </c>
      <c r="F1991" s="3">
        <v>4.0096423931626308</v>
      </c>
      <c r="G1991" s="3">
        <f t="shared" si="32"/>
        <v>0</v>
      </c>
    </row>
    <row r="1992" spans="5:7" x14ac:dyDescent="0.3">
      <c r="E1992" s="3">
        <v>1991</v>
      </c>
      <c r="F1992" s="3">
        <v>6.0087787696775692</v>
      </c>
      <c r="G1992" s="3">
        <f t="shared" si="32"/>
        <v>0</v>
      </c>
    </row>
    <row r="1993" spans="5:7" x14ac:dyDescent="0.3">
      <c r="E1993" s="3">
        <v>1992</v>
      </c>
      <c r="F1993" s="3">
        <v>4.2968714683102665</v>
      </c>
      <c r="G1993" s="3">
        <f t="shared" si="32"/>
        <v>0</v>
      </c>
    </row>
    <row r="1994" spans="5:7" x14ac:dyDescent="0.3">
      <c r="E1994" s="3">
        <v>1993</v>
      </c>
      <c r="F1994" s="3">
        <v>6.1283721135045841</v>
      </c>
      <c r="G1994" s="3">
        <f t="shared" si="32"/>
        <v>0</v>
      </c>
    </row>
    <row r="1995" spans="5:7" x14ac:dyDescent="0.3">
      <c r="E1995" s="3">
        <v>1994</v>
      </c>
      <c r="F1995" s="3">
        <v>2.1185605102708278</v>
      </c>
      <c r="G1995" s="3">
        <f t="shared" si="32"/>
        <v>0</v>
      </c>
    </row>
    <row r="1996" spans="5:7" x14ac:dyDescent="0.3">
      <c r="E1996" s="3">
        <v>1995</v>
      </c>
      <c r="F1996" s="3">
        <v>1.5350688801491805</v>
      </c>
      <c r="G1996" s="3">
        <f t="shared" si="32"/>
        <v>0</v>
      </c>
    </row>
    <row r="1997" spans="5:7" x14ac:dyDescent="0.3">
      <c r="E1997" s="3">
        <v>1996</v>
      </c>
      <c r="F1997" s="3">
        <v>3.6799648563059701</v>
      </c>
      <c r="G1997" s="3">
        <f t="shared" si="32"/>
        <v>0</v>
      </c>
    </row>
    <row r="1998" spans="5:7" x14ac:dyDescent="0.3">
      <c r="E1998" s="3">
        <v>1997</v>
      </c>
      <c r="F1998" s="3">
        <v>0.2601177121515279</v>
      </c>
      <c r="G1998" s="3">
        <f t="shared" si="32"/>
        <v>0</v>
      </c>
    </row>
    <row r="1999" spans="5:7" x14ac:dyDescent="0.3">
      <c r="E1999" s="3">
        <v>1998</v>
      </c>
      <c r="F1999" s="3">
        <v>9.3306548602608128</v>
      </c>
      <c r="G1999" s="3">
        <f t="shared" si="32"/>
        <v>1</v>
      </c>
    </row>
    <row r="2000" spans="5:7" x14ac:dyDescent="0.3">
      <c r="E2000" s="3">
        <v>1999</v>
      </c>
      <c r="F2000" s="3">
        <v>3.1849725804549656</v>
      </c>
      <c r="G2000" s="3">
        <f t="shared" si="32"/>
        <v>0</v>
      </c>
    </row>
    <row r="2001" spans="5:7" x14ac:dyDescent="0.3">
      <c r="E2001" s="3">
        <v>2000</v>
      </c>
      <c r="F2001" s="3">
        <v>1.3518546878792372</v>
      </c>
      <c r="G2001" s="3">
        <f t="shared" si="32"/>
        <v>0</v>
      </c>
    </row>
    <row r="2002" spans="5:7" x14ac:dyDescent="0.3">
      <c r="E2002" s="3">
        <v>2001</v>
      </c>
      <c r="F2002" s="3">
        <v>3.7548227374009122</v>
      </c>
      <c r="G2002" s="3">
        <f t="shared" si="32"/>
        <v>0</v>
      </c>
    </row>
    <row r="2003" spans="5:7" x14ac:dyDescent="0.3">
      <c r="E2003" s="3">
        <v>2002</v>
      </c>
      <c r="F2003" s="3">
        <v>3.116176596010912</v>
      </c>
      <c r="G2003" s="3">
        <f t="shared" si="32"/>
        <v>0</v>
      </c>
    </row>
    <row r="2004" spans="5:7" x14ac:dyDescent="0.3">
      <c r="E2004" s="3">
        <v>2003</v>
      </c>
      <c r="F2004" s="3">
        <v>10.318273326055984</v>
      </c>
      <c r="G2004" s="3">
        <f t="shared" si="32"/>
        <v>1</v>
      </c>
    </row>
    <row r="2005" spans="5:7" x14ac:dyDescent="0.3">
      <c r="E2005" s="3">
        <v>2004</v>
      </c>
      <c r="F2005" s="3">
        <v>6.912409231905734</v>
      </c>
      <c r="G2005" s="3">
        <f t="shared" si="32"/>
        <v>0</v>
      </c>
    </row>
    <row r="2006" spans="5:7" x14ac:dyDescent="0.3">
      <c r="E2006" s="3">
        <v>2005</v>
      </c>
      <c r="F2006" s="3">
        <v>2.2477305674974204</v>
      </c>
      <c r="G2006" s="3">
        <f t="shared" si="32"/>
        <v>0</v>
      </c>
    </row>
    <row r="2007" spans="5:7" x14ac:dyDescent="0.3">
      <c r="E2007" s="3">
        <v>2006</v>
      </c>
      <c r="F2007" s="3">
        <v>1.3922482522400585</v>
      </c>
      <c r="G2007" s="3">
        <f t="shared" si="32"/>
        <v>0</v>
      </c>
    </row>
    <row r="2008" spans="5:7" x14ac:dyDescent="0.3">
      <c r="E2008" s="3">
        <v>2007</v>
      </c>
      <c r="F2008" s="3">
        <v>1.5940412056816491</v>
      </c>
      <c r="G2008" s="3">
        <f t="shared" si="32"/>
        <v>0</v>
      </c>
    </row>
    <row r="2009" spans="5:7" x14ac:dyDescent="0.3">
      <c r="E2009" s="3">
        <v>2008</v>
      </c>
      <c r="F2009" s="3">
        <v>2.4753610272790594</v>
      </c>
      <c r="G2009" s="3">
        <f t="shared" si="32"/>
        <v>0</v>
      </c>
    </row>
    <row r="2010" spans="5:7" x14ac:dyDescent="0.3">
      <c r="E2010" s="3">
        <v>2009</v>
      </c>
      <c r="F2010" s="3">
        <v>0.79330330972331198</v>
      </c>
      <c r="G2010" s="3">
        <f t="shared" si="32"/>
        <v>0</v>
      </c>
    </row>
    <row r="2011" spans="5:7" x14ac:dyDescent="0.3">
      <c r="E2011" s="3">
        <v>2010</v>
      </c>
      <c r="F2011" s="3">
        <v>2.3017203208788919</v>
      </c>
      <c r="G2011" s="3">
        <f t="shared" si="32"/>
        <v>0</v>
      </c>
    </row>
    <row r="2012" spans="5:7" x14ac:dyDescent="0.3">
      <c r="E2012" s="3">
        <v>2011</v>
      </c>
      <c r="F2012" s="3">
        <v>6.1718084837458882</v>
      </c>
      <c r="G2012" s="3">
        <f t="shared" si="32"/>
        <v>0</v>
      </c>
    </row>
    <row r="2013" spans="5:7" x14ac:dyDescent="0.3">
      <c r="E2013" s="3">
        <v>2012</v>
      </c>
      <c r="F2013" s="3">
        <v>1.0792777341414503</v>
      </c>
      <c r="G2013" s="3">
        <f t="shared" si="32"/>
        <v>0</v>
      </c>
    </row>
    <row r="2014" spans="5:7" x14ac:dyDescent="0.3">
      <c r="E2014" s="3">
        <v>2013</v>
      </c>
      <c r="F2014" s="3">
        <v>4.1343029452679749</v>
      </c>
      <c r="G2014" s="3">
        <f t="shared" si="32"/>
        <v>0</v>
      </c>
    </row>
    <row r="2015" spans="5:7" x14ac:dyDescent="0.3">
      <c r="E2015" s="3">
        <v>2014</v>
      </c>
      <c r="F2015" s="3">
        <v>1.7148228870966928</v>
      </c>
      <c r="G2015" s="3">
        <f t="shared" si="32"/>
        <v>0</v>
      </c>
    </row>
    <row r="2016" spans="5:7" x14ac:dyDescent="0.3">
      <c r="E2016" s="3">
        <v>2015</v>
      </c>
      <c r="F2016" s="3">
        <v>1.0576254702389156</v>
      </c>
      <c r="G2016" s="3">
        <f t="shared" si="32"/>
        <v>0</v>
      </c>
    </row>
    <row r="2017" spans="5:7" x14ac:dyDescent="0.3">
      <c r="E2017" s="3">
        <v>2016</v>
      </c>
      <c r="F2017" s="3">
        <v>5.6298745871918818</v>
      </c>
      <c r="G2017" s="3">
        <f t="shared" si="32"/>
        <v>0</v>
      </c>
    </row>
    <row r="2018" spans="5:7" x14ac:dyDescent="0.3">
      <c r="E2018" s="3">
        <v>2017</v>
      </c>
      <c r="F2018" s="3">
        <v>4.1788002982047523</v>
      </c>
      <c r="G2018" s="3">
        <f t="shared" si="32"/>
        <v>0</v>
      </c>
    </row>
    <row r="2019" spans="5:7" x14ac:dyDescent="0.3">
      <c r="E2019" s="3">
        <v>2018</v>
      </c>
      <c r="F2019" s="3">
        <v>2.8830737585097834</v>
      </c>
      <c r="G2019" s="3">
        <f t="shared" si="32"/>
        <v>0</v>
      </c>
    </row>
    <row r="2020" spans="5:7" x14ac:dyDescent="0.3">
      <c r="E2020" s="3">
        <v>2019</v>
      </c>
      <c r="F2020" s="3">
        <v>3.3805056066362482</v>
      </c>
      <c r="G2020" s="3">
        <f t="shared" si="32"/>
        <v>0</v>
      </c>
    </row>
    <row r="2021" spans="5:7" x14ac:dyDescent="0.3">
      <c r="E2021" s="3">
        <v>2020</v>
      </c>
      <c r="F2021" s="3">
        <v>3.009637281312993</v>
      </c>
      <c r="G2021" s="3">
        <f t="shared" si="32"/>
        <v>0</v>
      </c>
    </row>
    <row r="2022" spans="5:7" x14ac:dyDescent="0.3">
      <c r="E2022" s="3">
        <v>2021</v>
      </c>
      <c r="F2022" s="3">
        <v>2.5722298092448859</v>
      </c>
      <c r="G2022" s="3">
        <f t="shared" si="32"/>
        <v>0</v>
      </c>
    </row>
    <row r="2023" spans="5:7" x14ac:dyDescent="0.3">
      <c r="E2023" s="3">
        <v>2022</v>
      </c>
      <c r="F2023" s="3">
        <v>1.942845630520631</v>
      </c>
      <c r="G2023" s="3">
        <f t="shared" si="32"/>
        <v>0</v>
      </c>
    </row>
    <row r="2024" spans="5:7" x14ac:dyDescent="0.3">
      <c r="E2024" s="3">
        <v>2023</v>
      </c>
      <c r="F2024" s="3">
        <v>0.63021883163751347</v>
      </c>
      <c r="G2024" s="3">
        <f t="shared" si="32"/>
        <v>0</v>
      </c>
    </row>
    <row r="2025" spans="5:7" x14ac:dyDescent="0.3">
      <c r="E2025" s="3">
        <v>2024</v>
      </c>
      <c r="F2025" s="3">
        <v>2.2315263613665977</v>
      </c>
      <c r="G2025" s="3">
        <f t="shared" si="32"/>
        <v>0</v>
      </c>
    </row>
    <row r="2026" spans="5:7" x14ac:dyDescent="0.3">
      <c r="E2026" s="3">
        <v>2025</v>
      </c>
      <c r="F2026" s="3">
        <v>2.0092389821133856</v>
      </c>
      <c r="G2026" s="3">
        <f t="shared" si="32"/>
        <v>0</v>
      </c>
    </row>
    <row r="2027" spans="5:7" x14ac:dyDescent="0.3">
      <c r="E2027" s="3">
        <v>2026</v>
      </c>
      <c r="F2027" s="3">
        <v>0.84579239367248493</v>
      </c>
      <c r="G2027" s="3">
        <f t="shared" si="32"/>
        <v>0</v>
      </c>
    </row>
    <row r="2028" spans="5:7" x14ac:dyDescent="0.3">
      <c r="E2028" s="3">
        <v>2027</v>
      </c>
      <c r="F2028" s="3">
        <v>2.18826537990696</v>
      </c>
      <c r="G2028" s="3">
        <f t="shared" si="32"/>
        <v>0</v>
      </c>
    </row>
    <row r="2029" spans="5:7" x14ac:dyDescent="0.3">
      <c r="E2029" s="3">
        <v>2028</v>
      </c>
      <c r="F2029" s="3">
        <v>4.2039866120556502</v>
      </c>
      <c r="G2029" s="3">
        <f t="shared" si="32"/>
        <v>0</v>
      </c>
    </row>
    <row r="2030" spans="5:7" x14ac:dyDescent="0.3">
      <c r="E2030" s="3">
        <v>2029</v>
      </c>
      <c r="F2030" s="3">
        <v>0.3262393506892724</v>
      </c>
      <c r="G2030" s="3">
        <f t="shared" si="32"/>
        <v>0</v>
      </c>
    </row>
    <row r="2031" spans="5:7" x14ac:dyDescent="0.3">
      <c r="E2031" s="3">
        <v>2030</v>
      </c>
      <c r="F2031" s="3">
        <v>6.5889970961140341</v>
      </c>
      <c r="G2031" s="3">
        <f t="shared" si="32"/>
        <v>0</v>
      </c>
    </row>
    <row r="2032" spans="5:7" x14ac:dyDescent="0.3">
      <c r="E2032" s="3">
        <v>2031</v>
      </c>
      <c r="F2032" s="3">
        <v>11.060408790180229</v>
      </c>
      <c r="G2032" s="3">
        <f t="shared" si="32"/>
        <v>1</v>
      </c>
    </row>
    <row r="2033" spans="5:7" x14ac:dyDescent="0.3">
      <c r="E2033" s="3">
        <v>2032</v>
      </c>
      <c r="F2033" s="3">
        <v>2.3107370413972799</v>
      </c>
      <c r="G2033" s="3">
        <f t="shared" si="32"/>
        <v>0</v>
      </c>
    </row>
    <row r="2034" spans="5:7" x14ac:dyDescent="0.3">
      <c r="E2034" s="3">
        <v>2033</v>
      </c>
      <c r="F2034" s="3">
        <v>5.1364207679415772</v>
      </c>
      <c r="G2034" s="3">
        <f t="shared" si="32"/>
        <v>0</v>
      </c>
    </row>
    <row r="2035" spans="5:7" x14ac:dyDescent="0.3">
      <c r="E2035" s="3">
        <v>2034</v>
      </c>
      <c r="F2035" s="3">
        <v>5.7736982853769723</v>
      </c>
      <c r="G2035" s="3">
        <f t="shared" si="32"/>
        <v>0</v>
      </c>
    </row>
    <row r="2036" spans="5:7" x14ac:dyDescent="0.3">
      <c r="E2036" s="3">
        <v>2035</v>
      </c>
      <c r="F2036" s="3">
        <v>7.4610037046740931</v>
      </c>
      <c r="G2036" s="3">
        <f t="shared" si="32"/>
        <v>1</v>
      </c>
    </row>
    <row r="2037" spans="5:7" x14ac:dyDescent="0.3">
      <c r="E2037" s="3">
        <v>2036</v>
      </c>
      <c r="F2037" s="3">
        <v>4.5435269172613877</v>
      </c>
      <c r="G2037" s="3">
        <f t="shared" si="32"/>
        <v>0</v>
      </c>
    </row>
    <row r="2038" spans="5:7" x14ac:dyDescent="0.3">
      <c r="E2038" s="3">
        <v>2037</v>
      </c>
      <c r="F2038" s="3">
        <v>2.6570391546313274</v>
      </c>
      <c r="G2038" s="3">
        <f t="shared" si="32"/>
        <v>0</v>
      </c>
    </row>
    <row r="2039" spans="5:7" x14ac:dyDescent="0.3">
      <c r="E2039" s="3">
        <v>2038</v>
      </c>
      <c r="F2039" s="3">
        <v>2.3733823896784125</v>
      </c>
      <c r="G2039" s="3">
        <f t="shared" si="32"/>
        <v>0</v>
      </c>
    </row>
    <row r="2040" spans="5:7" x14ac:dyDescent="0.3">
      <c r="E2040" s="3">
        <v>2039</v>
      </c>
      <c r="F2040" s="3">
        <v>1.0192780537282193</v>
      </c>
      <c r="G2040" s="3">
        <f t="shared" si="32"/>
        <v>0</v>
      </c>
    </row>
    <row r="2041" spans="5:7" x14ac:dyDescent="0.3">
      <c r="E2041" s="3">
        <v>2040</v>
      </c>
      <c r="F2041" s="3">
        <v>1.5997307328687913</v>
      </c>
      <c r="G2041" s="3">
        <f t="shared" si="32"/>
        <v>0</v>
      </c>
    </row>
    <row r="2042" spans="5:7" x14ac:dyDescent="0.3">
      <c r="E2042" s="3">
        <v>2041</v>
      </c>
      <c r="F2042" s="3">
        <v>1.7165646143416888</v>
      </c>
      <c r="G2042" s="3">
        <f t="shared" si="32"/>
        <v>0</v>
      </c>
    </row>
    <row r="2043" spans="5:7" x14ac:dyDescent="0.3">
      <c r="E2043" s="3">
        <v>2042</v>
      </c>
      <c r="F2043" s="3">
        <v>3.1994722631945205</v>
      </c>
      <c r="G2043" s="3">
        <f t="shared" si="32"/>
        <v>0</v>
      </c>
    </row>
    <row r="2044" spans="5:7" x14ac:dyDescent="0.3">
      <c r="E2044" s="3">
        <v>2043</v>
      </c>
      <c r="F2044" s="3">
        <v>7.432250094181784</v>
      </c>
      <c r="G2044" s="3">
        <f t="shared" si="32"/>
        <v>1</v>
      </c>
    </row>
    <row r="2045" spans="5:7" x14ac:dyDescent="0.3">
      <c r="E2045" s="3">
        <v>2044</v>
      </c>
      <c r="F2045" s="3">
        <v>0.55123099726458424</v>
      </c>
      <c r="G2045" s="3">
        <f t="shared" si="32"/>
        <v>0</v>
      </c>
    </row>
    <row r="2046" spans="5:7" x14ac:dyDescent="0.3">
      <c r="E2046" s="3">
        <v>2045</v>
      </c>
      <c r="F2046" s="3">
        <v>4.9037552086984331</v>
      </c>
      <c r="G2046" s="3">
        <f t="shared" si="32"/>
        <v>0</v>
      </c>
    </row>
    <row r="2047" spans="5:7" x14ac:dyDescent="0.3">
      <c r="E2047" s="3">
        <v>2046</v>
      </c>
      <c r="F2047" s="3">
        <v>3.7040882704408853</v>
      </c>
      <c r="G2047" s="3">
        <f t="shared" si="32"/>
        <v>0</v>
      </c>
    </row>
    <row r="2048" spans="5:7" x14ac:dyDescent="0.3">
      <c r="E2048" s="3">
        <v>2047</v>
      </c>
      <c r="F2048" s="3">
        <v>1.8552524686277052</v>
      </c>
      <c r="G2048" s="3">
        <f t="shared" si="32"/>
        <v>0</v>
      </c>
    </row>
    <row r="2049" spans="5:7" x14ac:dyDescent="0.3">
      <c r="E2049" s="3">
        <v>2048</v>
      </c>
      <c r="F2049" s="3">
        <v>3.1839628294377427</v>
      </c>
      <c r="G2049" s="3">
        <f t="shared" si="32"/>
        <v>0</v>
      </c>
    </row>
    <row r="2050" spans="5:7" x14ac:dyDescent="0.3">
      <c r="E2050" s="3">
        <v>2049</v>
      </c>
      <c r="F2050" s="3">
        <v>11.222396727360898</v>
      </c>
      <c r="G2050" s="3">
        <f t="shared" si="32"/>
        <v>1</v>
      </c>
    </row>
    <row r="2051" spans="5:7" x14ac:dyDescent="0.3">
      <c r="E2051" s="3">
        <v>2050</v>
      </c>
      <c r="F2051" s="3">
        <v>3.4007077371996619</v>
      </c>
      <c r="G2051" s="3">
        <f t="shared" ref="G2051:G2114" si="33">IF(F2051&gt;=$K$2,1,0)</f>
        <v>0</v>
      </c>
    </row>
    <row r="2052" spans="5:7" x14ac:dyDescent="0.3">
      <c r="E2052" s="3">
        <v>2051</v>
      </c>
      <c r="F2052" s="3">
        <v>0.79266222294345046</v>
      </c>
      <c r="G2052" s="3">
        <f t="shared" si="33"/>
        <v>0</v>
      </c>
    </row>
    <row r="2053" spans="5:7" x14ac:dyDescent="0.3">
      <c r="E2053" s="3">
        <v>2052</v>
      </c>
      <c r="F2053" s="3">
        <v>0.9861041359324918</v>
      </c>
      <c r="G2053" s="3">
        <f t="shared" si="33"/>
        <v>0</v>
      </c>
    </row>
    <row r="2054" spans="5:7" x14ac:dyDescent="0.3">
      <c r="E2054" s="3">
        <v>2053</v>
      </c>
      <c r="F2054" s="3">
        <v>7.3136104815480163</v>
      </c>
      <c r="G2054" s="3">
        <f t="shared" si="33"/>
        <v>1</v>
      </c>
    </row>
    <row r="2055" spans="5:7" x14ac:dyDescent="0.3">
      <c r="E2055" s="3">
        <v>2054</v>
      </c>
      <c r="F2055" s="3">
        <v>2.6085886916200147</v>
      </c>
      <c r="G2055" s="3">
        <f t="shared" si="33"/>
        <v>0</v>
      </c>
    </row>
    <row r="2056" spans="5:7" x14ac:dyDescent="0.3">
      <c r="E2056" s="3">
        <v>2055</v>
      </c>
      <c r="F2056" s="3">
        <v>2.3163283252812978</v>
      </c>
      <c r="G2056" s="3">
        <f t="shared" si="33"/>
        <v>0</v>
      </c>
    </row>
    <row r="2057" spans="5:7" x14ac:dyDescent="0.3">
      <c r="E2057" s="3">
        <v>2056</v>
      </c>
      <c r="F2057" s="3">
        <v>10.834229660477536</v>
      </c>
      <c r="G2057" s="3">
        <f t="shared" si="33"/>
        <v>1</v>
      </c>
    </row>
    <row r="2058" spans="5:7" x14ac:dyDescent="0.3">
      <c r="E2058" s="3">
        <v>2057</v>
      </c>
      <c r="F2058" s="3">
        <v>4.3544705872920346</v>
      </c>
      <c r="G2058" s="3">
        <f t="shared" si="33"/>
        <v>0</v>
      </c>
    </row>
    <row r="2059" spans="5:7" x14ac:dyDescent="0.3">
      <c r="E2059" s="3">
        <v>2058</v>
      </c>
      <c r="F2059" s="3">
        <v>0.9884163889141635</v>
      </c>
      <c r="G2059" s="3">
        <f t="shared" si="33"/>
        <v>0</v>
      </c>
    </row>
    <row r="2060" spans="5:7" x14ac:dyDescent="0.3">
      <c r="E2060" s="3">
        <v>2059</v>
      </c>
      <c r="F2060" s="3">
        <v>8.0350174517554311</v>
      </c>
      <c r="G2060" s="3">
        <f t="shared" si="33"/>
        <v>1</v>
      </c>
    </row>
    <row r="2061" spans="5:7" x14ac:dyDescent="0.3">
      <c r="E2061" s="3">
        <v>2060</v>
      </c>
      <c r="F2061" s="3">
        <v>1.4542937476949107</v>
      </c>
      <c r="G2061" s="3">
        <f t="shared" si="33"/>
        <v>0</v>
      </c>
    </row>
    <row r="2062" spans="5:7" x14ac:dyDescent="0.3">
      <c r="E2062" s="3">
        <v>2061</v>
      </c>
      <c r="F2062" s="3">
        <v>3.6327331733975292</v>
      </c>
      <c r="G2062" s="3">
        <f t="shared" si="33"/>
        <v>0</v>
      </c>
    </row>
    <row r="2063" spans="5:7" x14ac:dyDescent="0.3">
      <c r="E2063" s="3">
        <v>2062</v>
      </c>
      <c r="F2063" s="3">
        <v>2.8375695616202319</v>
      </c>
      <c r="G2063" s="3">
        <f t="shared" si="33"/>
        <v>0</v>
      </c>
    </row>
    <row r="2064" spans="5:7" x14ac:dyDescent="0.3">
      <c r="E2064" s="3">
        <v>2063</v>
      </c>
      <c r="F2064" s="3">
        <v>3.3805319919538372</v>
      </c>
      <c r="G2064" s="3">
        <f t="shared" si="33"/>
        <v>0</v>
      </c>
    </row>
    <row r="2065" spans="5:7" x14ac:dyDescent="0.3">
      <c r="E2065" s="3">
        <v>2064</v>
      </c>
      <c r="F2065" s="3">
        <v>10.934275287984899</v>
      </c>
      <c r="G2065" s="3">
        <f t="shared" si="33"/>
        <v>1</v>
      </c>
    </row>
    <row r="2066" spans="5:7" x14ac:dyDescent="0.3">
      <c r="E2066" s="3">
        <v>2065</v>
      </c>
      <c r="F2066" s="3">
        <v>3.5710735210705269</v>
      </c>
      <c r="G2066" s="3">
        <f t="shared" si="33"/>
        <v>0</v>
      </c>
    </row>
    <row r="2067" spans="5:7" x14ac:dyDescent="0.3">
      <c r="E2067" s="3">
        <v>2066</v>
      </c>
      <c r="F2067" s="3">
        <v>0.91260155423304767</v>
      </c>
      <c r="G2067" s="3">
        <f t="shared" si="33"/>
        <v>0</v>
      </c>
    </row>
    <row r="2068" spans="5:7" x14ac:dyDescent="0.3">
      <c r="E2068" s="3">
        <v>2067</v>
      </c>
      <c r="F2068" s="3">
        <v>0.86134033277339195</v>
      </c>
      <c r="G2068" s="3">
        <f t="shared" si="33"/>
        <v>0</v>
      </c>
    </row>
    <row r="2069" spans="5:7" x14ac:dyDescent="0.3">
      <c r="E2069" s="3">
        <v>2068</v>
      </c>
      <c r="F2069" s="3">
        <v>7.1791909271372907</v>
      </c>
      <c r="G2069" s="3">
        <f t="shared" si="33"/>
        <v>1</v>
      </c>
    </row>
    <row r="2070" spans="5:7" x14ac:dyDescent="0.3">
      <c r="E2070" s="3">
        <v>2069</v>
      </c>
      <c r="F2070" s="3">
        <v>5.2268323288156662</v>
      </c>
      <c r="G2070" s="3">
        <f t="shared" si="33"/>
        <v>0</v>
      </c>
    </row>
    <row r="2071" spans="5:7" x14ac:dyDescent="0.3">
      <c r="E2071" s="3">
        <v>2070</v>
      </c>
      <c r="F2071" s="3">
        <v>1.5828129901348111</v>
      </c>
      <c r="G2071" s="3">
        <f t="shared" si="33"/>
        <v>0</v>
      </c>
    </row>
    <row r="2072" spans="5:7" x14ac:dyDescent="0.3">
      <c r="E2072" s="3">
        <v>2071</v>
      </c>
      <c r="F2072" s="3">
        <v>2.5660942591350464</v>
      </c>
      <c r="G2072" s="3">
        <f t="shared" si="33"/>
        <v>0</v>
      </c>
    </row>
    <row r="2073" spans="5:7" x14ac:dyDescent="0.3">
      <c r="E2073" s="3">
        <v>2072</v>
      </c>
      <c r="F2073" s="3">
        <v>2.6692503206794838</v>
      </c>
      <c r="G2073" s="3">
        <f t="shared" si="33"/>
        <v>0</v>
      </c>
    </row>
    <row r="2074" spans="5:7" x14ac:dyDescent="0.3">
      <c r="E2074" s="3">
        <v>2073</v>
      </c>
      <c r="F2074" s="3">
        <v>3.1294423831270333</v>
      </c>
      <c r="G2074" s="3">
        <f t="shared" si="33"/>
        <v>0</v>
      </c>
    </row>
    <row r="2075" spans="5:7" x14ac:dyDescent="0.3">
      <c r="E2075" s="3">
        <v>2074</v>
      </c>
      <c r="F2075" s="3">
        <v>4.9046804542191786</v>
      </c>
      <c r="G2075" s="3">
        <f t="shared" si="33"/>
        <v>0</v>
      </c>
    </row>
    <row r="2076" spans="5:7" x14ac:dyDescent="0.3">
      <c r="E2076" s="3">
        <v>2075</v>
      </c>
      <c r="F2076" s="3">
        <v>2.6562000486700157</v>
      </c>
      <c r="G2076" s="3">
        <f t="shared" si="33"/>
        <v>0</v>
      </c>
    </row>
    <row r="2077" spans="5:7" x14ac:dyDescent="0.3">
      <c r="E2077" s="3">
        <v>2076</v>
      </c>
      <c r="F2077" s="3">
        <v>9.6049832489803606</v>
      </c>
      <c r="G2077" s="3">
        <f t="shared" si="33"/>
        <v>1</v>
      </c>
    </row>
    <row r="2078" spans="5:7" x14ac:dyDescent="0.3">
      <c r="E2078" s="3">
        <v>2077</v>
      </c>
      <c r="F2078" s="3">
        <v>4.4421023583470047</v>
      </c>
      <c r="G2078" s="3">
        <f t="shared" si="33"/>
        <v>0</v>
      </c>
    </row>
    <row r="2079" spans="5:7" x14ac:dyDescent="0.3">
      <c r="E2079" s="3">
        <v>2078</v>
      </c>
      <c r="F2079" s="3">
        <v>0.15465048206770771</v>
      </c>
      <c r="G2079" s="3">
        <f t="shared" si="33"/>
        <v>0</v>
      </c>
    </row>
    <row r="2080" spans="5:7" x14ac:dyDescent="0.3">
      <c r="E2080" s="3">
        <v>2079</v>
      </c>
      <c r="F2080" s="3">
        <v>2.0257883563786754</v>
      </c>
      <c r="G2080" s="3">
        <f t="shared" si="33"/>
        <v>0</v>
      </c>
    </row>
    <row r="2081" spans="5:7" x14ac:dyDescent="0.3">
      <c r="E2081" s="3">
        <v>2080</v>
      </c>
      <c r="F2081" s="3">
        <v>11.785739513854942</v>
      </c>
      <c r="G2081" s="3">
        <f t="shared" si="33"/>
        <v>1</v>
      </c>
    </row>
    <row r="2082" spans="5:7" x14ac:dyDescent="0.3">
      <c r="E2082" s="3">
        <v>2081</v>
      </c>
      <c r="F2082" s="3">
        <v>0.95851177775762775</v>
      </c>
      <c r="G2082" s="3">
        <f t="shared" si="33"/>
        <v>0</v>
      </c>
    </row>
    <row r="2083" spans="5:7" x14ac:dyDescent="0.3">
      <c r="E2083" s="3">
        <v>2082</v>
      </c>
      <c r="F2083" s="3">
        <v>6.9378380059781852</v>
      </c>
      <c r="G2083" s="3">
        <f t="shared" si="33"/>
        <v>0</v>
      </c>
    </row>
    <row r="2084" spans="5:7" x14ac:dyDescent="0.3">
      <c r="E2084" s="3">
        <v>2083</v>
      </c>
      <c r="F2084" s="3">
        <v>4.3026915551132721</v>
      </c>
      <c r="G2084" s="3">
        <f t="shared" si="33"/>
        <v>0</v>
      </c>
    </row>
    <row r="2085" spans="5:7" x14ac:dyDescent="0.3">
      <c r="E2085" s="3">
        <v>2084</v>
      </c>
      <c r="F2085" s="3">
        <v>6.0226238780724088</v>
      </c>
      <c r="G2085" s="3">
        <f t="shared" si="33"/>
        <v>0</v>
      </c>
    </row>
    <row r="2086" spans="5:7" x14ac:dyDescent="0.3">
      <c r="E2086" s="3">
        <v>2085</v>
      </c>
      <c r="F2086" s="3">
        <v>2.4530790849465287</v>
      </c>
      <c r="G2086" s="3">
        <f t="shared" si="33"/>
        <v>0</v>
      </c>
    </row>
    <row r="2087" spans="5:7" x14ac:dyDescent="0.3">
      <c r="E2087" s="3">
        <v>2086</v>
      </c>
      <c r="F2087" s="3">
        <v>6.2288174566039745</v>
      </c>
      <c r="G2087" s="3">
        <f t="shared" si="33"/>
        <v>0</v>
      </c>
    </row>
    <row r="2088" spans="5:7" x14ac:dyDescent="0.3">
      <c r="E2088" s="3">
        <v>2087</v>
      </c>
      <c r="F2088" s="3">
        <v>1.0735579274801614</v>
      </c>
      <c r="G2088" s="3">
        <f t="shared" si="33"/>
        <v>0</v>
      </c>
    </row>
    <row r="2089" spans="5:7" x14ac:dyDescent="0.3">
      <c r="E2089" s="3">
        <v>2088</v>
      </c>
      <c r="F2089" s="3">
        <v>3.3174720424082178</v>
      </c>
      <c r="G2089" s="3">
        <f t="shared" si="33"/>
        <v>0</v>
      </c>
    </row>
    <row r="2090" spans="5:7" x14ac:dyDescent="0.3">
      <c r="E2090" s="3">
        <v>2089</v>
      </c>
      <c r="F2090" s="3">
        <v>1.3129941894368264</v>
      </c>
      <c r="G2090" s="3">
        <f t="shared" si="33"/>
        <v>0</v>
      </c>
    </row>
    <row r="2091" spans="5:7" x14ac:dyDescent="0.3">
      <c r="E2091" s="3">
        <v>2090</v>
      </c>
      <c r="F2091" s="3">
        <v>0.11504040419622601</v>
      </c>
      <c r="G2091" s="3">
        <f t="shared" si="33"/>
        <v>0</v>
      </c>
    </row>
    <row r="2092" spans="5:7" x14ac:dyDescent="0.3">
      <c r="E2092" s="3">
        <v>2091</v>
      </c>
      <c r="F2092" s="3">
        <v>1.5497400910089643</v>
      </c>
      <c r="G2092" s="3">
        <f t="shared" si="33"/>
        <v>0</v>
      </c>
    </row>
    <row r="2093" spans="5:7" x14ac:dyDescent="0.3">
      <c r="E2093" s="3">
        <v>2092</v>
      </c>
      <c r="F2093" s="3">
        <v>7.3741606211779871</v>
      </c>
      <c r="G2093" s="3">
        <f t="shared" si="33"/>
        <v>1</v>
      </c>
    </row>
    <row r="2094" spans="5:7" x14ac:dyDescent="0.3">
      <c r="E2094" s="3">
        <v>2093</v>
      </c>
      <c r="F2094" s="3">
        <v>3.9937401162795867</v>
      </c>
      <c r="G2094" s="3">
        <f t="shared" si="33"/>
        <v>0</v>
      </c>
    </row>
    <row r="2095" spans="5:7" x14ac:dyDescent="0.3">
      <c r="E2095" s="3">
        <v>2094</v>
      </c>
      <c r="F2095" s="3">
        <v>1.5508315279522713</v>
      </c>
      <c r="G2095" s="3">
        <f t="shared" si="33"/>
        <v>0</v>
      </c>
    </row>
    <row r="2096" spans="5:7" x14ac:dyDescent="0.3">
      <c r="E2096" s="3">
        <v>2095</v>
      </c>
      <c r="F2096" s="3">
        <v>2.9292118895889194</v>
      </c>
      <c r="G2096" s="3">
        <f t="shared" si="33"/>
        <v>0</v>
      </c>
    </row>
    <row r="2097" spans="5:7" x14ac:dyDescent="0.3">
      <c r="E2097" s="3">
        <v>2096</v>
      </c>
      <c r="F2097" s="3">
        <v>3.8908923726496001</v>
      </c>
      <c r="G2097" s="3">
        <f t="shared" si="33"/>
        <v>0</v>
      </c>
    </row>
    <row r="2098" spans="5:7" x14ac:dyDescent="0.3">
      <c r="E2098" s="3">
        <v>2097</v>
      </c>
      <c r="F2098" s="3">
        <v>3.5968543795305763</v>
      </c>
      <c r="G2098" s="3">
        <f t="shared" si="33"/>
        <v>0</v>
      </c>
    </row>
    <row r="2099" spans="5:7" x14ac:dyDescent="0.3">
      <c r="E2099" s="3">
        <v>2098</v>
      </c>
      <c r="F2099" s="3">
        <v>0.54094939396813413</v>
      </c>
      <c r="G2099" s="3">
        <f t="shared" si="33"/>
        <v>0</v>
      </c>
    </row>
    <row r="2100" spans="5:7" x14ac:dyDescent="0.3">
      <c r="E2100" s="3">
        <v>2099</v>
      </c>
      <c r="F2100" s="3">
        <v>0.10547842115618547</v>
      </c>
      <c r="G2100" s="3">
        <f t="shared" si="33"/>
        <v>0</v>
      </c>
    </row>
    <row r="2101" spans="5:7" x14ac:dyDescent="0.3">
      <c r="E2101" s="3">
        <v>2100</v>
      </c>
      <c r="F2101" s="3">
        <v>4.2808300299502804</v>
      </c>
      <c r="G2101" s="3">
        <f t="shared" si="33"/>
        <v>0</v>
      </c>
    </row>
    <row r="2102" spans="5:7" x14ac:dyDescent="0.3">
      <c r="E2102" s="3">
        <v>2101</v>
      </c>
      <c r="F2102" s="3">
        <v>4.3039831436510632</v>
      </c>
      <c r="G2102" s="3">
        <f t="shared" si="33"/>
        <v>0</v>
      </c>
    </row>
    <row r="2103" spans="5:7" x14ac:dyDescent="0.3">
      <c r="E2103" s="3">
        <v>2102</v>
      </c>
      <c r="F2103" s="3">
        <v>1.4022979002626732</v>
      </c>
      <c r="G2103" s="3">
        <f t="shared" si="33"/>
        <v>0</v>
      </c>
    </row>
    <row r="2104" spans="5:7" x14ac:dyDescent="0.3">
      <c r="E2104" s="3">
        <v>2103</v>
      </c>
      <c r="F2104" s="3">
        <v>3.9897363141995812</v>
      </c>
      <c r="G2104" s="3">
        <f t="shared" si="33"/>
        <v>0</v>
      </c>
    </row>
    <row r="2105" spans="5:7" x14ac:dyDescent="0.3">
      <c r="E2105" s="3">
        <v>2104</v>
      </c>
      <c r="F2105" s="3">
        <v>0.45390018422468748</v>
      </c>
      <c r="G2105" s="3">
        <f t="shared" si="33"/>
        <v>0</v>
      </c>
    </row>
    <row r="2106" spans="5:7" x14ac:dyDescent="0.3">
      <c r="E2106" s="3">
        <v>2105</v>
      </c>
      <c r="F2106" s="3">
        <v>9.9210802832182665</v>
      </c>
      <c r="G2106" s="3">
        <f t="shared" si="33"/>
        <v>1</v>
      </c>
    </row>
    <row r="2107" spans="5:7" x14ac:dyDescent="0.3">
      <c r="E2107" s="3">
        <v>2106</v>
      </c>
      <c r="F2107" s="3">
        <v>6.757440031511484</v>
      </c>
      <c r="G2107" s="3">
        <f t="shared" si="33"/>
        <v>0</v>
      </c>
    </row>
    <row r="2108" spans="5:7" x14ac:dyDescent="0.3">
      <c r="E2108" s="3">
        <v>2107</v>
      </c>
      <c r="F2108" s="3">
        <v>0.94350770916251891</v>
      </c>
      <c r="G2108" s="3">
        <f t="shared" si="33"/>
        <v>0</v>
      </c>
    </row>
    <row r="2109" spans="5:7" x14ac:dyDescent="0.3">
      <c r="E2109" s="3">
        <v>2108</v>
      </c>
      <c r="F2109" s="3">
        <v>4.101458199559608</v>
      </c>
      <c r="G2109" s="3">
        <f t="shared" si="33"/>
        <v>0</v>
      </c>
    </row>
    <row r="2110" spans="5:7" x14ac:dyDescent="0.3">
      <c r="E2110" s="3">
        <v>2109</v>
      </c>
      <c r="F2110" s="3">
        <v>2.5221903647850175</v>
      </c>
      <c r="G2110" s="3">
        <f t="shared" si="33"/>
        <v>0</v>
      </c>
    </row>
    <row r="2111" spans="5:7" x14ac:dyDescent="0.3">
      <c r="E2111" s="3">
        <v>2110</v>
      </c>
      <c r="F2111" s="3">
        <v>8.9385877550067079</v>
      </c>
      <c r="G2111" s="3">
        <f t="shared" si="33"/>
        <v>1</v>
      </c>
    </row>
    <row r="2112" spans="5:7" x14ac:dyDescent="0.3">
      <c r="E2112" s="3">
        <v>2111</v>
      </c>
      <c r="F2112" s="3">
        <v>0.63295730390081806</v>
      </c>
      <c r="G2112" s="3">
        <f t="shared" si="33"/>
        <v>0</v>
      </c>
    </row>
    <row r="2113" spans="5:7" x14ac:dyDescent="0.3">
      <c r="E2113" s="3">
        <v>2112</v>
      </c>
      <c r="F2113" s="3">
        <v>2.4657581979571166</v>
      </c>
      <c r="G2113" s="3">
        <f t="shared" si="33"/>
        <v>0</v>
      </c>
    </row>
    <row r="2114" spans="5:7" x14ac:dyDescent="0.3">
      <c r="E2114" s="3">
        <v>2113</v>
      </c>
      <c r="F2114" s="3">
        <v>0.98196914244670752</v>
      </c>
      <c r="G2114" s="3">
        <f t="shared" si="33"/>
        <v>0</v>
      </c>
    </row>
    <row r="2115" spans="5:7" x14ac:dyDescent="0.3">
      <c r="E2115" s="3">
        <v>2114</v>
      </c>
      <c r="F2115" s="3">
        <v>1.3287086111458595</v>
      </c>
      <c r="G2115" s="3">
        <f t="shared" ref="G2115:G2178" si="34">IF(F2115&gt;=$K$2,1,0)</f>
        <v>0</v>
      </c>
    </row>
    <row r="2116" spans="5:7" x14ac:dyDescent="0.3">
      <c r="E2116" s="3">
        <v>2115</v>
      </c>
      <c r="F2116" s="3">
        <v>4.6356378075979601</v>
      </c>
      <c r="G2116" s="3">
        <f t="shared" si="34"/>
        <v>0</v>
      </c>
    </row>
    <row r="2117" spans="5:7" x14ac:dyDescent="0.3">
      <c r="E2117" s="3">
        <v>2116</v>
      </c>
      <c r="F2117" s="3">
        <v>8.1212986625427845</v>
      </c>
      <c r="G2117" s="3">
        <f t="shared" si="34"/>
        <v>1</v>
      </c>
    </row>
    <row r="2118" spans="5:7" x14ac:dyDescent="0.3">
      <c r="E2118" s="3">
        <v>2117</v>
      </c>
      <c r="F2118" s="3">
        <v>2.1885307024975686</v>
      </c>
      <c r="G2118" s="3">
        <f t="shared" si="34"/>
        <v>0</v>
      </c>
    </row>
    <row r="2119" spans="5:7" x14ac:dyDescent="0.3">
      <c r="E2119" s="3">
        <v>2118</v>
      </c>
      <c r="F2119" s="3">
        <v>0.87996422469891855</v>
      </c>
      <c r="G2119" s="3">
        <f t="shared" si="34"/>
        <v>0</v>
      </c>
    </row>
    <row r="2120" spans="5:7" x14ac:dyDescent="0.3">
      <c r="E2120" s="3">
        <v>2119</v>
      </c>
      <c r="F2120" s="3">
        <v>0.94409967902347647</v>
      </c>
      <c r="G2120" s="3">
        <f t="shared" si="34"/>
        <v>0</v>
      </c>
    </row>
    <row r="2121" spans="5:7" x14ac:dyDescent="0.3">
      <c r="E2121" s="3">
        <v>2120</v>
      </c>
      <c r="F2121" s="3">
        <v>3.7930544413287954</v>
      </c>
      <c r="G2121" s="3">
        <f t="shared" si="34"/>
        <v>0</v>
      </c>
    </row>
    <row r="2122" spans="5:7" x14ac:dyDescent="0.3">
      <c r="E2122" s="3">
        <v>2121</v>
      </c>
      <c r="F2122" s="3">
        <v>3.6798843030002</v>
      </c>
      <c r="G2122" s="3">
        <f t="shared" si="34"/>
        <v>0</v>
      </c>
    </row>
    <row r="2123" spans="5:7" x14ac:dyDescent="0.3">
      <c r="E2123" s="3">
        <v>2122</v>
      </c>
      <c r="F2123" s="3">
        <v>4.9983648844128767</v>
      </c>
      <c r="G2123" s="3">
        <f t="shared" si="34"/>
        <v>0</v>
      </c>
    </row>
    <row r="2124" spans="5:7" x14ac:dyDescent="0.3">
      <c r="E2124" s="3">
        <v>2123</v>
      </c>
      <c r="F2124" s="3">
        <v>2.4704257517473556</v>
      </c>
      <c r="G2124" s="3">
        <f t="shared" si="34"/>
        <v>0</v>
      </c>
    </row>
    <row r="2125" spans="5:7" x14ac:dyDescent="0.3">
      <c r="E2125" s="3">
        <v>2124</v>
      </c>
      <c r="F2125" s="3">
        <v>0.87356583294772261</v>
      </c>
      <c r="G2125" s="3">
        <f t="shared" si="34"/>
        <v>0</v>
      </c>
    </row>
    <row r="2126" spans="5:7" x14ac:dyDescent="0.3">
      <c r="E2126" s="3">
        <v>2125</v>
      </c>
      <c r="F2126" s="3">
        <v>9.0790530630783124</v>
      </c>
      <c r="G2126" s="3">
        <f t="shared" si="34"/>
        <v>1</v>
      </c>
    </row>
    <row r="2127" spans="5:7" x14ac:dyDescent="0.3">
      <c r="E2127" s="3">
        <v>2126</v>
      </c>
      <c r="F2127" s="3">
        <v>5.8750917720365843</v>
      </c>
      <c r="G2127" s="3">
        <f t="shared" si="34"/>
        <v>0</v>
      </c>
    </row>
    <row r="2128" spans="5:7" x14ac:dyDescent="0.3">
      <c r="E2128" s="3">
        <v>2127</v>
      </c>
      <c r="F2128" s="3">
        <v>0.70817304460224295</v>
      </c>
      <c r="G2128" s="3">
        <f t="shared" si="34"/>
        <v>0</v>
      </c>
    </row>
    <row r="2129" spans="5:7" x14ac:dyDescent="0.3">
      <c r="E2129" s="3">
        <v>2128</v>
      </c>
      <c r="F2129" s="3">
        <v>3.3425311280249392</v>
      </c>
      <c r="G2129" s="3">
        <f t="shared" si="34"/>
        <v>0</v>
      </c>
    </row>
    <row r="2130" spans="5:7" x14ac:dyDescent="0.3">
      <c r="E2130" s="3">
        <v>2129</v>
      </c>
      <c r="F2130" s="3">
        <v>7.3991215300825361</v>
      </c>
      <c r="G2130" s="3">
        <f t="shared" si="34"/>
        <v>1</v>
      </c>
    </row>
    <row r="2131" spans="5:7" x14ac:dyDescent="0.3">
      <c r="E2131" s="3">
        <v>2130</v>
      </c>
      <c r="F2131" s="3">
        <v>3.6158861897462806</v>
      </c>
      <c r="G2131" s="3">
        <f t="shared" si="34"/>
        <v>0</v>
      </c>
    </row>
    <row r="2132" spans="5:7" x14ac:dyDescent="0.3">
      <c r="E2132" s="3">
        <v>2131</v>
      </c>
      <c r="F2132" s="3">
        <v>4.5428898784346474</v>
      </c>
      <c r="G2132" s="3">
        <f t="shared" si="34"/>
        <v>0</v>
      </c>
    </row>
    <row r="2133" spans="5:7" x14ac:dyDescent="0.3">
      <c r="E2133" s="3">
        <v>2132</v>
      </c>
      <c r="F2133" s="3">
        <v>10.118017553357268</v>
      </c>
      <c r="G2133" s="3">
        <f t="shared" si="34"/>
        <v>1</v>
      </c>
    </row>
    <row r="2134" spans="5:7" x14ac:dyDescent="0.3">
      <c r="E2134" s="3">
        <v>2133</v>
      </c>
      <c r="F2134" s="3">
        <v>4.5765623699961813</v>
      </c>
      <c r="G2134" s="3">
        <f t="shared" si="34"/>
        <v>0</v>
      </c>
    </row>
    <row r="2135" spans="5:7" x14ac:dyDescent="0.3">
      <c r="E2135" s="3">
        <v>2134</v>
      </c>
      <c r="F2135" s="3">
        <v>0.64262814613299646</v>
      </c>
      <c r="G2135" s="3">
        <f t="shared" si="34"/>
        <v>0</v>
      </c>
    </row>
    <row r="2136" spans="5:7" x14ac:dyDescent="0.3">
      <c r="E2136" s="3">
        <v>2135</v>
      </c>
      <c r="F2136" s="3">
        <v>1.6358040855268543</v>
      </c>
      <c r="G2136" s="3">
        <f t="shared" si="34"/>
        <v>0</v>
      </c>
    </row>
    <row r="2137" spans="5:7" x14ac:dyDescent="0.3">
      <c r="E2137" s="3">
        <v>2136</v>
      </c>
      <c r="F2137" s="3">
        <v>1.8199469952265903</v>
      </c>
      <c r="G2137" s="3">
        <f t="shared" si="34"/>
        <v>0</v>
      </c>
    </row>
    <row r="2138" spans="5:7" x14ac:dyDescent="0.3">
      <c r="E2138" s="3">
        <v>2137</v>
      </c>
      <c r="F2138" s="3">
        <v>8.1934858376521476</v>
      </c>
      <c r="G2138" s="3">
        <f t="shared" si="34"/>
        <v>1</v>
      </c>
    </row>
    <row r="2139" spans="5:7" x14ac:dyDescent="0.3">
      <c r="E2139" s="3">
        <v>2138</v>
      </c>
      <c r="F2139" s="3">
        <v>5.1920785701792527</v>
      </c>
      <c r="G2139" s="3">
        <f t="shared" si="34"/>
        <v>0</v>
      </c>
    </row>
    <row r="2140" spans="5:7" x14ac:dyDescent="0.3">
      <c r="E2140" s="3">
        <v>2139</v>
      </c>
      <c r="F2140" s="3">
        <v>6.2658045373108271</v>
      </c>
      <c r="G2140" s="3">
        <f t="shared" si="34"/>
        <v>0</v>
      </c>
    </row>
    <row r="2141" spans="5:7" x14ac:dyDescent="0.3">
      <c r="E2141" s="3">
        <v>2140</v>
      </c>
      <c r="F2141" s="3">
        <v>3.3491037194565565</v>
      </c>
      <c r="G2141" s="3">
        <f t="shared" si="34"/>
        <v>0</v>
      </c>
    </row>
    <row r="2142" spans="5:7" x14ac:dyDescent="0.3">
      <c r="E2142" s="3">
        <v>2141</v>
      </c>
      <c r="F2142" s="3">
        <v>3.5933877438238628</v>
      </c>
      <c r="G2142" s="3">
        <f t="shared" si="34"/>
        <v>0</v>
      </c>
    </row>
    <row r="2143" spans="5:7" x14ac:dyDescent="0.3">
      <c r="E2143" s="3">
        <v>2142</v>
      </c>
      <c r="F2143" s="3">
        <v>5.649054312165612</v>
      </c>
      <c r="G2143" s="3">
        <f t="shared" si="34"/>
        <v>0</v>
      </c>
    </row>
    <row r="2144" spans="5:7" x14ac:dyDescent="0.3">
      <c r="E2144" s="3">
        <v>2143</v>
      </c>
      <c r="F2144" s="3">
        <v>1.1971610371858581</v>
      </c>
      <c r="G2144" s="3">
        <f t="shared" si="34"/>
        <v>0</v>
      </c>
    </row>
    <row r="2145" spans="5:7" x14ac:dyDescent="0.3">
      <c r="E2145" s="3">
        <v>2144</v>
      </c>
      <c r="F2145" s="3">
        <v>2.4571921026130585</v>
      </c>
      <c r="G2145" s="3">
        <f t="shared" si="34"/>
        <v>0</v>
      </c>
    </row>
    <row r="2146" spans="5:7" x14ac:dyDescent="0.3">
      <c r="E2146" s="3">
        <v>2145</v>
      </c>
      <c r="F2146" s="3">
        <v>6.4999619000680013</v>
      </c>
      <c r="G2146" s="3">
        <f t="shared" si="34"/>
        <v>0</v>
      </c>
    </row>
    <row r="2147" spans="5:7" x14ac:dyDescent="0.3">
      <c r="E2147" s="3">
        <v>2146</v>
      </c>
      <c r="F2147" s="3">
        <v>2.7098746546135528</v>
      </c>
      <c r="G2147" s="3">
        <f t="shared" si="34"/>
        <v>0</v>
      </c>
    </row>
    <row r="2148" spans="5:7" x14ac:dyDescent="0.3">
      <c r="E2148" s="3">
        <v>2147</v>
      </c>
      <c r="F2148" s="3">
        <v>4.2972774787907504</v>
      </c>
      <c r="G2148" s="3">
        <f t="shared" si="34"/>
        <v>0</v>
      </c>
    </row>
    <row r="2149" spans="5:7" x14ac:dyDescent="0.3">
      <c r="E2149" s="3">
        <v>2148</v>
      </c>
      <c r="F2149" s="3">
        <v>5.2584782991391492</v>
      </c>
      <c r="G2149" s="3">
        <f t="shared" si="34"/>
        <v>0</v>
      </c>
    </row>
    <row r="2150" spans="5:7" x14ac:dyDescent="0.3">
      <c r="E2150" s="3">
        <v>2149</v>
      </c>
      <c r="F2150" s="3">
        <v>4.6586228446823368</v>
      </c>
      <c r="G2150" s="3">
        <f t="shared" si="34"/>
        <v>0</v>
      </c>
    </row>
    <row r="2151" spans="5:7" x14ac:dyDescent="0.3">
      <c r="E2151" s="3">
        <v>2150</v>
      </c>
      <c r="F2151" s="3">
        <v>5.9519053962098756</v>
      </c>
      <c r="G2151" s="3">
        <f t="shared" si="34"/>
        <v>0</v>
      </c>
    </row>
    <row r="2152" spans="5:7" x14ac:dyDescent="0.3">
      <c r="E2152" s="3">
        <v>2151</v>
      </c>
      <c r="F2152" s="3">
        <v>4.0538540613404681</v>
      </c>
      <c r="G2152" s="3">
        <f t="shared" si="34"/>
        <v>0</v>
      </c>
    </row>
    <row r="2153" spans="5:7" x14ac:dyDescent="0.3">
      <c r="E2153" s="3">
        <v>2152</v>
      </c>
      <c r="F2153" s="3">
        <v>3.3641032854971398</v>
      </c>
      <c r="G2153" s="3">
        <f t="shared" si="34"/>
        <v>0</v>
      </c>
    </row>
    <row r="2154" spans="5:7" x14ac:dyDescent="0.3">
      <c r="E2154" s="3">
        <v>2153</v>
      </c>
      <c r="F2154" s="3">
        <v>3.6308269924023091</v>
      </c>
      <c r="G2154" s="3">
        <f t="shared" si="34"/>
        <v>0</v>
      </c>
    </row>
    <row r="2155" spans="5:7" x14ac:dyDescent="0.3">
      <c r="E2155" s="3">
        <v>2154</v>
      </c>
      <c r="F2155" s="3">
        <v>0.56600872736427377</v>
      </c>
      <c r="G2155" s="3">
        <f t="shared" si="34"/>
        <v>0</v>
      </c>
    </row>
    <row r="2156" spans="5:7" x14ac:dyDescent="0.3">
      <c r="E2156" s="3">
        <v>2155</v>
      </c>
      <c r="F2156" s="3">
        <v>4.6922685646872093</v>
      </c>
      <c r="G2156" s="3">
        <f t="shared" si="34"/>
        <v>0</v>
      </c>
    </row>
    <row r="2157" spans="5:7" x14ac:dyDescent="0.3">
      <c r="E2157" s="3">
        <v>2156</v>
      </c>
      <c r="F2157" s="3">
        <v>0.7231599250598324</v>
      </c>
      <c r="G2157" s="3">
        <f t="shared" si="34"/>
        <v>0</v>
      </c>
    </row>
    <row r="2158" spans="5:7" x14ac:dyDescent="0.3">
      <c r="E2158" s="3">
        <v>2157</v>
      </c>
      <c r="F2158" s="3">
        <v>6.8562401716424084</v>
      </c>
      <c r="G2158" s="3">
        <f t="shared" si="34"/>
        <v>0</v>
      </c>
    </row>
    <row r="2159" spans="5:7" x14ac:dyDescent="0.3">
      <c r="E2159" s="3">
        <v>2158</v>
      </c>
      <c r="F2159" s="3">
        <v>3.7057911130829764</v>
      </c>
      <c r="G2159" s="3">
        <f t="shared" si="34"/>
        <v>0</v>
      </c>
    </row>
    <row r="2160" spans="5:7" x14ac:dyDescent="0.3">
      <c r="E2160" s="3">
        <v>2159</v>
      </c>
      <c r="F2160" s="3">
        <v>1.8718644101183668</v>
      </c>
      <c r="G2160" s="3">
        <f t="shared" si="34"/>
        <v>0</v>
      </c>
    </row>
    <row r="2161" spans="5:7" x14ac:dyDescent="0.3">
      <c r="E2161" s="3">
        <v>2160</v>
      </c>
      <c r="F2161" s="3">
        <v>2.6451146054119441</v>
      </c>
      <c r="G2161" s="3">
        <f t="shared" si="34"/>
        <v>0</v>
      </c>
    </row>
    <row r="2162" spans="5:7" x14ac:dyDescent="0.3">
      <c r="E2162" s="3">
        <v>2161</v>
      </c>
      <c r="F2162" s="3">
        <v>3.7915062197070126</v>
      </c>
      <c r="G2162" s="3">
        <f t="shared" si="34"/>
        <v>0</v>
      </c>
    </row>
    <row r="2163" spans="5:7" x14ac:dyDescent="0.3">
      <c r="E2163" s="3">
        <v>2162</v>
      </c>
      <c r="F2163" s="3">
        <v>7.1798091561841293</v>
      </c>
      <c r="G2163" s="3">
        <f t="shared" si="34"/>
        <v>1</v>
      </c>
    </row>
    <row r="2164" spans="5:7" x14ac:dyDescent="0.3">
      <c r="E2164" s="3">
        <v>2163</v>
      </c>
      <c r="F2164" s="3">
        <v>7.8529517852960558</v>
      </c>
      <c r="G2164" s="3">
        <f t="shared" si="34"/>
        <v>1</v>
      </c>
    </row>
    <row r="2165" spans="5:7" x14ac:dyDescent="0.3">
      <c r="E2165" s="3">
        <v>2164</v>
      </c>
      <c r="F2165" s="3">
        <v>2.9812936243349464</v>
      </c>
      <c r="G2165" s="3">
        <f t="shared" si="34"/>
        <v>0</v>
      </c>
    </row>
    <row r="2166" spans="5:7" x14ac:dyDescent="0.3">
      <c r="E2166" s="3">
        <v>2165</v>
      </c>
      <c r="F2166" s="3">
        <v>1.6614202768602992</v>
      </c>
      <c r="G2166" s="3">
        <f t="shared" si="34"/>
        <v>0</v>
      </c>
    </row>
    <row r="2167" spans="5:7" x14ac:dyDescent="0.3">
      <c r="E2167" s="3">
        <v>2166</v>
      </c>
      <c r="F2167" s="3">
        <v>0.76403424008792176</v>
      </c>
      <c r="G2167" s="3">
        <f t="shared" si="34"/>
        <v>0</v>
      </c>
    </row>
    <row r="2168" spans="5:7" x14ac:dyDescent="0.3">
      <c r="E2168" s="3">
        <v>2167</v>
      </c>
      <c r="F2168" s="3">
        <v>1.4682875946540141</v>
      </c>
      <c r="G2168" s="3">
        <f t="shared" si="34"/>
        <v>0</v>
      </c>
    </row>
    <row r="2169" spans="5:7" x14ac:dyDescent="0.3">
      <c r="E2169" s="3">
        <v>2168</v>
      </c>
      <c r="F2169" s="3">
        <v>3.3000876617225376</v>
      </c>
      <c r="G2169" s="3">
        <f t="shared" si="34"/>
        <v>0</v>
      </c>
    </row>
    <row r="2170" spans="5:7" x14ac:dyDescent="0.3">
      <c r="E2170" s="3">
        <v>2169</v>
      </c>
      <c r="F2170" s="3">
        <v>3.41271870676335</v>
      </c>
      <c r="G2170" s="3">
        <f t="shared" si="34"/>
        <v>0</v>
      </c>
    </row>
    <row r="2171" spans="5:7" x14ac:dyDescent="0.3">
      <c r="E2171" s="3">
        <v>2170</v>
      </c>
      <c r="F2171" s="3">
        <v>6.0218752599099714</v>
      </c>
      <c r="G2171" s="3">
        <f t="shared" si="34"/>
        <v>0</v>
      </c>
    </row>
    <row r="2172" spans="5:7" x14ac:dyDescent="0.3">
      <c r="E2172" s="3">
        <v>2171</v>
      </c>
      <c r="F2172" s="3">
        <v>5.6668790777486953</v>
      </c>
      <c r="G2172" s="3">
        <f t="shared" si="34"/>
        <v>0</v>
      </c>
    </row>
    <row r="2173" spans="5:7" x14ac:dyDescent="0.3">
      <c r="E2173" s="3">
        <v>2172</v>
      </c>
      <c r="F2173" s="3">
        <v>1.8010109954230571</v>
      </c>
      <c r="G2173" s="3">
        <f t="shared" si="34"/>
        <v>0</v>
      </c>
    </row>
    <row r="2174" spans="5:7" x14ac:dyDescent="0.3">
      <c r="E2174" s="3">
        <v>2173</v>
      </c>
      <c r="F2174" s="3">
        <v>2.2138481015315681</v>
      </c>
      <c r="G2174" s="3">
        <f t="shared" si="34"/>
        <v>0</v>
      </c>
    </row>
    <row r="2175" spans="5:7" x14ac:dyDescent="0.3">
      <c r="E2175" s="3">
        <v>2174</v>
      </c>
      <c r="F2175" s="3">
        <v>4.5332946907849809</v>
      </c>
      <c r="G2175" s="3">
        <f t="shared" si="34"/>
        <v>0</v>
      </c>
    </row>
    <row r="2176" spans="5:7" x14ac:dyDescent="0.3">
      <c r="E2176" s="3">
        <v>2175</v>
      </c>
      <c r="F2176" s="3">
        <v>8.5143255440630288</v>
      </c>
      <c r="G2176" s="3">
        <f t="shared" si="34"/>
        <v>1</v>
      </c>
    </row>
    <row r="2177" spans="5:7" x14ac:dyDescent="0.3">
      <c r="E2177" s="3">
        <v>2176</v>
      </c>
      <c r="F2177" s="3">
        <v>3.0663824814628464</v>
      </c>
      <c r="G2177" s="3">
        <f t="shared" si="34"/>
        <v>0</v>
      </c>
    </row>
    <row r="2178" spans="5:7" x14ac:dyDescent="0.3">
      <c r="E2178" s="3">
        <v>2177</v>
      </c>
      <c r="F2178" s="3">
        <v>6.1983924473215923</v>
      </c>
      <c r="G2178" s="3">
        <f t="shared" si="34"/>
        <v>0</v>
      </c>
    </row>
    <row r="2179" spans="5:7" x14ac:dyDescent="0.3">
      <c r="E2179" s="3">
        <v>2178</v>
      </c>
      <c r="F2179" s="3">
        <v>4.6851284126411938</v>
      </c>
      <c r="G2179" s="3">
        <f t="shared" ref="G2179:G2242" si="35">IF(F2179&gt;=$K$2,1,0)</f>
        <v>0</v>
      </c>
    </row>
    <row r="2180" spans="5:7" x14ac:dyDescent="0.3">
      <c r="E2180" s="3">
        <v>2179</v>
      </c>
      <c r="F2180" s="3">
        <v>9.7205747044079533</v>
      </c>
      <c r="G2180" s="3">
        <f t="shared" si="35"/>
        <v>1</v>
      </c>
    </row>
    <row r="2181" spans="5:7" x14ac:dyDescent="0.3">
      <c r="E2181" s="3">
        <v>2180</v>
      </c>
      <c r="F2181" s="3">
        <v>9.0675723811978344</v>
      </c>
      <c r="G2181" s="3">
        <f t="shared" si="35"/>
        <v>1</v>
      </c>
    </row>
    <row r="2182" spans="5:7" x14ac:dyDescent="0.3">
      <c r="E2182" s="3">
        <v>2181</v>
      </c>
      <c r="F2182" s="3">
        <v>5.2497505864613991</v>
      </c>
      <c r="G2182" s="3">
        <f t="shared" si="35"/>
        <v>0</v>
      </c>
    </row>
    <row r="2183" spans="5:7" x14ac:dyDescent="0.3">
      <c r="E2183" s="3">
        <v>2182</v>
      </c>
      <c r="F2183" s="3">
        <v>5.3164855605429899</v>
      </c>
      <c r="G2183" s="3">
        <f t="shared" si="35"/>
        <v>0</v>
      </c>
    </row>
    <row r="2184" spans="5:7" x14ac:dyDescent="0.3">
      <c r="E2184" s="3">
        <v>2183</v>
      </c>
      <c r="F2184" s="3">
        <v>4.213088615209629</v>
      </c>
      <c r="G2184" s="3">
        <f t="shared" si="35"/>
        <v>0</v>
      </c>
    </row>
    <row r="2185" spans="5:7" x14ac:dyDescent="0.3">
      <c r="E2185" s="3">
        <v>2184</v>
      </c>
      <c r="F2185" s="3">
        <v>8.3651786354811755</v>
      </c>
      <c r="G2185" s="3">
        <f t="shared" si="35"/>
        <v>1</v>
      </c>
    </row>
    <row r="2186" spans="5:7" x14ac:dyDescent="0.3">
      <c r="E2186" s="3">
        <v>2185</v>
      </c>
      <c r="F2186" s="3">
        <v>1.945996574262999</v>
      </c>
      <c r="G2186" s="3">
        <f t="shared" si="35"/>
        <v>0</v>
      </c>
    </row>
    <row r="2187" spans="5:7" x14ac:dyDescent="0.3">
      <c r="E2187" s="3">
        <v>2186</v>
      </c>
      <c r="F2187" s="3">
        <v>6.5093428467788872</v>
      </c>
      <c r="G2187" s="3">
        <f t="shared" si="35"/>
        <v>0</v>
      </c>
    </row>
    <row r="2188" spans="5:7" x14ac:dyDescent="0.3">
      <c r="E2188" s="3">
        <v>2187</v>
      </c>
      <c r="F2188" s="3">
        <v>1.1067330707672236</v>
      </c>
      <c r="G2188" s="3">
        <f t="shared" si="35"/>
        <v>0</v>
      </c>
    </row>
    <row r="2189" spans="5:7" x14ac:dyDescent="0.3">
      <c r="E2189" s="3">
        <v>2188</v>
      </c>
      <c r="F2189" s="3">
        <v>5.4076760610686856</v>
      </c>
      <c r="G2189" s="3">
        <f t="shared" si="35"/>
        <v>0</v>
      </c>
    </row>
    <row r="2190" spans="5:7" x14ac:dyDescent="0.3">
      <c r="E2190" s="3">
        <v>2189</v>
      </c>
      <c r="F2190" s="3">
        <v>11.981348757408899</v>
      </c>
      <c r="G2190" s="3">
        <f t="shared" si="35"/>
        <v>1</v>
      </c>
    </row>
    <row r="2191" spans="5:7" x14ac:dyDescent="0.3">
      <c r="E2191" s="3">
        <v>2190</v>
      </c>
      <c r="F2191" s="3">
        <v>6.2622046609723263</v>
      </c>
      <c r="G2191" s="3">
        <f t="shared" si="35"/>
        <v>0</v>
      </c>
    </row>
    <row r="2192" spans="5:7" x14ac:dyDescent="0.3">
      <c r="E2192" s="3">
        <v>2191</v>
      </c>
      <c r="F2192" s="3">
        <v>7.1383085770016468</v>
      </c>
      <c r="G2192" s="3">
        <f t="shared" si="35"/>
        <v>1</v>
      </c>
    </row>
    <row r="2193" spans="5:7" x14ac:dyDescent="0.3">
      <c r="E2193" s="3">
        <v>2192</v>
      </c>
      <c r="F2193" s="3">
        <v>9.0816885079738636</v>
      </c>
      <c r="G2193" s="3">
        <f t="shared" si="35"/>
        <v>1</v>
      </c>
    </row>
    <row r="2194" spans="5:7" x14ac:dyDescent="0.3">
      <c r="E2194" s="3">
        <v>2193</v>
      </c>
      <c r="F2194" s="3">
        <v>1.6631820993976743</v>
      </c>
      <c r="G2194" s="3">
        <f t="shared" si="35"/>
        <v>0</v>
      </c>
    </row>
    <row r="2195" spans="5:7" x14ac:dyDescent="0.3">
      <c r="E2195" s="3">
        <v>2194</v>
      </c>
      <c r="F2195" s="3">
        <v>3.6005110885840019</v>
      </c>
      <c r="G2195" s="3">
        <f t="shared" si="35"/>
        <v>0</v>
      </c>
    </row>
    <row r="2196" spans="5:7" x14ac:dyDescent="0.3">
      <c r="E2196" s="3">
        <v>2195</v>
      </c>
      <c r="F2196" s="3">
        <v>1.4487683668255542</v>
      </c>
      <c r="G2196" s="3">
        <f t="shared" si="35"/>
        <v>0</v>
      </c>
    </row>
    <row r="2197" spans="5:7" x14ac:dyDescent="0.3">
      <c r="E2197" s="3">
        <v>2196</v>
      </c>
      <c r="F2197" s="3">
        <v>0.83204790293557318</v>
      </c>
      <c r="G2197" s="3">
        <f t="shared" si="35"/>
        <v>0</v>
      </c>
    </row>
    <row r="2198" spans="5:7" x14ac:dyDescent="0.3">
      <c r="E2198" s="3">
        <v>2197</v>
      </c>
      <c r="F2198" s="3">
        <v>1.5059964344469344E-2</v>
      </c>
      <c r="G2198" s="3">
        <f t="shared" si="35"/>
        <v>0</v>
      </c>
    </row>
    <row r="2199" spans="5:7" x14ac:dyDescent="0.3">
      <c r="E2199" s="3">
        <v>2198</v>
      </c>
      <c r="F2199" s="3">
        <v>0.94375276545178277</v>
      </c>
      <c r="G2199" s="3">
        <f t="shared" si="35"/>
        <v>0</v>
      </c>
    </row>
    <row r="2200" spans="5:7" x14ac:dyDescent="0.3">
      <c r="E2200" s="3">
        <v>2199</v>
      </c>
      <c r="F2200" s="3">
        <v>0.91873785907763872</v>
      </c>
      <c r="G2200" s="3">
        <f t="shared" si="35"/>
        <v>0</v>
      </c>
    </row>
    <row r="2201" spans="5:7" x14ac:dyDescent="0.3">
      <c r="E2201" s="3">
        <v>2200</v>
      </c>
      <c r="F2201" s="3">
        <v>1.3425338810050451</v>
      </c>
      <c r="G2201" s="3">
        <f t="shared" si="35"/>
        <v>0</v>
      </c>
    </row>
    <row r="2202" spans="5:7" x14ac:dyDescent="0.3">
      <c r="E2202" s="3">
        <v>2201</v>
      </c>
      <c r="F2202" s="3">
        <v>6.964434788679009</v>
      </c>
      <c r="G2202" s="3">
        <f t="shared" si="35"/>
        <v>0</v>
      </c>
    </row>
    <row r="2203" spans="5:7" x14ac:dyDescent="0.3">
      <c r="E2203" s="3">
        <v>2202</v>
      </c>
      <c r="F2203" s="3">
        <v>2.9730823526570171</v>
      </c>
      <c r="G2203" s="3">
        <f t="shared" si="35"/>
        <v>0</v>
      </c>
    </row>
    <row r="2204" spans="5:7" x14ac:dyDescent="0.3">
      <c r="E2204" s="3">
        <v>2203</v>
      </c>
      <c r="F2204" s="3">
        <v>3.9796089863098962</v>
      </c>
      <c r="G2204" s="3">
        <f t="shared" si="35"/>
        <v>0</v>
      </c>
    </row>
    <row r="2205" spans="5:7" x14ac:dyDescent="0.3">
      <c r="E2205" s="3">
        <v>2204</v>
      </c>
      <c r="F2205" s="3">
        <v>3.5535264127246018</v>
      </c>
      <c r="G2205" s="3">
        <f t="shared" si="35"/>
        <v>0</v>
      </c>
    </row>
    <row r="2206" spans="5:7" x14ac:dyDescent="0.3">
      <c r="E2206" s="3">
        <v>2205</v>
      </c>
      <c r="F2206" s="3">
        <v>3.0409190305931548</v>
      </c>
      <c r="G2206" s="3">
        <f t="shared" si="35"/>
        <v>0</v>
      </c>
    </row>
    <row r="2207" spans="5:7" x14ac:dyDescent="0.3">
      <c r="E2207" s="3">
        <v>2206</v>
      </c>
      <c r="F2207" s="3">
        <v>6.6295399737705285</v>
      </c>
      <c r="G2207" s="3">
        <f t="shared" si="35"/>
        <v>0</v>
      </c>
    </row>
    <row r="2208" spans="5:7" x14ac:dyDescent="0.3">
      <c r="E2208" s="3">
        <v>2207</v>
      </c>
      <c r="F2208" s="3">
        <v>2.1004377946406732</v>
      </c>
      <c r="G2208" s="3">
        <f t="shared" si="35"/>
        <v>0</v>
      </c>
    </row>
    <row r="2209" spans="5:7" x14ac:dyDescent="0.3">
      <c r="E2209" s="3">
        <v>2208</v>
      </c>
      <c r="F2209" s="3">
        <v>1.5115046907355894</v>
      </c>
      <c r="G2209" s="3">
        <f t="shared" si="35"/>
        <v>0</v>
      </c>
    </row>
    <row r="2210" spans="5:7" x14ac:dyDescent="0.3">
      <c r="E2210" s="3">
        <v>2209</v>
      </c>
      <c r="F2210" s="3">
        <v>0.52554480488393307</v>
      </c>
      <c r="G2210" s="3">
        <f t="shared" si="35"/>
        <v>0</v>
      </c>
    </row>
    <row r="2211" spans="5:7" x14ac:dyDescent="0.3">
      <c r="E2211" s="3">
        <v>2210</v>
      </c>
      <c r="F2211" s="3">
        <v>4.070663447010209</v>
      </c>
      <c r="G2211" s="3">
        <f t="shared" si="35"/>
        <v>0</v>
      </c>
    </row>
    <row r="2212" spans="5:7" x14ac:dyDescent="0.3">
      <c r="E2212" s="3">
        <v>2211</v>
      </c>
      <c r="F2212" s="3">
        <v>2.3790382842008908</v>
      </c>
      <c r="G2212" s="3">
        <f t="shared" si="35"/>
        <v>0</v>
      </c>
    </row>
    <row r="2213" spans="5:7" x14ac:dyDescent="0.3">
      <c r="E2213" s="3">
        <v>2212</v>
      </c>
      <c r="F2213" s="3">
        <v>0.26915422950330675</v>
      </c>
      <c r="G2213" s="3">
        <f t="shared" si="35"/>
        <v>0</v>
      </c>
    </row>
    <row r="2214" spans="5:7" x14ac:dyDescent="0.3">
      <c r="E2214" s="3">
        <v>2213</v>
      </c>
      <c r="F2214" s="3">
        <v>3.143136809560878</v>
      </c>
      <c r="G2214" s="3">
        <f t="shared" si="35"/>
        <v>0</v>
      </c>
    </row>
    <row r="2215" spans="5:7" x14ac:dyDescent="0.3">
      <c r="E2215" s="3">
        <v>2214</v>
      </c>
      <c r="F2215" s="3">
        <v>1.7460067447750989</v>
      </c>
      <c r="G2215" s="3">
        <f t="shared" si="35"/>
        <v>0</v>
      </c>
    </row>
    <row r="2216" spans="5:7" x14ac:dyDescent="0.3">
      <c r="E2216" s="3">
        <v>2215</v>
      </c>
      <c r="F2216" s="3">
        <v>8.0228876872322257</v>
      </c>
      <c r="G2216" s="3">
        <f t="shared" si="35"/>
        <v>1</v>
      </c>
    </row>
    <row r="2217" spans="5:7" x14ac:dyDescent="0.3">
      <c r="E2217" s="3">
        <v>2216</v>
      </c>
      <c r="F2217" s="3">
        <v>1.3921266360034199</v>
      </c>
      <c r="G2217" s="3">
        <f t="shared" si="35"/>
        <v>0</v>
      </c>
    </row>
    <row r="2218" spans="5:7" x14ac:dyDescent="0.3">
      <c r="E2218" s="3">
        <v>2217</v>
      </c>
      <c r="F2218" s="3">
        <v>4.6958150720324623</v>
      </c>
      <c r="G2218" s="3">
        <f t="shared" si="35"/>
        <v>0</v>
      </c>
    </row>
    <row r="2219" spans="5:7" x14ac:dyDescent="0.3">
      <c r="E2219" s="3">
        <v>2218</v>
      </c>
      <c r="F2219" s="3">
        <v>4.8881611678715284</v>
      </c>
      <c r="G2219" s="3">
        <f t="shared" si="35"/>
        <v>0</v>
      </c>
    </row>
    <row r="2220" spans="5:7" x14ac:dyDescent="0.3">
      <c r="E2220" s="3">
        <v>2219</v>
      </c>
      <c r="F2220" s="3">
        <v>5.7396386534873507</v>
      </c>
      <c r="G2220" s="3">
        <f t="shared" si="35"/>
        <v>0</v>
      </c>
    </row>
    <row r="2221" spans="5:7" x14ac:dyDescent="0.3">
      <c r="E2221" s="3">
        <v>2220</v>
      </c>
      <c r="F2221" s="3">
        <v>0.81498105628079665</v>
      </c>
      <c r="G2221" s="3">
        <f t="shared" si="35"/>
        <v>0</v>
      </c>
    </row>
    <row r="2222" spans="5:7" x14ac:dyDescent="0.3">
      <c r="E2222" s="3">
        <v>2221</v>
      </c>
      <c r="F2222" s="3">
        <v>2.9809398403221463</v>
      </c>
      <c r="G2222" s="3">
        <f t="shared" si="35"/>
        <v>0</v>
      </c>
    </row>
    <row r="2223" spans="5:7" x14ac:dyDescent="0.3">
      <c r="E2223" s="3">
        <v>2222</v>
      </c>
      <c r="F2223" s="3">
        <v>6.2829115305193683</v>
      </c>
      <c r="G2223" s="3">
        <f t="shared" si="35"/>
        <v>0</v>
      </c>
    </row>
    <row r="2224" spans="5:7" x14ac:dyDescent="0.3">
      <c r="E2224" s="3">
        <v>2223</v>
      </c>
      <c r="F2224" s="3">
        <v>10.856750996513744</v>
      </c>
      <c r="G2224" s="3">
        <f t="shared" si="35"/>
        <v>1</v>
      </c>
    </row>
    <row r="2225" spans="5:7" x14ac:dyDescent="0.3">
      <c r="E2225" s="3">
        <v>2224</v>
      </c>
      <c r="F2225" s="3">
        <v>7.6653495643023977</v>
      </c>
      <c r="G2225" s="3">
        <f t="shared" si="35"/>
        <v>1</v>
      </c>
    </row>
    <row r="2226" spans="5:7" x14ac:dyDescent="0.3">
      <c r="E2226" s="3">
        <v>2225</v>
      </c>
      <c r="F2226" s="3">
        <v>5.104857052207957</v>
      </c>
      <c r="G2226" s="3">
        <f t="shared" si="35"/>
        <v>0</v>
      </c>
    </row>
    <row r="2227" spans="5:7" x14ac:dyDescent="0.3">
      <c r="E2227" s="3">
        <v>2226</v>
      </c>
      <c r="F2227" s="3">
        <v>2.3448549586272658</v>
      </c>
      <c r="G2227" s="3">
        <f t="shared" si="35"/>
        <v>0</v>
      </c>
    </row>
    <row r="2228" spans="5:7" x14ac:dyDescent="0.3">
      <c r="E2228" s="3">
        <v>2227</v>
      </c>
      <c r="F2228" s="3">
        <v>5.1300861923281671</v>
      </c>
      <c r="G2228" s="3">
        <f t="shared" si="35"/>
        <v>0</v>
      </c>
    </row>
    <row r="2229" spans="5:7" x14ac:dyDescent="0.3">
      <c r="E2229" s="3">
        <v>2228</v>
      </c>
      <c r="F2229" s="3">
        <v>2.0422199808050427</v>
      </c>
      <c r="G2229" s="3">
        <f t="shared" si="35"/>
        <v>0</v>
      </c>
    </row>
    <row r="2230" spans="5:7" x14ac:dyDescent="0.3">
      <c r="E2230" s="3">
        <v>2229</v>
      </c>
      <c r="F2230" s="3">
        <v>8.8003966603780377</v>
      </c>
      <c r="G2230" s="3">
        <f t="shared" si="35"/>
        <v>1</v>
      </c>
    </row>
    <row r="2231" spans="5:7" x14ac:dyDescent="0.3">
      <c r="E2231" s="3">
        <v>2230</v>
      </c>
      <c r="F2231" s="3">
        <v>3.1153244179170971</v>
      </c>
      <c r="G2231" s="3">
        <f t="shared" si="35"/>
        <v>0</v>
      </c>
    </row>
    <row r="2232" spans="5:7" x14ac:dyDescent="0.3">
      <c r="E2232" s="3">
        <v>2231</v>
      </c>
      <c r="F2232" s="3">
        <v>1.6153728094181721</v>
      </c>
      <c r="G2232" s="3">
        <f t="shared" si="35"/>
        <v>0</v>
      </c>
    </row>
    <row r="2233" spans="5:7" x14ac:dyDescent="0.3">
      <c r="E2233" s="3">
        <v>2232</v>
      </c>
      <c r="F2233" s="3">
        <v>3.9936138800044052</v>
      </c>
      <c r="G2233" s="3">
        <f t="shared" si="35"/>
        <v>0</v>
      </c>
    </row>
    <row r="2234" spans="5:7" x14ac:dyDescent="0.3">
      <c r="E2234" s="3">
        <v>2233</v>
      </c>
      <c r="F2234" s="3">
        <v>1.6347884652972113</v>
      </c>
      <c r="G2234" s="3">
        <f t="shared" si="35"/>
        <v>0</v>
      </c>
    </row>
    <row r="2235" spans="5:7" x14ac:dyDescent="0.3">
      <c r="E2235" s="3">
        <v>2234</v>
      </c>
      <c r="F2235" s="3">
        <v>7.3211006722030847</v>
      </c>
      <c r="G2235" s="3">
        <f t="shared" si="35"/>
        <v>1</v>
      </c>
    </row>
    <row r="2236" spans="5:7" x14ac:dyDescent="0.3">
      <c r="E2236" s="3">
        <v>2235</v>
      </c>
      <c r="F2236" s="3">
        <v>1.8452031036492806</v>
      </c>
      <c r="G2236" s="3">
        <f t="shared" si="35"/>
        <v>0</v>
      </c>
    </row>
    <row r="2237" spans="5:7" x14ac:dyDescent="0.3">
      <c r="E2237" s="3">
        <v>2236</v>
      </c>
      <c r="F2237" s="3">
        <v>2.0400047629343021</v>
      </c>
      <c r="G2237" s="3">
        <f t="shared" si="35"/>
        <v>0</v>
      </c>
    </row>
    <row r="2238" spans="5:7" x14ac:dyDescent="0.3">
      <c r="E2238" s="3">
        <v>2237</v>
      </c>
      <c r="F2238" s="3">
        <v>5.3037433016323359</v>
      </c>
      <c r="G2238" s="3">
        <f t="shared" si="35"/>
        <v>0</v>
      </c>
    </row>
    <row r="2239" spans="5:7" x14ac:dyDescent="0.3">
      <c r="E2239" s="3">
        <v>2238</v>
      </c>
      <c r="F2239" s="3">
        <v>3.5770569739984586</v>
      </c>
      <c r="G2239" s="3">
        <f t="shared" si="35"/>
        <v>0</v>
      </c>
    </row>
    <row r="2240" spans="5:7" x14ac:dyDescent="0.3">
      <c r="E2240" s="3">
        <v>2239</v>
      </c>
      <c r="F2240" s="3">
        <v>6.4980431092249455</v>
      </c>
      <c r="G2240" s="3">
        <f t="shared" si="35"/>
        <v>0</v>
      </c>
    </row>
    <row r="2241" spans="5:7" x14ac:dyDescent="0.3">
      <c r="E2241" s="3">
        <v>2240</v>
      </c>
      <c r="F2241" s="3">
        <v>2.4810947830846022</v>
      </c>
      <c r="G2241" s="3">
        <f t="shared" si="35"/>
        <v>0</v>
      </c>
    </row>
    <row r="2242" spans="5:7" x14ac:dyDescent="0.3">
      <c r="E2242" s="3">
        <v>2241</v>
      </c>
      <c r="F2242" s="3">
        <v>1.5197470024869135</v>
      </c>
      <c r="G2242" s="3">
        <f t="shared" si="35"/>
        <v>0</v>
      </c>
    </row>
    <row r="2243" spans="5:7" x14ac:dyDescent="0.3">
      <c r="E2243" s="3">
        <v>2242</v>
      </c>
      <c r="F2243" s="3">
        <v>5.580247236155703</v>
      </c>
      <c r="G2243" s="3">
        <f t="shared" ref="G2243:G2306" si="36">IF(F2243&gt;=$K$2,1,0)</f>
        <v>0</v>
      </c>
    </row>
    <row r="2244" spans="5:7" x14ac:dyDescent="0.3">
      <c r="E2244" s="3">
        <v>2243</v>
      </c>
      <c r="F2244" s="3">
        <v>2.8371350657809353</v>
      </c>
      <c r="G2244" s="3">
        <f t="shared" si="36"/>
        <v>0</v>
      </c>
    </row>
    <row r="2245" spans="5:7" x14ac:dyDescent="0.3">
      <c r="E2245" s="3">
        <v>2244</v>
      </c>
      <c r="F2245" s="3">
        <v>2.4520778490004904</v>
      </c>
      <c r="G2245" s="3">
        <f t="shared" si="36"/>
        <v>0</v>
      </c>
    </row>
    <row r="2246" spans="5:7" x14ac:dyDescent="0.3">
      <c r="E2246" s="3">
        <v>2245</v>
      </c>
      <c r="F2246" s="3">
        <v>4.3384726519819923</v>
      </c>
      <c r="G2246" s="3">
        <f t="shared" si="36"/>
        <v>0</v>
      </c>
    </row>
    <row r="2247" spans="5:7" x14ac:dyDescent="0.3">
      <c r="E2247" s="3">
        <v>2246</v>
      </c>
      <c r="F2247" s="3">
        <v>2.1992386949843712</v>
      </c>
      <c r="G2247" s="3">
        <f t="shared" si="36"/>
        <v>0</v>
      </c>
    </row>
    <row r="2248" spans="5:7" x14ac:dyDescent="0.3">
      <c r="E2248" s="3">
        <v>2247</v>
      </c>
      <c r="F2248" s="3">
        <v>9.7419839884971857</v>
      </c>
      <c r="G2248" s="3">
        <f t="shared" si="36"/>
        <v>1</v>
      </c>
    </row>
    <row r="2249" spans="5:7" x14ac:dyDescent="0.3">
      <c r="E2249" s="3">
        <v>2248</v>
      </c>
      <c r="F2249" s="3">
        <v>7.0143124957910405E-2</v>
      </c>
      <c r="G2249" s="3">
        <f t="shared" si="36"/>
        <v>0</v>
      </c>
    </row>
    <row r="2250" spans="5:7" x14ac:dyDescent="0.3">
      <c r="E2250" s="3">
        <v>2249</v>
      </c>
      <c r="F2250" s="3">
        <v>3.8837871768217438</v>
      </c>
      <c r="G2250" s="3">
        <f t="shared" si="36"/>
        <v>0</v>
      </c>
    </row>
    <row r="2251" spans="5:7" x14ac:dyDescent="0.3">
      <c r="E2251" s="3">
        <v>2250</v>
      </c>
      <c r="F2251" s="3">
        <v>2.9850578115678239</v>
      </c>
      <c r="G2251" s="3">
        <f t="shared" si="36"/>
        <v>0</v>
      </c>
    </row>
    <row r="2252" spans="5:7" x14ac:dyDescent="0.3">
      <c r="E2252" s="3">
        <v>2251</v>
      </c>
      <c r="F2252" s="3">
        <v>0.92338315815079575</v>
      </c>
      <c r="G2252" s="3">
        <f t="shared" si="36"/>
        <v>0</v>
      </c>
    </row>
    <row r="2253" spans="5:7" x14ac:dyDescent="0.3">
      <c r="E2253" s="3">
        <v>2252</v>
      </c>
      <c r="F2253" s="3">
        <v>6.6093346126440862</v>
      </c>
      <c r="G2253" s="3">
        <f t="shared" si="36"/>
        <v>0</v>
      </c>
    </row>
    <row r="2254" spans="5:7" x14ac:dyDescent="0.3">
      <c r="E2254" s="3">
        <v>2253</v>
      </c>
      <c r="F2254" s="3">
        <v>11.429733869536863</v>
      </c>
      <c r="G2254" s="3">
        <f t="shared" si="36"/>
        <v>1</v>
      </c>
    </row>
    <row r="2255" spans="5:7" x14ac:dyDescent="0.3">
      <c r="E2255" s="3">
        <v>2254</v>
      </c>
      <c r="F2255" s="3">
        <v>4.2713988091992521</v>
      </c>
      <c r="G2255" s="3">
        <f t="shared" si="36"/>
        <v>0</v>
      </c>
    </row>
    <row r="2256" spans="5:7" x14ac:dyDescent="0.3">
      <c r="E2256" s="3">
        <v>2255</v>
      </c>
      <c r="F2256" s="3">
        <v>7.232633212186057</v>
      </c>
      <c r="G2256" s="3">
        <f t="shared" si="36"/>
        <v>1</v>
      </c>
    </row>
    <row r="2257" spans="5:7" x14ac:dyDescent="0.3">
      <c r="E2257" s="3">
        <v>2256</v>
      </c>
      <c r="F2257" s="3">
        <v>3.7097633542542048</v>
      </c>
      <c r="G2257" s="3">
        <f t="shared" si="36"/>
        <v>0</v>
      </c>
    </row>
    <row r="2258" spans="5:7" x14ac:dyDescent="0.3">
      <c r="E2258" s="3">
        <v>2257</v>
      </c>
      <c r="F2258" s="3">
        <v>1.6686782887002802</v>
      </c>
      <c r="G2258" s="3">
        <f t="shared" si="36"/>
        <v>0</v>
      </c>
    </row>
    <row r="2259" spans="5:7" x14ac:dyDescent="0.3">
      <c r="E2259" s="3">
        <v>2258</v>
      </c>
      <c r="F2259" s="3">
        <v>2.0477574074011948</v>
      </c>
      <c r="G2259" s="3">
        <f t="shared" si="36"/>
        <v>0</v>
      </c>
    </row>
    <row r="2260" spans="5:7" x14ac:dyDescent="0.3">
      <c r="E2260" s="3">
        <v>2259</v>
      </c>
      <c r="F2260" s="3">
        <v>2.3638617245713061</v>
      </c>
      <c r="G2260" s="3">
        <f t="shared" si="36"/>
        <v>0</v>
      </c>
    </row>
    <row r="2261" spans="5:7" x14ac:dyDescent="0.3">
      <c r="E2261" s="3">
        <v>2260</v>
      </c>
      <c r="F2261" s="3">
        <v>1.2458113241096478</v>
      </c>
      <c r="G2261" s="3">
        <f t="shared" si="36"/>
        <v>0</v>
      </c>
    </row>
    <row r="2262" spans="5:7" x14ac:dyDescent="0.3">
      <c r="E2262" s="3">
        <v>2261</v>
      </c>
      <c r="F2262" s="3">
        <v>9.5390102539156807</v>
      </c>
      <c r="G2262" s="3">
        <f t="shared" si="36"/>
        <v>1</v>
      </c>
    </row>
    <row r="2263" spans="5:7" x14ac:dyDescent="0.3">
      <c r="E2263" s="3">
        <v>2262</v>
      </c>
      <c r="F2263" s="3">
        <v>1.5199429624167349</v>
      </c>
      <c r="G2263" s="3">
        <f t="shared" si="36"/>
        <v>0</v>
      </c>
    </row>
    <row r="2264" spans="5:7" x14ac:dyDescent="0.3">
      <c r="E2264" s="3">
        <v>2263</v>
      </c>
      <c r="F2264" s="3">
        <v>7.3890637681476452</v>
      </c>
      <c r="G2264" s="3">
        <f t="shared" si="36"/>
        <v>1</v>
      </c>
    </row>
    <row r="2265" spans="5:7" x14ac:dyDescent="0.3">
      <c r="E2265" s="3">
        <v>2264</v>
      </c>
      <c r="F2265" s="3">
        <v>4.8562337977572465</v>
      </c>
      <c r="G2265" s="3">
        <f t="shared" si="36"/>
        <v>0</v>
      </c>
    </row>
    <row r="2266" spans="5:7" x14ac:dyDescent="0.3">
      <c r="E2266" s="3">
        <v>2265</v>
      </c>
      <c r="F2266" s="3">
        <v>1.76522658635422</v>
      </c>
      <c r="G2266" s="3">
        <f t="shared" si="36"/>
        <v>0</v>
      </c>
    </row>
    <row r="2267" spans="5:7" x14ac:dyDescent="0.3">
      <c r="E2267" s="3">
        <v>2266</v>
      </c>
      <c r="F2267" s="3">
        <v>5.6405900818711894</v>
      </c>
      <c r="G2267" s="3">
        <f t="shared" si="36"/>
        <v>0</v>
      </c>
    </row>
    <row r="2268" spans="5:7" x14ac:dyDescent="0.3">
      <c r="E2268" s="3">
        <v>2267</v>
      </c>
      <c r="F2268" s="3">
        <v>3.5876065994485522</v>
      </c>
      <c r="G2268" s="3">
        <f t="shared" si="36"/>
        <v>0</v>
      </c>
    </row>
    <row r="2269" spans="5:7" x14ac:dyDescent="0.3">
      <c r="E2269" s="3">
        <v>2268</v>
      </c>
      <c r="F2269" s="3">
        <v>2.9198595139294623</v>
      </c>
      <c r="G2269" s="3">
        <f t="shared" si="36"/>
        <v>0</v>
      </c>
    </row>
    <row r="2270" spans="5:7" x14ac:dyDescent="0.3">
      <c r="E2270" s="3">
        <v>2269</v>
      </c>
      <c r="F2270" s="3">
        <v>1.9982409083347008</v>
      </c>
      <c r="G2270" s="3">
        <f t="shared" si="36"/>
        <v>0</v>
      </c>
    </row>
    <row r="2271" spans="5:7" x14ac:dyDescent="0.3">
      <c r="E2271" s="3">
        <v>2270</v>
      </c>
      <c r="F2271" s="3">
        <v>0.10970932183783333</v>
      </c>
      <c r="G2271" s="3">
        <f t="shared" si="36"/>
        <v>0</v>
      </c>
    </row>
    <row r="2272" spans="5:7" x14ac:dyDescent="0.3">
      <c r="E2272" s="3">
        <v>2271</v>
      </c>
      <c r="F2272" s="3">
        <v>1.2223945521360196</v>
      </c>
      <c r="G2272" s="3">
        <f t="shared" si="36"/>
        <v>0</v>
      </c>
    </row>
    <row r="2273" spans="5:7" x14ac:dyDescent="0.3">
      <c r="E2273" s="3">
        <v>2272</v>
      </c>
      <c r="F2273" s="3">
        <v>5.7464535290251719</v>
      </c>
      <c r="G2273" s="3">
        <f t="shared" si="36"/>
        <v>0</v>
      </c>
    </row>
    <row r="2274" spans="5:7" x14ac:dyDescent="0.3">
      <c r="E2274" s="3">
        <v>2273</v>
      </c>
      <c r="F2274" s="3">
        <v>3.4991724004024816</v>
      </c>
      <c r="G2274" s="3">
        <f t="shared" si="36"/>
        <v>0</v>
      </c>
    </row>
    <row r="2275" spans="5:7" x14ac:dyDescent="0.3">
      <c r="E2275" s="3">
        <v>2274</v>
      </c>
      <c r="F2275" s="3">
        <v>4.1341858442797488</v>
      </c>
      <c r="G2275" s="3">
        <f t="shared" si="36"/>
        <v>0</v>
      </c>
    </row>
    <row r="2276" spans="5:7" x14ac:dyDescent="0.3">
      <c r="E2276" s="3">
        <v>2275</v>
      </c>
      <c r="F2276" s="3">
        <v>5.7196793341979246</v>
      </c>
      <c r="G2276" s="3">
        <f t="shared" si="36"/>
        <v>0</v>
      </c>
    </row>
    <row r="2277" spans="5:7" x14ac:dyDescent="0.3">
      <c r="E2277" s="3">
        <v>2276</v>
      </c>
      <c r="F2277" s="3">
        <v>4.216004947165346</v>
      </c>
      <c r="G2277" s="3">
        <f t="shared" si="36"/>
        <v>0</v>
      </c>
    </row>
    <row r="2278" spans="5:7" x14ac:dyDescent="0.3">
      <c r="E2278" s="3">
        <v>2277</v>
      </c>
      <c r="F2278" s="3">
        <v>4.3275456577400746</v>
      </c>
      <c r="G2278" s="3">
        <f t="shared" si="36"/>
        <v>0</v>
      </c>
    </row>
    <row r="2279" spans="5:7" x14ac:dyDescent="0.3">
      <c r="E2279" s="3">
        <v>2278</v>
      </c>
      <c r="F2279" s="3">
        <v>2.2298225833599763</v>
      </c>
      <c r="G2279" s="3">
        <f t="shared" si="36"/>
        <v>0</v>
      </c>
    </row>
    <row r="2280" spans="5:7" x14ac:dyDescent="0.3">
      <c r="E2280" s="3">
        <v>2279</v>
      </c>
      <c r="F2280" s="3">
        <v>4.0666281856926538</v>
      </c>
      <c r="G2280" s="3">
        <f t="shared" si="36"/>
        <v>0</v>
      </c>
    </row>
    <row r="2281" spans="5:7" x14ac:dyDescent="0.3">
      <c r="E2281" s="3">
        <v>2280</v>
      </c>
      <c r="F2281" s="3">
        <v>4.6781907174789881</v>
      </c>
      <c r="G2281" s="3">
        <f t="shared" si="36"/>
        <v>0</v>
      </c>
    </row>
    <row r="2282" spans="5:7" x14ac:dyDescent="0.3">
      <c r="E2282" s="3">
        <v>2281</v>
      </c>
      <c r="F2282" s="3">
        <v>3.1724350536553958</v>
      </c>
      <c r="G2282" s="3">
        <f t="shared" si="36"/>
        <v>0</v>
      </c>
    </row>
    <row r="2283" spans="5:7" x14ac:dyDescent="0.3">
      <c r="E2283" s="3">
        <v>2282</v>
      </c>
      <c r="F2283" s="3">
        <v>6.4390798972760299</v>
      </c>
      <c r="G2283" s="3">
        <f t="shared" si="36"/>
        <v>0</v>
      </c>
    </row>
    <row r="2284" spans="5:7" x14ac:dyDescent="0.3">
      <c r="E2284" s="3">
        <v>2283</v>
      </c>
      <c r="F2284" s="3">
        <v>3.5146138800084419</v>
      </c>
      <c r="G2284" s="3">
        <f t="shared" si="36"/>
        <v>0</v>
      </c>
    </row>
    <row r="2285" spans="5:7" x14ac:dyDescent="0.3">
      <c r="E2285" s="3">
        <v>2284</v>
      </c>
      <c r="F2285" s="3">
        <v>12.386644546440611</v>
      </c>
      <c r="G2285" s="3">
        <f t="shared" si="36"/>
        <v>1</v>
      </c>
    </row>
    <row r="2286" spans="5:7" x14ac:dyDescent="0.3">
      <c r="E2286" s="3">
        <v>2285</v>
      </c>
      <c r="F2286" s="3">
        <v>8.2867932655515677</v>
      </c>
      <c r="G2286" s="3">
        <f t="shared" si="36"/>
        <v>1</v>
      </c>
    </row>
    <row r="2287" spans="5:7" x14ac:dyDescent="0.3">
      <c r="E2287" s="3">
        <v>2286</v>
      </c>
      <c r="F2287" s="3">
        <v>0.77648963883060451</v>
      </c>
      <c r="G2287" s="3">
        <f t="shared" si="36"/>
        <v>0</v>
      </c>
    </row>
    <row r="2288" spans="5:7" x14ac:dyDescent="0.3">
      <c r="E2288" s="3">
        <v>2287</v>
      </c>
      <c r="F2288" s="3">
        <v>1.229164918998068</v>
      </c>
      <c r="G2288" s="3">
        <f t="shared" si="36"/>
        <v>0</v>
      </c>
    </row>
    <row r="2289" spans="5:7" x14ac:dyDescent="0.3">
      <c r="E2289" s="3">
        <v>2288</v>
      </c>
      <c r="F2289" s="3">
        <v>4.2628293781984308</v>
      </c>
      <c r="G2289" s="3">
        <f t="shared" si="36"/>
        <v>0</v>
      </c>
    </row>
    <row r="2290" spans="5:7" x14ac:dyDescent="0.3">
      <c r="E2290" s="3">
        <v>2289</v>
      </c>
      <c r="F2290" s="3">
        <v>1.5249349280925091</v>
      </c>
      <c r="G2290" s="3">
        <f t="shared" si="36"/>
        <v>0</v>
      </c>
    </row>
    <row r="2291" spans="5:7" x14ac:dyDescent="0.3">
      <c r="E2291" s="3">
        <v>2290</v>
      </c>
      <c r="F2291" s="3">
        <v>3.0483133813652552</v>
      </c>
      <c r="G2291" s="3">
        <f t="shared" si="36"/>
        <v>0</v>
      </c>
    </row>
    <row r="2292" spans="5:7" x14ac:dyDescent="0.3">
      <c r="E2292" s="3">
        <v>2291</v>
      </c>
      <c r="F2292" s="3">
        <v>6.6240095719090792</v>
      </c>
      <c r="G2292" s="3">
        <f t="shared" si="36"/>
        <v>0</v>
      </c>
    </row>
    <row r="2293" spans="5:7" x14ac:dyDescent="0.3">
      <c r="E2293" s="3">
        <v>2292</v>
      </c>
      <c r="F2293" s="3">
        <v>4.7008110646832639</v>
      </c>
      <c r="G2293" s="3">
        <f t="shared" si="36"/>
        <v>0</v>
      </c>
    </row>
    <row r="2294" spans="5:7" x14ac:dyDescent="0.3">
      <c r="E2294" s="3">
        <v>2293</v>
      </c>
      <c r="F2294" s="3">
        <v>0.61689209021743729</v>
      </c>
      <c r="G2294" s="3">
        <f t="shared" si="36"/>
        <v>0</v>
      </c>
    </row>
    <row r="2295" spans="5:7" x14ac:dyDescent="0.3">
      <c r="E2295" s="3">
        <v>2294</v>
      </c>
      <c r="F2295" s="3">
        <v>1.0604780790510309</v>
      </c>
      <c r="G2295" s="3">
        <f t="shared" si="36"/>
        <v>0</v>
      </c>
    </row>
    <row r="2296" spans="5:7" x14ac:dyDescent="0.3">
      <c r="E2296" s="3">
        <v>2295</v>
      </c>
      <c r="F2296" s="3">
        <v>5.8141396374152423</v>
      </c>
      <c r="G2296" s="3">
        <f t="shared" si="36"/>
        <v>0</v>
      </c>
    </row>
    <row r="2297" spans="5:7" x14ac:dyDescent="0.3">
      <c r="E2297" s="3">
        <v>2296</v>
      </c>
      <c r="F2297" s="3">
        <v>5.203875672974954</v>
      </c>
      <c r="G2297" s="3">
        <f t="shared" si="36"/>
        <v>0</v>
      </c>
    </row>
    <row r="2298" spans="5:7" x14ac:dyDescent="0.3">
      <c r="E2298" s="3">
        <v>2297</v>
      </c>
      <c r="F2298" s="3">
        <v>1.9678856853323623</v>
      </c>
      <c r="G2298" s="3">
        <f t="shared" si="36"/>
        <v>0</v>
      </c>
    </row>
    <row r="2299" spans="5:7" x14ac:dyDescent="0.3">
      <c r="E2299" s="3">
        <v>2298</v>
      </c>
      <c r="F2299" s="3">
        <v>0.61816369774696012</v>
      </c>
      <c r="G2299" s="3">
        <f t="shared" si="36"/>
        <v>0</v>
      </c>
    </row>
    <row r="2300" spans="5:7" x14ac:dyDescent="0.3">
      <c r="E2300" s="3">
        <v>2299</v>
      </c>
      <c r="F2300" s="3">
        <v>6.0798722404205785</v>
      </c>
      <c r="G2300" s="3">
        <f t="shared" si="36"/>
        <v>0</v>
      </c>
    </row>
    <row r="2301" spans="5:7" x14ac:dyDescent="0.3">
      <c r="E2301" s="3">
        <v>2300</v>
      </c>
      <c r="F2301" s="3">
        <v>8.5713242538891663</v>
      </c>
      <c r="G2301" s="3">
        <f t="shared" si="36"/>
        <v>1</v>
      </c>
    </row>
    <row r="2302" spans="5:7" x14ac:dyDescent="0.3">
      <c r="E2302" s="3">
        <v>2301</v>
      </c>
      <c r="F2302" s="3">
        <v>1.7682758893641899</v>
      </c>
      <c r="G2302" s="3">
        <f t="shared" si="36"/>
        <v>0</v>
      </c>
    </row>
    <row r="2303" spans="5:7" x14ac:dyDescent="0.3">
      <c r="E2303" s="3">
        <v>2302</v>
      </c>
      <c r="F2303" s="3">
        <v>1.5709979756744967</v>
      </c>
      <c r="G2303" s="3">
        <f t="shared" si="36"/>
        <v>0</v>
      </c>
    </row>
    <row r="2304" spans="5:7" x14ac:dyDescent="0.3">
      <c r="E2304" s="3">
        <v>2303</v>
      </c>
      <c r="F2304" s="3">
        <v>2.9896116591210928</v>
      </c>
      <c r="G2304" s="3">
        <f t="shared" si="36"/>
        <v>0</v>
      </c>
    </row>
    <row r="2305" spans="5:7" x14ac:dyDescent="0.3">
      <c r="E2305" s="3">
        <v>2304</v>
      </c>
      <c r="F2305" s="3">
        <v>4.7970923623718749</v>
      </c>
      <c r="G2305" s="3">
        <f t="shared" si="36"/>
        <v>0</v>
      </c>
    </row>
    <row r="2306" spans="5:7" x14ac:dyDescent="0.3">
      <c r="E2306" s="3">
        <v>2305</v>
      </c>
      <c r="F2306" s="3">
        <v>2.5998200700445868</v>
      </c>
      <c r="G2306" s="3">
        <f t="shared" si="36"/>
        <v>0</v>
      </c>
    </row>
    <row r="2307" spans="5:7" x14ac:dyDescent="0.3">
      <c r="E2307" s="3">
        <v>2306</v>
      </c>
      <c r="F2307" s="3">
        <v>2.8218639589039078</v>
      </c>
      <c r="G2307" s="3">
        <f t="shared" ref="G2307:G2370" si="37">IF(F2307&gt;=$K$2,1,0)</f>
        <v>0</v>
      </c>
    </row>
    <row r="2308" spans="5:7" x14ac:dyDescent="0.3">
      <c r="E2308" s="3">
        <v>2307</v>
      </c>
      <c r="F2308" s="3">
        <v>8.2264343420863444</v>
      </c>
      <c r="G2308" s="3">
        <f t="shared" si="37"/>
        <v>1</v>
      </c>
    </row>
    <row r="2309" spans="5:7" x14ac:dyDescent="0.3">
      <c r="E2309" s="3">
        <v>2308</v>
      </c>
      <c r="F2309" s="3">
        <v>4.555882964238263</v>
      </c>
      <c r="G2309" s="3">
        <f t="shared" si="37"/>
        <v>0</v>
      </c>
    </row>
    <row r="2310" spans="5:7" x14ac:dyDescent="0.3">
      <c r="E2310" s="3">
        <v>2309</v>
      </c>
      <c r="F2310" s="3">
        <v>1.1263705746982768</v>
      </c>
      <c r="G2310" s="3">
        <f t="shared" si="37"/>
        <v>0</v>
      </c>
    </row>
    <row r="2311" spans="5:7" x14ac:dyDescent="0.3">
      <c r="E2311" s="3">
        <v>2310</v>
      </c>
      <c r="F2311" s="3">
        <v>2.0014714102805633</v>
      </c>
      <c r="G2311" s="3">
        <f t="shared" si="37"/>
        <v>0</v>
      </c>
    </row>
    <row r="2312" spans="5:7" x14ac:dyDescent="0.3">
      <c r="E2312" s="3">
        <v>2311</v>
      </c>
      <c r="F2312" s="3">
        <v>2.86519528302086</v>
      </c>
      <c r="G2312" s="3">
        <f t="shared" si="37"/>
        <v>0</v>
      </c>
    </row>
    <row r="2313" spans="5:7" x14ac:dyDescent="0.3">
      <c r="E2313" s="3">
        <v>2312</v>
      </c>
      <c r="F2313" s="3">
        <v>3.3537709726285065</v>
      </c>
      <c r="G2313" s="3">
        <f t="shared" si="37"/>
        <v>0</v>
      </c>
    </row>
    <row r="2314" spans="5:7" x14ac:dyDescent="0.3">
      <c r="E2314" s="3">
        <v>2313</v>
      </c>
      <c r="F2314" s="3">
        <v>5.8101981343622091</v>
      </c>
      <c r="G2314" s="3">
        <f t="shared" si="37"/>
        <v>0</v>
      </c>
    </row>
    <row r="2315" spans="5:7" x14ac:dyDescent="0.3">
      <c r="E2315" s="3">
        <v>2314</v>
      </c>
      <c r="F2315" s="3">
        <v>7.8326163537428979</v>
      </c>
      <c r="G2315" s="3">
        <f t="shared" si="37"/>
        <v>1</v>
      </c>
    </row>
    <row r="2316" spans="5:7" x14ac:dyDescent="0.3">
      <c r="E2316" s="3">
        <v>2315</v>
      </c>
      <c r="F2316" s="3">
        <v>3.3405932372413556</v>
      </c>
      <c r="G2316" s="3">
        <f t="shared" si="37"/>
        <v>0</v>
      </c>
    </row>
    <row r="2317" spans="5:7" x14ac:dyDescent="0.3">
      <c r="E2317" s="3">
        <v>2316</v>
      </c>
      <c r="F2317" s="3">
        <v>2.0818089774504442</v>
      </c>
      <c r="G2317" s="3">
        <f t="shared" si="37"/>
        <v>0</v>
      </c>
    </row>
    <row r="2318" spans="5:7" x14ac:dyDescent="0.3">
      <c r="E2318" s="3">
        <v>2317</v>
      </c>
      <c r="F2318" s="3">
        <v>3.4231572242948149</v>
      </c>
      <c r="G2318" s="3">
        <f t="shared" si="37"/>
        <v>0</v>
      </c>
    </row>
    <row r="2319" spans="5:7" x14ac:dyDescent="0.3">
      <c r="E2319" s="3">
        <v>2318</v>
      </c>
      <c r="F2319" s="3">
        <v>3.7450436934084728</v>
      </c>
      <c r="G2319" s="3">
        <f t="shared" si="37"/>
        <v>0</v>
      </c>
    </row>
    <row r="2320" spans="5:7" x14ac:dyDescent="0.3">
      <c r="E2320" s="3">
        <v>2319</v>
      </c>
      <c r="F2320" s="3">
        <v>3.3137977020465028</v>
      </c>
      <c r="G2320" s="3">
        <f t="shared" si="37"/>
        <v>0</v>
      </c>
    </row>
    <row r="2321" spans="5:7" x14ac:dyDescent="0.3">
      <c r="E2321" s="3">
        <v>2320</v>
      </c>
      <c r="F2321" s="3">
        <v>4.0771986123518387</v>
      </c>
      <c r="G2321" s="3">
        <f t="shared" si="37"/>
        <v>0</v>
      </c>
    </row>
    <row r="2322" spans="5:7" x14ac:dyDescent="0.3">
      <c r="E2322" s="3">
        <v>2321</v>
      </c>
      <c r="F2322" s="3">
        <v>7.4994563850465656</v>
      </c>
      <c r="G2322" s="3">
        <f t="shared" si="37"/>
        <v>1</v>
      </c>
    </row>
    <row r="2323" spans="5:7" x14ac:dyDescent="0.3">
      <c r="E2323" s="3">
        <v>2322</v>
      </c>
      <c r="F2323" s="3">
        <v>2.5539202139817889</v>
      </c>
      <c r="G2323" s="3">
        <f t="shared" si="37"/>
        <v>0</v>
      </c>
    </row>
    <row r="2324" spans="5:7" x14ac:dyDescent="0.3">
      <c r="E2324" s="3">
        <v>2323</v>
      </c>
      <c r="F2324" s="3">
        <v>4.3645419648816093</v>
      </c>
      <c r="G2324" s="3">
        <f t="shared" si="37"/>
        <v>0</v>
      </c>
    </row>
    <row r="2325" spans="5:7" x14ac:dyDescent="0.3">
      <c r="E2325" s="3">
        <v>2324</v>
      </c>
      <c r="F2325" s="3">
        <v>2.9097705449231288</v>
      </c>
      <c r="G2325" s="3">
        <f t="shared" si="37"/>
        <v>0</v>
      </c>
    </row>
    <row r="2326" spans="5:7" x14ac:dyDescent="0.3">
      <c r="E2326" s="3">
        <v>2325</v>
      </c>
      <c r="F2326" s="3">
        <v>0.774880321587882</v>
      </c>
      <c r="G2326" s="3">
        <f t="shared" si="37"/>
        <v>0</v>
      </c>
    </row>
    <row r="2327" spans="5:7" x14ac:dyDescent="0.3">
      <c r="E2327" s="3">
        <v>2326</v>
      </c>
      <c r="F2327" s="3">
        <v>0.73676804066459922</v>
      </c>
      <c r="G2327" s="3">
        <f t="shared" si="37"/>
        <v>0</v>
      </c>
    </row>
    <row r="2328" spans="5:7" x14ac:dyDescent="0.3">
      <c r="E2328" s="3">
        <v>2327</v>
      </c>
      <c r="F2328" s="3">
        <v>2.9639598136773628</v>
      </c>
      <c r="G2328" s="3">
        <f t="shared" si="37"/>
        <v>0</v>
      </c>
    </row>
    <row r="2329" spans="5:7" x14ac:dyDescent="0.3">
      <c r="E2329" s="3">
        <v>2328</v>
      </c>
      <c r="F2329" s="3">
        <v>1.0996608572464159</v>
      </c>
      <c r="G2329" s="3">
        <f t="shared" si="37"/>
        <v>0</v>
      </c>
    </row>
    <row r="2330" spans="5:7" x14ac:dyDescent="0.3">
      <c r="E2330" s="3">
        <v>2329</v>
      </c>
      <c r="F2330" s="3">
        <v>1.0368486600508613</v>
      </c>
      <c r="G2330" s="3">
        <f t="shared" si="37"/>
        <v>0</v>
      </c>
    </row>
    <row r="2331" spans="5:7" x14ac:dyDescent="0.3">
      <c r="E2331" s="3">
        <v>2330</v>
      </c>
      <c r="F2331" s="3">
        <v>2.1177838736912635</v>
      </c>
      <c r="G2331" s="3">
        <f t="shared" si="37"/>
        <v>0</v>
      </c>
    </row>
    <row r="2332" spans="5:7" x14ac:dyDescent="0.3">
      <c r="E2332" s="3">
        <v>2331</v>
      </c>
      <c r="F2332" s="3">
        <v>2.9529294068069336E-2</v>
      </c>
      <c r="G2332" s="3">
        <f t="shared" si="37"/>
        <v>0</v>
      </c>
    </row>
    <row r="2333" spans="5:7" x14ac:dyDescent="0.3">
      <c r="E2333" s="3">
        <v>2332</v>
      </c>
      <c r="F2333" s="3">
        <v>8.1549047311628051</v>
      </c>
      <c r="G2333" s="3">
        <f t="shared" si="37"/>
        <v>1</v>
      </c>
    </row>
    <row r="2334" spans="5:7" x14ac:dyDescent="0.3">
      <c r="E2334" s="3">
        <v>2333</v>
      </c>
      <c r="F2334" s="3">
        <v>1.7952807298817426</v>
      </c>
      <c r="G2334" s="3">
        <f t="shared" si="37"/>
        <v>0</v>
      </c>
    </row>
    <row r="2335" spans="5:7" x14ac:dyDescent="0.3">
      <c r="E2335" s="3">
        <v>2334</v>
      </c>
      <c r="F2335" s="3">
        <v>5.2718966236088018</v>
      </c>
      <c r="G2335" s="3">
        <f t="shared" si="37"/>
        <v>0</v>
      </c>
    </row>
    <row r="2336" spans="5:7" x14ac:dyDescent="0.3">
      <c r="E2336" s="3">
        <v>2335</v>
      </c>
      <c r="F2336" s="3">
        <v>2.9879252631924773</v>
      </c>
      <c r="G2336" s="3">
        <f t="shared" si="37"/>
        <v>0</v>
      </c>
    </row>
    <row r="2337" spans="5:7" x14ac:dyDescent="0.3">
      <c r="E2337" s="3">
        <v>2336</v>
      </c>
      <c r="F2337" s="3">
        <v>6.1825573037015973</v>
      </c>
      <c r="G2337" s="3">
        <f t="shared" si="37"/>
        <v>0</v>
      </c>
    </row>
    <row r="2338" spans="5:7" x14ac:dyDescent="0.3">
      <c r="E2338" s="3">
        <v>2337</v>
      </c>
      <c r="F2338" s="3">
        <v>5.8494719477689872</v>
      </c>
      <c r="G2338" s="3">
        <f t="shared" si="37"/>
        <v>0</v>
      </c>
    </row>
    <row r="2339" spans="5:7" x14ac:dyDescent="0.3">
      <c r="E2339" s="3">
        <v>2338</v>
      </c>
      <c r="F2339" s="3">
        <v>5.5832131948270503</v>
      </c>
      <c r="G2339" s="3">
        <f t="shared" si="37"/>
        <v>0</v>
      </c>
    </row>
    <row r="2340" spans="5:7" x14ac:dyDescent="0.3">
      <c r="E2340" s="3">
        <v>2339</v>
      </c>
      <c r="F2340" s="3">
        <v>0.64216603344193457</v>
      </c>
      <c r="G2340" s="3">
        <f t="shared" si="37"/>
        <v>0</v>
      </c>
    </row>
    <row r="2341" spans="5:7" x14ac:dyDescent="0.3">
      <c r="E2341" s="3">
        <v>2340</v>
      </c>
      <c r="F2341" s="3">
        <v>7.3130182348831072</v>
      </c>
      <c r="G2341" s="3">
        <f t="shared" si="37"/>
        <v>1</v>
      </c>
    </row>
    <row r="2342" spans="5:7" x14ac:dyDescent="0.3">
      <c r="E2342" s="3">
        <v>2341</v>
      </c>
      <c r="F2342" s="3">
        <v>1.0245582054563804</v>
      </c>
      <c r="G2342" s="3">
        <f t="shared" si="37"/>
        <v>0</v>
      </c>
    </row>
    <row r="2343" spans="5:7" x14ac:dyDescent="0.3">
      <c r="E2343" s="3">
        <v>2342</v>
      </c>
      <c r="F2343" s="3">
        <v>4.8448095159747533</v>
      </c>
      <c r="G2343" s="3">
        <f t="shared" si="37"/>
        <v>0</v>
      </c>
    </row>
    <row r="2344" spans="5:7" x14ac:dyDescent="0.3">
      <c r="E2344" s="3">
        <v>2343</v>
      </c>
      <c r="F2344" s="3">
        <v>3.2779385627699971</v>
      </c>
      <c r="G2344" s="3">
        <f t="shared" si="37"/>
        <v>0</v>
      </c>
    </row>
    <row r="2345" spans="5:7" x14ac:dyDescent="0.3">
      <c r="E2345" s="3">
        <v>2344</v>
      </c>
      <c r="F2345" s="3">
        <v>5.154876875815944</v>
      </c>
      <c r="G2345" s="3">
        <f t="shared" si="37"/>
        <v>0</v>
      </c>
    </row>
    <row r="2346" spans="5:7" x14ac:dyDescent="0.3">
      <c r="E2346" s="3">
        <v>2345</v>
      </c>
      <c r="F2346" s="3">
        <v>1.5106812636327187</v>
      </c>
      <c r="G2346" s="3">
        <f t="shared" si="37"/>
        <v>0</v>
      </c>
    </row>
    <row r="2347" spans="5:7" x14ac:dyDescent="0.3">
      <c r="E2347" s="3">
        <v>2346</v>
      </c>
      <c r="F2347" s="3">
        <v>1.3426686501519767</v>
      </c>
      <c r="G2347" s="3">
        <f t="shared" si="37"/>
        <v>0</v>
      </c>
    </row>
    <row r="2348" spans="5:7" x14ac:dyDescent="0.3">
      <c r="E2348" s="3">
        <v>2347</v>
      </c>
      <c r="F2348" s="3">
        <v>7.5032955042031544</v>
      </c>
      <c r="G2348" s="3">
        <f t="shared" si="37"/>
        <v>1</v>
      </c>
    </row>
    <row r="2349" spans="5:7" x14ac:dyDescent="0.3">
      <c r="E2349" s="3">
        <v>2348</v>
      </c>
      <c r="F2349" s="3">
        <v>0.38793109536255754</v>
      </c>
      <c r="G2349" s="3">
        <f t="shared" si="37"/>
        <v>0</v>
      </c>
    </row>
    <row r="2350" spans="5:7" x14ac:dyDescent="0.3">
      <c r="E2350" s="3">
        <v>2349</v>
      </c>
      <c r="F2350" s="3">
        <v>5.5862713332185274</v>
      </c>
      <c r="G2350" s="3">
        <f t="shared" si="37"/>
        <v>0</v>
      </c>
    </row>
    <row r="2351" spans="5:7" x14ac:dyDescent="0.3">
      <c r="E2351" s="3">
        <v>2350</v>
      </c>
      <c r="F2351" s="3">
        <v>7.9182630931061482</v>
      </c>
      <c r="G2351" s="3">
        <f t="shared" si="37"/>
        <v>1</v>
      </c>
    </row>
    <row r="2352" spans="5:7" x14ac:dyDescent="0.3">
      <c r="E2352" s="3">
        <v>2351</v>
      </c>
      <c r="F2352" s="3">
        <v>3.1785266632869478</v>
      </c>
      <c r="G2352" s="3">
        <f t="shared" si="37"/>
        <v>0</v>
      </c>
    </row>
    <row r="2353" spans="5:7" x14ac:dyDescent="0.3">
      <c r="E2353" s="3">
        <v>2352</v>
      </c>
      <c r="F2353" s="3">
        <v>2.885207289041257</v>
      </c>
      <c r="G2353" s="3">
        <f t="shared" si="37"/>
        <v>0</v>
      </c>
    </row>
    <row r="2354" spans="5:7" x14ac:dyDescent="0.3">
      <c r="E2354" s="3">
        <v>2353</v>
      </c>
      <c r="F2354" s="3">
        <v>0.46103759346487394</v>
      </c>
      <c r="G2354" s="3">
        <f t="shared" si="37"/>
        <v>0</v>
      </c>
    </row>
    <row r="2355" spans="5:7" x14ac:dyDescent="0.3">
      <c r="E2355" s="3">
        <v>2354</v>
      </c>
      <c r="F2355" s="3">
        <v>3.4721153705082037</v>
      </c>
      <c r="G2355" s="3">
        <f t="shared" si="37"/>
        <v>0</v>
      </c>
    </row>
    <row r="2356" spans="5:7" x14ac:dyDescent="0.3">
      <c r="E2356" s="3">
        <v>2355</v>
      </c>
      <c r="F2356" s="3">
        <v>7.6954989321635061</v>
      </c>
      <c r="G2356" s="3">
        <f t="shared" si="37"/>
        <v>1</v>
      </c>
    </row>
    <row r="2357" spans="5:7" x14ac:dyDescent="0.3">
      <c r="E2357" s="3">
        <v>2356</v>
      </c>
      <c r="F2357" s="3">
        <v>0.81481855494820254</v>
      </c>
      <c r="G2357" s="3">
        <f t="shared" si="37"/>
        <v>0</v>
      </c>
    </row>
    <row r="2358" spans="5:7" x14ac:dyDescent="0.3">
      <c r="E2358" s="3">
        <v>2357</v>
      </c>
      <c r="F2358" s="3">
        <v>5.032774090825459</v>
      </c>
      <c r="G2358" s="3">
        <f t="shared" si="37"/>
        <v>0</v>
      </c>
    </row>
    <row r="2359" spans="5:7" x14ac:dyDescent="0.3">
      <c r="E2359" s="3">
        <v>2358</v>
      </c>
      <c r="F2359" s="3">
        <v>3.5058756181725399</v>
      </c>
      <c r="G2359" s="3">
        <f t="shared" si="37"/>
        <v>0</v>
      </c>
    </row>
    <row r="2360" spans="5:7" x14ac:dyDescent="0.3">
      <c r="E2360" s="3">
        <v>2359</v>
      </c>
      <c r="F2360" s="3">
        <v>6.7485457627088259</v>
      </c>
      <c r="G2360" s="3">
        <f t="shared" si="37"/>
        <v>0</v>
      </c>
    </row>
    <row r="2361" spans="5:7" x14ac:dyDescent="0.3">
      <c r="E2361" s="3">
        <v>2360</v>
      </c>
      <c r="F2361" s="3">
        <v>0.74420376456643844</v>
      </c>
      <c r="G2361" s="3">
        <f t="shared" si="37"/>
        <v>0</v>
      </c>
    </row>
    <row r="2362" spans="5:7" x14ac:dyDescent="0.3">
      <c r="E2362" s="3">
        <v>2361</v>
      </c>
      <c r="F2362" s="3">
        <v>3.2269667711745016</v>
      </c>
      <c r="G2362" s="3">
        <f t="shared" si="37"/>
        <v>0</v>
      </c>
    </row>
    <row r="2363" spans="5:7" x14ac:dyDescent="0.3">
      <c r="E2363" s="3">
        <v>2362</v>
      </c>
      <c r="F2363" s="3">
        <v>2.1263590624154043</v>
      </c>
      <c r="G2363" s="3">
        <f t="shared" si="37"/>
        <v>0</v>
      </c>
    </row>
    <row r="2364" spans="5:7" x14ac:dyDescent="0.3">
      <c r="E2364" s="3">
        <v>2363</v>
      </c>
      <c r="F2364" s="3">
        <v>2.1510210496321234</v>
      </c>
      <c r="G2364" s="3">
        <f t="shared" si="37"/>
        <v>0</v>
      </c>
    </row>
    <row r="2365" spans="5:7" x14ac:dyDescent="0.3">
      <c r="E2365" s="3">
        <v>2364</v>
      </c>
      <c r="F2365" s="3">
        <v>4.3431135259294322</v>
      </c>
      <c r="G2365" s="3">
        <f t="shared" si="37"/>
        <v>0</v>
      </c>
    </row>
    <row r="2366" spans="5:7" x14ac:dyDescent="0.3">
      <c r="E2366" s="3">
        <v>2365</v>
      </c>
      <c r="F2366" s="3">
        <v>0.94050458170548656</v>
      </c>
      <c r="G2366" s="3">
        <f t="shared" si="37"/>
        <v>0</v>
      </c>
    </row>
    <row r="2367" spans="5:7" x14ac:dyDescent="0.3">
      <c r="E2367" s="3">
        <v>2366</v>
      </c>
      <c r="F2367" s="3">
        <v>2.2290892450586299</v>
      </c>
      <c r="G2367" s="3">
        <f t="shared" si="37"/>
        <v>0</v>
      </c>
    </row>
    <row r="2368" spans="5:7" x14ac:dyDescent="0.3">
      <c r="E2368" s="3">
        <v>2367</v>
      </c>
      <c r="F2368" s="3">
        <v>8.8424427102784122</v>
      </c>
      <c r="G2368" s="3">
        <f t="shared" si="37"/>
        <v>1</v>
      </c>
    </row>
    <row r="2369" spans="5:7" x14ac:dyDescent="0.3">
      <c r="E2369" s="3">
        <v>2368</v>
      </c>
      <c r="F2369" s="3">
        <v>5.8505933211924299</v>
      </c>
      <c r="G2369" s="3">
        <f t="shared" si="37"/>
        <v>0</v>
      </c>
    </row>
    <row r="2370" spans="5:7" x14ac:dyDescent="0.3">
      <c r="E2370" s="3">
        <v>2369</v>
      </c>
      <c r="F2370" s="3">
        <v>9.6686594868027527</v>
      </c>
      <c r="G2370" s="3">
        <f t="shared" si="37"/>
        <v>1</v>
      </c>
    </row>
    <row r="2371" spans="5:7" x14ac:dyDescent="0.3">
      <c r="E2371" s="3">
        <v>2370</v>
      </c>
      <c r="F2371" s="3">
        <v>1.0088640623418517</v>
      </c>
      <c r="G2371" s="3">
        <f t="shared" ref="G2371:G2434" si="38">IF(F2371&gt;=$K$2,1,0)</f>
        <v>0</v>
      </c>
    </row>
    <row r="2372" spans="5:7" x14ac:dyDescent="0.3">
      <c r="E2372" s="3">
        <v>2371</v>
      </c>
      <c r="F2372" s="3">
        <v>5.3281152086558841</v>
      </c>
      <c r="G2372" s="3">
        <f t="shared" si="38"/>
        <v>0</v>
      </c>
    </row>
    <row r="2373" spans="5:7" x14ac:dyDescent="0.3">
      <c r="E2373" s="3">
        <v>2372</v>
      </c>
      <c r="F2373" s="3">
        <v>1.4200732026674172</v>
      </c>
      <c r="G2373" s="3">
        <f t="shared" si="38"/>
        <v>0</v>
      </c>
    </row>
    <row r="2374" spans="5:7" x14ac:dyDescent="0.3">
      <c r="E2374" s="3">
        <v>2373</v>
      </c>
      <c r="F2374" s="3">
        <v>3.969828686773722</v>
      </c>
      <c r="G2374" s="3">
        <f t="shared" si="38"/>
        <v>0</v>
      </c>
    </row>
    <row r="2375" spans="5:7" x14ac:dyDescent="0.3">
      <c r="E2375" s="3">
        <v>2374</v>
      </c>
      <c r="F2375" s="3">
        <v>7.1965222171358215E-2</v>
      </c>
      <c r="G2375" s="3">
        <f t="shared" si="38"/>
        <v>0</v>
      </c>
    </row>
    <row r="2376" spans="5:7" x14ac:dyDescent="0.3">
      <c r="E2376" s="3">
        <v>2375</v>
      </c>
      <c r="F2376" s="3">
        <v>3.5402972518298714</v>
      </c>
      <c r="G2376" s="3">
        <f t="shared" si="38"/>
        <v>0</v>
      </c>
    </row>
    <row r="2377" spans="5:7" x14ac:dyDescent="0.3">
      <c r="E2377" s="3">
        <v>2376</v>
      </c>
      <c r="F2377" s="3">
        <v>2.9935152403328398</v>
      </c>
      <c r="G2377" s="3">
        <f t="shared" si="38"/>
        <v>0</v>
      </c>
    </row>
    <row r="2378" spans="5:7" x14ac:dyDescent="0.3">
      <c r="E2378" s="3">
        <v>2377</v>
      </c>
      <c r="F2378" s="3">
        <v>3.7387989184112898</v>
      </c>
      <c r="G2378" s="3">
        <f t="shared" si="38"/>
        <v>0</v>
      </c>
    </row>
    <row r="2379" spans="5:7" x14ac:dyDescent="0.3">
      <c r="E2379" s="3">
        <v>2378</v>
      </c>
      <c r="F2379" s="3">
        <v>1.6950195974347504</v>
      </c>
      <c r="G2379" s="3">
        <f t="shared" si="38"/>
        <v>0</v>
      </c>
    </row>
    <row r="2380" spans="5:7" x14ac:dyDescent="0.3">
      <c r="E2380" s="3">
        <v>2379</v>
      </c>
      <c r="F2380" s="3">
        <v>0.20447336587584453</v>
      </c>
      <c r="G2380" s="3">
        <f t="shared" si="38"/>
        <v>0</v>
      </c>
    </row>
    <row r="2381" spans="5:7" x14ac:dyDescent="0.3">
      <c r="E2381" s="3">
        <v>2380</v>
      </c>
      <c r="F2381" s="3">
        <v>4.6296235920989108</v>
      </c>
      <c r="G2381" s="3">
        <f t="shared" si="38"/>
        <v>0</v>
      </c>
    </row>
    <row r="2382" spans="5:7" x14ac:dyDescent="0.3">
      <c r="E2382" s="3">
        <v>2381</v>
      </c>
      <c r="F2382" s="3">
        <v>4.7284824161599097</v>
      </c>
      <c r="G2382" s="3">
        <f t="shared" si="38"/>
        <v>0</v>
      </c>
    </row>
    <row r="2383" spans="5:7" x14ac:dyDescent="0.3">
      <c r="E2383" s="3">
        <v>2382</v>
      </c>
      <c r="F2383" s="3">
        <v>9.6178577509547729</v>
      </c>
      <c r="G2383" s="3">
        <f t="shared" si="38"/>
        <v>1</v>
      </c>
    </row>
    <row r="2384" spans="5:7" x14ac:dyDescent="0.3">
      <c r="E2384" s="3">
        <v>2383</v>
      </c>
      <c r="F2384" s="3">
        <v>4.6242067945732686</v>
      </c>
      <c r="G2384" s="3">
        <f t="shared" si="38"/>
        <v>0</v>
      </c>
    </row>
    <row r="2385" spans="5:7" x14ac:dyDescent="0.3">
      <c r="E2385" s="3">
        <v>2384</v>
      </c>
      <c r="F2385" s="3">
        <v>9.1507666842943607</v>
      </c>
      <c r="G2385" s="3">
        <f t="shared" si="38"/>
        <v>1</v>
      </c>
    </row>
    <row r="2386" spans="5:7" x14ac:dyDescent="0.3">
      <c r="E2386" s="3">
        <v>2385</v>
      </c>
      <c r="F2386" s="3">
        <v>5.7080280533345826</v>
      </c>
      <c r="G2386" s="3">
        <f t="shared" si="38"/>
        <v>0</v>
      </c>
    </row>
    <row r="2387" spans="5:7" x14ac:dyDescent="0.3">
      <c r="E2387" s="3">
        <v>2386</v>
      </c>
      <c r="F2387" s="3">
        <v>5.632712335981747</v>
      </c>
      <c r="G2387" s="3">
        <f t="shared" si="38"/>
        <v>0</v>
      </c>
    </row>
    <row r="2388" spans="5:7" x14ac:dyDescent="0.3">
      <c r="E2388" s="3">
        <v>2387</v>
      </c>
      <c r="F2388" s="3">
        <v>5.619700826927196</v>
      </c>
      <c r="G2388" s="3">
        <f t="shared" si="38"/>
        <v>0</v>
      </c>
    </row>
    <row r="2389" spans="5:7" x14ac:dyDescent="0.3">
      <c r="E2389" s="3">
        <v>2388</v>
      </c>
      <c r="F2389" s="3">
        <v>0.49356944654532486</v>
      </c>
      <c r="G2389" s="3">
        <f t="shared" si="38"/>
        <v>0</v>
      </c>
    </row>
    <row r="2390" spans="5:7" x14ac:dyDescent="0.3">
      <c r="E2390" s="3">
        <v>2389</v>
      </c>
      <c r="F2390" s="3">
        <v>2.465320146195785</v>
      </c>
      <c r="G2390" s="3">
        <f t="shared" si="38"/>
        <v>0</v>
      </c>
    </row>
    <row r="2391" spans="5:7" x14ac:dyDescent="0.3">
      <c r="E2391" s="3">
        <v>2390</v>
      </c>
      <c r="F2391" s="3">
        <v>0.1535120292922621</v>
      </c>
      <c r="G2391" s="3">
        <f t="shared" si="38"/>
        <v>0</v>
      </c>
    </row>
    <row r="2392" spans="5:7" x14ac:dyDescent="0.3">
      <c r="E2392" s="3">
        <v>2391</v>
      </c>
      <c r="F2392" s="3">
        <v>3.4856657538084597</v>
      </c>
      <c r="G2392" s="3">
        <f t="shared" si="38"/>
        <v>0</v>
      </c>
    </row>
    <row r="2393" spans="5:7" x14ac:dyDescent="0.3">
      <c r="E2393" s="3">
        <v>2392</v>
      </c>
      <c r="F2393" s="3">
        <v>0.23811670055955242</v>
      </c>
      <c r="G2393" s="3">
        <f t="shared" si="38"/>
        <v>0</v>
      </c>
    </row>
    <row r="2394" spans="5:7" x14ac:dyDescent="0.3">
      <c r="E2394" s="3">
        <v>2393</v>
      </c>
      <c r="F2394" s="3">
        <v>6.0160088484388474</v>
      </c>
      <c r="G2394" s="3">
        <f t="shared" si="38"/>
        <v>0</v>
      </c>
    </row>
    <row r="2395" spans="5:7" x14ac:dyDescent="0.3">
      <c r="E2395" s="3">
        <v>2394</v>
      </c>
      <c r="F2395" s="3">
        <v>4.3856450780017173</v>
      </c>
      <c r="G2395" s="3">
        <f t="shared" si="38"/>
        <v>0</v>
      </c>
    </row>
    <row r="2396" spans="5:7" x14ac:dyDescent="0.3">
      <c r="E2396" s="3">
        <v>2395</v>
      </c>
      <c r="F2396" s="3">
        <v>0.97036082257967726</v>
      </c>
      <c r="G2396" s="3">
        <f t="shared" si="38"/>
        <v>0</v>
      </c>
    </row>
    <row r="2397" spans="5:7" x14ac:dyDescent="0.3">
      <c r="E2397" s="3">
        <v>2396</v>
      </c>
      <c r="F2397" s="3">
        <v>3.4937127408966768</v>
      </c>
      <c r="G2397" s="3">
        <f t="shared" si="38"/>
        <v>0</v>
      </c>
    </row>
    <row r="2398" spans="5:7" x14ac:dyDescent="0.3">
      <c r="E2398" s="3">
        <v>2397</v>
      </c>
      <c r="F2398" s="3">
        <v>1.2527046107692916</v>
      </c>
      <c r="G2398" s="3">
        <f t="shared" si="38"/>
        <v>0</v>
      </c>
    </row>
    <row r="2399" spans="5:7" x14ac:dyDescent="0.3">
      <c r="E2399" s="3">
        <v>2398</v>
      </c>
      <c r="F2399" s="3">
        <v>1.3349894030280369</v>
      </c>
      <c r="G2399" s="3">
        <f t="shared" si="38"/>
        <v>0</v>
      </c>
    </row>
    <row r="2400" spans="5:7" x14ac:dyDescent="0.3">
      <c r="E2400" s="3">
        <v>2399</v>
      </c>
      <c r="F2400" s="3">
        <v>5.5011294170659779</v>
      </c>
      <c r="G2400" s="3">
        <f t="shared" si="38"/>
        <v>0</v>
      </c>
    </row>
    <row r="2401" spans="5:7" x14ac:dyDescent="0.3">
      <c r="E2401" s="3">
        <v>2400</v>
      </c>
      <c r="F2401" s="3">
        <v>6.7422402631311327</v>
      </c>
      <c r="G2401" s="3">
        <f t="shared" si="38"/>
        <v>0</v>
      </c>
    </row>
    <row r="2402" spans="5:7" x14ac:dyDescent="0.3">
      <c r="E2402" s="3">
        <v>2401</v>
      </c>
      <c r="F2402" s="3">
        <v>5.4915367530499495</v>
      </c>
      <c r="G2402" s="3">
        <f t="shared" si="38"/>
        <v>0</v>
      </c>
    </row>
    <row r="2403" spans="5:7" x14ac:dyDescent="0.3">
      <c r="E2403" s="3">
        <v>2402</v>
      </c>
      <c r="F2403" s="3">
        <v>1.60240836283065</v>
      </c>
      <c r="G2403" s="3">
        <f t="shared" si="38"/>
        <v>0</v>
      </c>
    </row>
    <row r="2404" spans="5:7" x14ac:dyDescent="0.3">
      <c r="E2404" s="3">
        <v>2403</v>
      </c>
      <c r="F2404" s="3">
        <v>7.0776563948585052</v>
      </c>
      <c r="G2404" s="3">
        <f t="shared" si="38"/>
        <v>1</v>
      </c>
    </row>
    <row r="2405" spans="5:7" x14ac:dyDescent="0.3">
      <c r="E2405" s="3">
        <v>2404</v>
      </c>
      <c r="F2405" s="3">
        <v>1.6356744544506925</v>
      </c>
      <c r="G2405" s="3">
        <f t="shared" si="38"/>
        <v>0</v>
      </c>
    </row>
    <row r="2406" spans="5:7" x14ac:dyDescent="0.3">
      <c r="E2406" s="3">
        <v>2405</v>
      </c>
      <c r="F2406" s="3">
        <v>2.4585035105923301</v>
      </c>
      <c r="G2406" s="3">
        <f t="shared" si="38"/>
        <v>0</v>
      </c>
    </row>
    <row r="2407" spans="5:7" x14ac:dyDescent="0.3">
      <c r="E2407" s="3">
        <v>2406</v>
      </c>
      <c r="F2407" s="3">
        <v>8.5287169534314984</v>
      </c>
      <c r="G2407" s="3">
        <f t="shared" si="38"/>
        <v>1</v>
      </c>
    </row>
    <row r="2408" spans="5:7" x14ac:dyDescent="0.3">
      <c r="E2408" s="3">
        <v>2407</v>
      </c>
      <c r="F2408" s="3">
        <v>5.7135822227488573</v>
      </c>
      <c r="G2408" s="3">
        <f t="shared" si="38"/>
        <v>0</v>
      </c>
    </row>
    <row r="2409" spans="5:7" x14ac:dyDescent="0.3">
      <c r="E2409" s="3">
        <v>2408</v>
      </c>
      <c r="F2409" s="3">
        <v>1.393708656837612</v>
      </c>
      <c r="G2409" s="3">
        <f t="shared" si="38"/>
        <v>0</v>
      </c>
    </row>
    <row r="2410" spans="5:7" x14ac:dyDescent="0.3">
      <c r="E2410" s="3">
        <v>2409</v>
      </c>
      <c r="F2410" s="3">
        <v>6.6109323708497829</v>
      </c>
      <c r="G2410" s="3">
        <f t="shared" si="38"/>
        <v>0</v>
      </c>
    </row>
    <row r="2411" spans="5:7" x14ac:dyDescent="0.3">
      <c r="E2411" s="3">
        <v>2410</v>
      </c>
      <c r="F2411" s="3">
        <v>3.06408351548937</v>
      </c>
      <c r="G2411" s="3">
        <f t="shared" si="38"/>
        <v>0</v>
      </c>
    </row>
    <row r="2412" spans="5:7" x14ac:dyDescent="0.3">
      <c r="E2412" s="3">
        <v>2411</v>
      </c>
      <c r="F2412" s="3">
        <v>6.2050668465755336</v>
      </c>
      <c r="G2412" s="3">
        <f t="shared" si="38"/>
        <v>0</v>
      </c>
    </row>
    <row r="2413" spans="5:7" x14ac:dyDescent="0.3">
      <c r="E2413" s="3">
        <v>2412</v>
      </c>
      <c r="F2413" s="3">
        <v>5.5695504751085929</v>
      </c>
      <c r="G2413" s="3">
        <f t="shared" si="38"/>
        <v>0</v>
      </c>
    </row>
    <row r="2414" spans="5:7" x14ac:dyDescent="0.3">
      <c r="E2414" s="3">
        <v>2413</v>
      </c>
      <c r="F2414" s="3">
        <v>4.9610704820709577</v>
      </c>
      <c r="G2414" s="3">
        <f t="shared" si="38"/>
        <v>0</v>
      </c>
    </row>
    <row r="2415" spans="5:7" x14ac:dyDescent="0.3">
      <c r="E2415" s="3">
        <v>2414</v>
      </c>
      <c r="F2415" s="3">
        <v>2.5943380513728167</v>
      </c>
      <c r="G2415" s="3">
        <f t="shared" si="38"/>
        <v>0</v>
      </c>
    </row>
    <row r="2416" spans="5:7" x14ac:dyDescent="0.3">
      <c r="E2416" s="3">
        <v>2415</v>
      </c>
      <c r="F2416" s="3">
        <v>2.4700546262605121</v>
      </c>
      <c r="G2416" s="3">
        <f t="shared" si="38"/>
        <v>0</v>
      </c>
    </row>
    <row r="2417" spans="5:7" x14ac:dyDescent="0.3">
      <c r="E2417" s="3">
        <v>2416</v>
      </c>
      <c r="F2417" s="3">
        <v>9.7041750920890877</v>
      </c>
      <c r="G2417" s="3">
        <f t="shared" si="38"/>
        <v>1</v>
      </c>
    </row>
    <row r="2418" spans="5:7" x14ac:dyDescent="0.3">
      <c r="E2418" s="3">
        <v>2417</v>
      </c>
      <c r="F2418" s="3">
        <v>4.0138960643870139</v>
      </c>
      <c r="G2418" s="3">
        <f t="shared" si="38"/>
        <v>0</v>
      </c>
    </row>
    <row r="2419" spans="5:7" x14ac:dyDescent="0.3">
      <c r="E2419" s="3">
        <v>2418</v>
      </c>
      <c r="F2419" s="3">
        <v>1.925342973596549</v>
      </c>
      <c r="G2419" s="3">
        <f t="shared" si="38"/>
        <v>0</v>
      </c>
    </row>
    <row r="2420" spans="5:7" x14ac:dyDescent="0.3">
      <c r="E2420" s="3">
        <v>2419</v>
      </c>
      <c r="F2420" s="3">
        <v>4.369912860843657</v>
      </c>
      <c r="G2420" s="3">
        <f t="shared" si="38"/>
        <v>0</v>
      </c>
    </row>
    <row r="2421" spans="5:7" x14ac:dyDescent="0.3">
      <c r="E2421" s="3">
        <v>2420</v>
      </c>
      <c r="F2421" s="3">
        <v>7.0727320766664725</v>
      </c>
      <c r="G2421" s="3">
        <f t="shared" si="38"/>
        <v>1</v>
      </c>
    </row>
    <row r="2422" spans="5:7" x14ac:dyDescent="0.3">
      <c r="E2422" s="3">
        <v>2421</v>
      </c>
      <c r="F2422" s="3">
        <v>0.18458302411529903</v>
      </c>
      <c r="G2422" s="3">
        <f t="shared" si="38"/>
        <v>0</v>
      </c>
    </row>
    <row r="2423" spans="5:7" x14ac:dyDescent="0.3">
      <c r="E2423" s="3">
        <v>2422</v>
      </c>
      <c r="F2423" s="3">
        <v>9.1229814227018124</v>
      </c>
      <c r="G2423" s="3">
        <f t="shared" si="38"/>
        <v>1</v>
      </c>
    </row>
    <row r="2424" spans="5:7" x14ac:dyDescent="0.3">
      <c r="E2424" s="3">
        <v>2423</v>
      </c>
      <c r="F2424" s="3">
        <v>3.6488818037987736</v>
      </c>
      <c r="G2424" s="3">
        <f t="shared" si="38"/>
        <v>0</v>
      </c>
    </row>
    <row r="2425" spans="5:7" x14ac:dyDescent="0.3">
      <c r="E2425" s="3">
        <v>2424</v>
      </c>
      <c r="F2425" s="3">
        <v>2.4558404608640512</v>
      </c>
      <c r="G2425" s="3">
        <f t="shared" si="38"/>
        <v>0</v>
      </c>
    </row>
    <row r="2426" spans="5:7" x14ac:dyDescent="0.3">
      <c r="E2426" s="3">
        <v>2425</v>
      </c>
      <c r="F2426" s="3">
        <v>2.2630828954947653</v>
      </c>
      <c r="G2426" s="3">
        <f t="shared" si="38"/>
        <v>0</v>
      </c>
    </row>
    <row r="2427" spans="5:7" x14ac:dyDescent="0.3">
      <c r="E2427" s="3">
        <v>2426</v>
      </c>
      <c r="F2427" s="3">
        <v>5.4091446716800755</v>
      </c>
      <c r="G2427" s="3">
        <f t="shared" si="38"/>
        <v>0</v>
      </c>
    </row>
    <row r="2428" spans="5:7" x14ac:dyDescent="0.3">
      <c r="E2428" s="3">
        <v>2427</v>
      </c>
      <c r="F2428" s="3">
        <v>0.3849360480690891</v>
      </c>
      <c r="G2428" s="3">
        <f t="shared" si="38"/>
        <v>0</v>
      </c>
    </row>
    <row r="2429" spans="5:7" x14ac:dyDescent="0.3">
      <c r="E2429" s="3">
        <v>2428</v>
      </c>
      <c r="F2429" s="3">
        <v>8.1846816018573989</v>
      </c>
      <c r="G2429" s="3">
        <f t="shared" si="38"/>
        <v>1</v>
      </c>
    </row>
    <row r="2430" spans="5:7" x14ac:dyDescent="0.3">
      <c r="E2430" s="3">
        <v>2429</v>
      </c>
      <c r="F2430" s="3">
        <v>0.71923123731951577</v>
      </c>
      <c r="G2430" s="3">
        <f t="shared" si="38"/>
        <v>0</v>
      </c>
    </row>
    <row r="2431" spans="5:7" x14ac:dyDescent="0.3">
      <c r="E2431" s="3">
        <v>2430</v>
      </c>
      <c r="F2431" s="3">
        <v>9.8226044625669093</v>
      </c>
      <c r="G2431" s="3">
        <f t="shared" si="38"/>
        <v>1</v>
      </c>
    </row>
    <row r="2432" spans="5:7" x14ac:dyDescent="0.3">
      <c r="E2432" s="3">
        <v>2431</v>
      </c>
      <c r="F2432" s="3">
        <v>3.48942322135195</v>
      </c>
      <c r="G2432" s="3">
        <f t="shared" si="38"/>
        <v>0</v>
      </c>
    </row>
    <row r="2433" spans="5:7" x14ac:dyDescent="0.3">
      <c r="E2433" s="3">
        <v>2432</v>
      </c>
      <c r="F2433" s="3">
        <v>8.9904582608402561E-2</v>
      </c>
      <c r="G2433" s="3">
        <f t="shared" si="38"/>
        <v>0</v>
      </c>
    </row>
    <row r="2434" spans="5:7" x14ac:dyDescent="0.3">
      <c r="E2434" s="3">
        <v>2433</v>
      </c>
      <c r="F2434" s="3">
        <v>0.31346127687705644</v>
      </c>
      <c r="G2434" s="3">
        <f t="shared" si="38"/>
        <v>0</v>
      </c>
    </row>
    <row r="2435" spans="5:7" x14ac:dyDescent="0.3">
      <c r="E2435" s="3">
        <v>2434</v>
      </c>
      <c r="F2435" s="3">
        <v>2.3289519568398478</v>
      </c>
      <c r="G2435" s="3">
        <f t="shared" ref="G2435:G2498" si="39">IF(F2435&gt;=$K$2,1,0)</f>
        <v>0</v>
      </c>
    </row>
    <row r="2436" spans="5:7" x14ac:dyDescent="0.3">
      <c r="E2436" s="3">
        <v>2435</v>
      </c>
      <c r="F2436" s="3">
        <v>3.3513947406727178</v>
      </c>
      <c r="G2436" s="3">
        <f t="shared" si="39"/>
        <v>0</v>
      </c>
    </row>
    <row r="2437" spans="5:7" x14ac:dyDescent="0.3">
      <c r="E2437" s="3">
        <v>2436</v>
      </c>
      <c r="F2437" s="3">
        <v>0.70760438004027448</v>
      </c>
      <c r="G2437" s="3">
        <f t="shared" si="39"/>
        <v>0</v>
      </c>
    </row>
    <row r="2438" spans="5:7" x14ac:dyDescent="0.3">
      <c r="E2438" s="3">
        <v>2437</v>
      </c>
      <c r="F2438" s="3">
        <v>1.3534635798011039</v>
      </c>
      <c r="G2438" s="3">
        <f t="shared" si="39"/>
        <v>0</v>
      </c>
    </row>
    <row r="2439" spans="5:7" x14ac:dyDescent="0.3">
      <c r="E2439" s="3">
        <v>2438</v>
      </c>
      <c r="F2439" s="3">
        <v>1.844313152877304</v>
      </c>
      <c r="G2439" s="3">
        <f t="shared" si="39"/>
        <v>0</v>
      </c>
    </row>
    <row r="2440" spans="5:7" x14ac:dyDescent="0.3">
      <c r="E2440" s="3">
        <v>2439</v>
      </c>
      <c r="F2440" s="3">
        <v>6.1142091338830742</v>
      </c>
      <c r="G2440" s="3">
        <f t="shared" si="39"/>
        <v>0</v>
      </c>
    </row>
    <row r="2441" spans="5:7" x14ac:dyDescent="0.3">
      <c r="E2441" s="3">
        <v>2440</v>
      </c>
      <c r="F2441" s="3">
        <v>0.2499913130358406</v>
      </c>
      <c r="G2441" s="3">
        <f t="shared" si="39"/>
        <v>0</v>
      </c>
    </row>
    <row r="2442" spans="5:7" x14ac:dyDescent="0.3">
      <c r="E2442" s="3">
        <v>2441</v>
      </c>
      <c r="F2442" s="3">
        <v>1.934018916680559</v>
      </c>
      <c r="G2442" s="3">
        <f t="shared" si="39"/>
        <v>0</v>
      </c>
    </row>
    <row r="2443" spans="5:7" x14ac:dyDescent="0.3">
      <c r="E2443" s="3">
        <v>2442</v>
      </c>
      <c r="F2443" s="3">
        <v>1.0752581518523681</v>
      </c>
      <c r="G2443" s="3">
        <f t="shared" si="39"/>
        <v>0</v>
      </c>
    </row>
    <row r="2444" spans="5:7" x14ac:dyDescent="0.3">
      <c r="E2444" s="3">
        <v>2443</v>
      </c>
      <c r="F2444" s="3">
        <v>9.132744642402761</v>
      </c>
      <c r="G2444" s="3">
        <f t="shared" si="39"/>
        <v>1</v>
      </c>
    </row>
    <row r="2445" spans="5:7" x14ac:dyDescent="0.3">
      <c r="E2445" s="3">
        <v>2444</v>
      </c>
      <c r="F2445" s="3">
        <v>5.3428844342362627</v>
      </c>
      <c r="G2445" s="3">
        <f t="shared" si="39"/>
        <v>0</v>
      </c>
    </row>
    <row r="2446" spans="5:7" x14ac:dyDescent="0.3">
      <c r="E2446" s="3">
        <v>2445</v>
      </c>
      <c r="F2446" s="3">
        <v>8.2532272903552588</v>
      </c>
      <c r="G2446" s="3">
        <f t="shared" si="39"/>
        <v>1</v>
      </c>
    </row>
    <row r="2447" spans="5:7" x14ac:dyDescent="0.3">
      <c r="E2447" s="3">
        <v>2446</v>
      </c>
      <c r="F2447" s="3">
        <v>9.7038839547364368</v>
      </c>
      <c r="G2447" s="3">
        <f t="shared" si="39"/>
        <v>1</v>
      </c>
    </row>
    <row r="2448" spans="5:7" x14ac:dyDescent="0.3">
      <c r="E2448" s="3">
        <v>2447</v>
      </c>
      <c r="F2448" s="3">
        <v>3.0627647222608183</v>
      </c>
      <c r="G2448" s="3">
        <f t="shared" si="39"/>
        <v>0</v>
      </c>
    </row>
    <row r="2449" spans="5:7" x14ac:dyDescent="0.3">
      <c r="E2449" s="3">
        <v>2448</v>
      </c>
      <c r="F2449" s="3">
        <v>2.3844795505503384E-2</v>
      </c>
      <c r="G2449" s="3">
        <f t="shared" si="39"/>
        <v>0</v>
      </c>
    </row>
    <row r="2450" spans="5:7" x14ac:dyDescent="0.3">
      <c r="E2450" s="3">
        <v>2449</v>
      </c>
      <c r="F2450" s="3">
        <v>6.7065747048008957</v>
      </c>
      <c r="G2450" s="3">
        <f t="shared" si="39"/>
        <v>0</v>
      </c>
    </row>
    <row r="2451" spans="5:7" x14ac:dyDescent="0.3">
      <c r="E2451" s="3">
        <v>2450</v>
      </c>
      <c r="F2451" s="3">
        <v>3.2758973369687316</v>
      </c>
      <c r="G2451" s="3">
        <f t="shared" si="39"/>
        <v>0</v>
      </c>
    </row>
    <row r="2452" spans="5:7" x14ac:dyDescent="0.3">
      <c r="E2452" s="3">
        <v>2451</v>
      </c>
      <c r="F2452" s="3">
        <v>1.6137442205701358</v>
      </c>
      <c r="G2452" s="3">
        <f t="shared" si="39"/>
        <v>0</v>
      </c>
    </row>
    <row r="2453" spans="5:7" x14ac:dyDescent="0.3">
      <c r="E2453" s="3">
        <v>2452</v>
      </c>
      <c r="F2453" s="3">
        <v>2.4528766084084603</v>
      </c>
      <c r="G2453" s="3">
        <f t="shared" si="39"/>
        <v>0</v>
      </c>
    </row>
    <row r="2454" spans="5:7" x14ac:dyDescent="0.3">
      <c r="E2454" s="3">
        <v>2453</v>
      </c>
      <c r="F2454" s="3">
        <v>5.3260336003931705</v>
      </c>
      <c r="G2454" s="3">
        <f t="shared" si="39"/>
        <v>0</v>
      </c>
    </row>
    <row r="2455" spans="5:7" x14ac:dyDescent="0.3">
      <c r="E2455" s="3">
        <v>2454</v>
      </c>
      <c r="F2455" s="3">
        <v>4.2110046175507438</v>
      </c>
      <c r="G2455" s="3">
        <f t="shared" si="39"/>
        <v>0</v>
      </c>
    </row>
    <row r="2456" spans="5:7" x14ac:dyDescent="0.3">
      <c r="E2456" s="3">
        <v>2455</v>
      </c>
      <c r="F2456" s="3">
        <v>4.7357159050983695</v>
      </c>
      <c r="G2456" s="3">
        <f t="shared" si="39"/>
        <v>0</v>
      </c>
    </row>
    <row r="2457" spans="5:7" x14ac:dyDescent="0.3">
      <c r="E2457" s="3">
        <v>2456</v>
      </c>
      <c r="F2457" s="3">
        <v>4.4533255294998852</v>
      </c>
      <c r="G2457" s="3">
        <f t="shared" si="39"/>
        <v>0</v>
      </c>
    </row>
    <row r="2458" spans="5:7" x14ac:dyDescent="0.3">
      <c r="E2458" s="3">
        <v>2457</v>
      </c>
      <c r="F2458" s="3">
        <v>0.25233945985092188</v>
      </c>
      <c r="G2458" s="3">
        <f t="shared" si="39"/>
        <v>0</v>
      </c>
    </row>
    <row r="2459" spans="5:7" x14ac:dyDescent="0.3">
      <c r="E2459" s="3">
        <v>2458</v>
      </c>
      <c r="F2459" s="3">
        <v>6.5408791283606877</v>
      </c>
      <c r="G2459" s="3">
        <f t="shared" si="39"/>
        <v>0</v>
      </c>
    </row>
    <row r="2460" spans="5:7" x14ac:dyDescent="0.3">
      <c r="E2460" s="3">
        <v>2459</v>
      </c>
      <c r="F2460" s="3">
        <v>1.9564889565172909</v>
      </c>
      <c r="G2460" s="3">
        <f t="shared" si="39"/>
        <v>0</v>
      </c>
    </row>
    <row r="2461" spans="5:7" x14ac:dyDescent="0.3">
      <c r="E2461" s="3">
        <v>2460</v>
      </c>
      <c r="F2461" s="3">
        <v>2.6301258711368849</v>
      </c>
      <c r="G2461" s="3">
        <f t="shared" si="39"/>
        <v>0</v>
      </c>
    </row>
    <row r="2462" spans="5:7" x14ac:dyDescent="0.3">
      <c r="E2462" s="3">
        <v>2461</v>
      </c>
      <c r="F2462" s="3">
        <v>0.98820997007596612</v>
      </c>
      <c r="G2462" s="3">
        <f t="shared" si="39"/>
        <v>0</v>
      </c>
    </row>
    <row r="2463" spans="5:7" x14ac:dyDescent="0.3">
      <c r="E2463" s="3">
        <v>2462</v>
      </c>
      <c r="F2463" s="3">
        <v>4.7259035573125354</v>
      </c>
      <c r="G2463" s="3">
        <f t="shared" si="39"/>
        <v>0</v>
      </c>
    </row>
    <row r="2464" spans="5:7" x14ac:dyDescent="0.3">
      <c r="E2464" s="3">
        <v>2463</v>
      </c>
      <c r="F2464" s="3">
        <v>0.69112289068292687</v>
      </c>
      <c r="G2464" s="3">
        <f t="shared" si="39"/>
        <v>0</v>
      </c>
    </row>
    <row r="2465" spans="5:7" x14ac:dyDescent="0.3">
      <c r="E2465" s="3">
        <v>2464</v>
      </c>
      <c r="F2465" s="3">
        <v>14.634861671867503</v>
      </c>
      <c r="G2465" s="3">
        <f t="shared" si="39"/>
        <v>1</v>
      </c>
    </row>
    <row r="2466" spans="5:7" x14ac:dyDescent="0.3">
      <c r="E2466" s="3">
        <v>2465</v>
      </c>
      <c r="F2466" s="3">
        <v>5.7887995335869435</v>
      </c>
      <c r="G2466" s="3">
        <f t="shared" si="39"/>
        <v>0</v>
      </c>
    </row>
    <row r="2467" spans="5:7" x14ac:dyDescent="0.3">
      <c r="E2467" s="3">
        <v>2466</v>
      </c>
      <c r="F2467" s="3">
        <v>8.8421268460374662</v>
      </c>
      <c r="G2467" s="3">
        <f t="shared" si="39"/>
        <v>1</v>
      </c>
    </row>
    <row r="2468" spans="5:7" x14ac:dyDescent="0.3">
      <c r="E2468" s="3">
        <v>2467</v>
      </c>
      <c r="F2468" s="3">
        <v>2.0716968969379068</v>
      </c>
      <c r="G2468" s="3">
        <f t="shared" si="39"/>
        <v>0</v>
      </c>
    </row>
    <row r="2469" spans="5:7" x14ac:dyDescent="0.3">
      <c r="E2469" s="3">
        <v>2468</v>
      </c>
      <c r="F2469" s="3">
        <v>0.75849423263849958</v>
      </c>
      <c r="G2469" s="3">
        <f t="shared" si="39"/>
        <v>0</v>
      </c>
    </row>
    <row r="2470" spans="5:7" x14ac:dyDescent="0.3">
      <c r="E2470" s="3">
        <v>2469</v>
      </c>
      <c r="F2470" s="3">
        <v>0.79910884506686586</v>
      </c>
      <c r="G2470" s="3">
        <f t="shared" si="39"/>
        <v>0</v>
      </c>
    </row>
    <row r="2471" spans="5:7" x14ac:dyDescent="0.3">
      <c r="E2471" s="3">
        <v>2470</v>
      </c>
      <c r="F2471" s="3">
        <v>3.1354138885174807</v>
      </c>
      <c r="G2471" s="3">
        <f t="shared" si="39"/>
        <v>0</v>
      </c>
    </row>
    <row r="2472" spans="5:7" x14ac:dyDescent="0.3">
      <c r="E2472" s="3">
        <v>2471</v>
      </c>
      <c r="F2472" s="3">
        <v>4.7646537860612304</v>
      </c>
      <c r="G2472" s="3">
        <f t="shared" si="39"/>
        <v>0</v>
      </c>
    </row>
    <row r="2473" spans="5:7" x14ac:dyDescent="0.3">
      <c r="E2473" s="3">
        <v>2472</v>
      </c>
      <c r="F2473" s="3">
        <v>4.1172830440728401</v>
      </c>
      <c r="G2473" s="3">
        <f t="shared" si="39"/>
        <v>0</v>
      </c>
    </row>
    <row r="2474" spans="5:7" x14ac:dyDescent="0.3">
      <c r="E2474" s="3">
        <v>2473</v>
      </c>
      <c r="F2474" s="3">
        <v>1.1843389030587761</v>
      </c>
      <c r="G2474" s="3">
        <f t="shared" si="39"/>
        <v>0</v>
      </c>
    </row>
    <row r="2475" spans="5:7" x14ac:dyDescent="0.3">
      <c r="E2475" s="3">
        <v>2474</v>
      </c>
      <c r="F2475" s="3">
        <v>4.3386381032601262</v>
      </c>
      <c r="G2475" s="3">
        <f t="shared" si="39"/>
        <v>0</v>
      </c>
    </row>
    <row r="2476" spans="5:7" x14ac:dyDescent="0.3">
      <c r="E2476" s="3">
        <v>2475</v>
      </c>
      <c r="F2476" s="3">
        <v>4.8258189333402708</v>
      </c>
      <c r="G2476" s="3">
        <f t="shared" si="39"/>
        <v>0</v>
      </c>
    </row>
    <row r="2477" spans="5:7" x14ac:dyDescent="0.3">
      <c r="E2477" s="3">
        <v>2476</v>
      </c>
      <c r="F2477" s="3">
        <v>0.25963786022146623</v>
      </c>
      <c r="G2477" s="3">
        <f t="shared" si="39"/>
        <v>0</v>
      </c>
    </row>
    <row r="2478" spans="5:7" x14ac:dyDescent="0.3">
      <c r="E2478" s="3">
        <v>2477</v>
      </c>
      <c r="F2478" s="3">
        <v>0.98258309672084732</v>
      </c>
      <c r="G2478" s="3">
        <f t="shared" si="39"/>
        <v>0</v>
      </c>
    </row>
    <row r="2479" spans="5:7" x14ac:dyDescent="0.3">
      <c r="E2479" s="3">
        <v>2478</v>
      </c>
      <c r="F2479" s="3">
        <v>6.4607981751733714</v>
      </c>
      <c r="G2479" s="3">
        <f t="shared" si="39"/>
        <v>0</v>
      </c>
    </row>
    <row r="2480" spans="5:7" x14ac:dyDescent="0.3">
      <c r="E2480" s="3">
        <v>2479</v>
      </c>
      <c r="F2480" s="3">
        <v>2.367998364891247</v>
      </c>
      <c r="G2480" s="3">
        <f t="shared" si="39"/>
        <v>0</v>
      </c>
    </row>
    <row r="2481" spans="5:7" x14ac:dyDescent="0.3">
      <c r="E2481" s="3">
        <v>2480</v>
      </c>
      <c r="F2481" s="3">
        <v>4.5763848054835954</v>
      </c>
      <c r="G2481" s="3">
        <f t="shared" si="39"/>
        <v>0</v>
      </c>
    </row>
    <row r="2482" spans="5:7" x14ac:dyDescent="0.3">
      <c r="E2482" s="3">
        <v>2481</v>
      </c>
      <c r="F2482" s="3">
        <v>6.7392272507880069</v>
      </c>
      <c r="G2482" s="3">
        <f t="shared" si="39"/>
        <v>0</v>
      </c>
    </row>
    <row r="2483" spans="5:7" x14ac:dyDescent="0.3">
      <c r="E2483" s="3">
        <v>2482</v>
      </c>
      <c r="F2483" s="3">
        <v>2.8559506325214814</v>
      </c>
      <c r="G2483" s="3">
        <f t="shared" si="39"/>
        <v>0</v>
      </c>
    </row>
    <row r="2484" spans="5:7" x14ac:dyDescent="0.3">
      <c r="E2484" s="3">
        <v>2483</v>
      </c>
      <c r="F2484" s="3">
        <v>5.0314061415748039</v>
      </c>
      <c r="G2484" s="3">
        <f t="shared" si="39"/>
        <v>0</v>
      </c>
    </row>
    <row r="2485" spans="5:7" x14ac:dyDescent="0.3">
      <c r="E2485" s="3">
        <v>2484</v>
      </c>
      <c r="F2485" s="3">
        <v>1.6738840012054639</v>
      </c>
      <c r="G2485" s="3">
        <f t="shared" si="39"/>
        <v>0</v>
      </c>
    </row>
    <row r="2486" spans="5:7" x14ac:dyDescent="0.3">
      <c r="E2486" s="3">
        <v>2485</v>
      </c>
      <c r="F2486" s="3">
        <v>4.9602270255581145</v>
      </c>
      <c r="G2486" s="3">
        <f t="shared" si="39"/>
        <v>0</v>
      </c>
    </row>
    <row r="2487" spans="5:7" x14ac:dyDescent="0.3">
      <c r="E2487" s="3">
        <v>2486</v>
      </c>
      <c r="F2487" s="3">
        <v>0.36698856286893755</v>
      </c>
      <c r="G2487" s="3">
        <f t="shared" si="39"/>
        <v>0</v>
      </c>
    </row>
    <row r="2488" spans="5:7" x14ac:dyDescent="0.3">
      <c r="E2488" s="3">
        <v>2487</v>
      </c>
      <c r="F2488" s="3">
        <v>3.7246876545885717</v>
      </c>
      <c r="G2488" s="3">
        <f t="shared" si="39"/>
        <v>0</v>
      </c>
    </row>
    <row r="2489" spans="5:7" x14ac:dyDescent="0.3">
      <c r="E2489" s="3">
        <v>2488</v>
      </c>
      <c r="F2489" s="3">
        <v>3.8505422595339467</v>
      </c>
      <c r="G2489" s="3">
        <f t="shared" si="39"/>
        <v>0</v>
      </c>
    </row>
    <row r="2490" spans="5:7" x14ac:dyDescent="0.3">
      <c r="E2490" s="3">
        <v>2489</v>
      </c>
      <c r="F2490" s="3">
        <v>0.44676207285253738</v>
      </c>
      <c r="G2490" s="3">
        <f t="shared" si="39"/>
        <v>0</v>
      </c>
    </row>
    <row r="2491" spans="5:7" x14ac:dyDescent="0.3">
      <c r="E2491" s="3">
        <v>2490</v>
      </c>
      <c r="F2491" s="3">
        <v>1.8503319474832465</v>
      </c>
      <c r="G2491" s="3">
        <f t="shared" si="39"/>
        <v>0</v>
      </c>
    </row>
    <row r="2492" spans="5:7" x14ac:dyDescent="0.3">
      <c r="E2492" s="3">
        <v>2491</v>
      </c>
      <c r="F2492" s="3">
        <v>1.4952395782053394</v>
      </c>
      <c r="G2492" s="3">
        <f t="shared" si="39"/>
        <v>0</v>
      </c>
    </row>
    <row r="2493" spans="5:7" x14ac:dyDescent="0.3">
      <c r="E2493" s="3">
        <v>2492</v>
      </c>
      <c r="F2493" s="3">
        <v>4.3277682684057073</v>
      </c>
      <c r="G2493" s="3">
        <f t="shared" si="39"/>
        <v>0</v>
      </c>
    </row>
    <row r="2494" spans="5:7" x14ac:dyDescent="0.3">
      <c r="E2494" s="3">
        <v>2493</v>
      </c>
      <c r="F2494" s="3">
        <v>5.0389484602649484</v>
      </c>
      <c r="G2494" s="3">
        <f t="shared" si="39"/>
        <v>0</v>
      </c>
    </row>
    <row r="2495" spans="5:7" x14ac:dyDescent="0.3">
      <c r="E2495" s="3">
        <v>2494</v>
      </c>
      <c r="F2495" s="3">
        <v>1.3052513367705101</v>
      </c>
      <c r="G2495" s="3">
        <f t="shared" si="39"/>
        <v>0</v>
      </c>
    </row>
    <row r="2496" spans="5:7" x14ac:dyDescent="0.3">
      <c r="E2496" s="3">
        <v>2495</v>
      </c>
      <c r="F2496" s="3">
        <v>5.0943340710386353</v>
      </c>
      <c r="G2496" s="3">
        <f t="shared" si="39"/>
        <v>0</v>
      </c>
    </row>
    <row r="2497" spans="5:7" x14ac:dyDescent="0.3">
      <c r="E2497" s="3">
        <v>2496</v>
      </c>
      <c r="F2497" s="3">
        <v>5.3342608629761408</v>
      </c>
      <c r="G2497" s="3">
        <f t="shared" si="39"/>
        <v>0</v>
      </c>
    </row>
    <row r="2498" spans="5:7" x14ac:dyDescent="0.3">
      <c r="E2498" s="3">
        <v>2497</v>
      </c>
      <c r="F2498" s="3">
        <v>1.4108050721693348</v>
      </c>
      <c r="G2498" s="3">
        <f t="shared" si="39"/>
        <v>0</v>
      </c>
    </row>
    <row r="2499" spans="5:7" x14ac:dyDescent="0.3">
      <c r="E2499" s="3">
        <v>2498</v>
      </c>
      <c r="F2499" s="3">
        <v>1.9999393517345618</v>
      </c>
      <c r="G2499" s="3">
        <f t="shared" ref="G2499:G2562" si="40">IF(F2499&gt;=$K$2,1,0)</f>
        <v>0</v>
      </c>
    </row>
    <row r="2500" spans="5:7" x14ac:dyDescent="0.3">
      <c r="E2500" s="3">
        <v>2499</v>
      </c>
      <c r="F2500" s="3">
        <v>3.2951747559403937</v>
      </c>
      <c r="G2500" s="3">
        <f t="shared" si="40"/>
        <v>0</v>
      </c>
    </row>
    <row r="2501" spans="5:7" x14ac:dyDescent="0.3">
      <c r="E2501" s="3">
        <v>2500</v>
      </c>
      <c r="F2501" s="3">
        <v>3.2300825503205819</v>
      </c>
      <c r="G2501" s="3">
        <f t="shared" si="40"/>
        <v>0</v>
      </c>
    </row>
    <row r="2502" spans="5:7" x14ac:dyDescent="0.3">
      <c r="E2502" s="3">
        <v>2501</v>
      </c>
      <c r="F2502" s="3">
        <v>7.571896986595398</v>
      </c>
      <c r="G2502" s="3">
        <f t="shared" si="40"/>
        <v>1</v>
      </c>
    </row>
    <row r="2503" spans="5:7" x14ac:dyDescent="0.3">
      <c r="E2503" s="3">
        <v>2502</v>
      </c>
      <c r="F2503" s="3">
        <v>4.9993603442569405</v>
      </c>
      <c r="G2503" s="3">
        <f t="shared" si="40"/>
        <v>0</v>
      </c>
    </row>
    <row r="2504" spans="5:7" x14ac:dyDescent="0.3">
      <c r="E2504" s="3">
        <v>2503</v>
      </c>
      <c r="F2504" s="3">
        <v>2.4688560615014925</v>
      </c>
      <c r="G2504" s="3">
        <f t="shared" si="40"/>
        <v>0</v>
      </c>
    </row>
    <row r="2505" spans="5:7" x14ac:dyDescent="0.3">
      <c r="E2505" s="3">
        <v>2504</v>
      </c>
      <c r="F2505" s="3">
        <v>3.956851554628793</v>
      </c>
      <c r="G2505" s="3">
        <f t="shared" si="40"/>
        <v>0</v>
      </c>
    </row>
    <row r="2506" spans="5:7" x14ac:dyDescent="0.3">
      <c r="E2506" s="3">
        <v>2505</v>
      </c>
      <c r="F2506" s="3">
        <v>1.7037593680035255</v>
      </c>
      <c r="G2506" s="3">
        <f t="shared" si="40"/>
        <v>0</v>
      </c>
    </row>
    <row r="2507" spans="5:7" x14ac:dyDescent="0.3">
      <c r="E2507" s="3">
        <v>2506</v>
      </c>
      <c r="F2507" s="3">
        <v>1.8540935124864013</v>
      </c>
      <c r="G2507" s="3">
        <f t="shared" si="40"/>
        <v>0</v>
      </c>
    </row>
    <row r="2508" spans="5:7" x14ac:dyDescent="0.3">
      <c r="E2508" s="3">
        <v>2507</v>
      </c>
      <c r="F2508" s="3">
        <v>4.0630753839813893</v>
      </c>
      <c r="G2508" s="3">
        <f t="shared" si="40"/>
        <v>0</v>
      </c>
    </row>
    <row r="2509" spans="5:7" x14ac:dyDescent="0.3">
      <c r="E2509" s="3">
        <v>2508</v>
      </c>
      <c r="F2509" s="3">
        <v>0.70455920713399178</v>
      </c>
      <c r="G2509" s="3">
        <f t="shared" si="40"/>
        <v>0</v>
      </c>
    </row>
    <row r="2510" spans="5:7" x14ac:dyDescent="0.3">
      <c r="E2510" s="3">
        <v>2509</v>
      </c>
      <c r="F2510" s="3">
        <v>3.2085128930965312</v>
      </c>
      <c r="G2510" s="3">
        <f t="shared" si="40"/>
        <v>0</v>
      </c>
    </row>
    <row r="2511" spans="5:7" x14ac:dyDescent="0.3">
      <c r="E2511" s="3">
        <v>2510</v>
      </c>
      <c r="F2511" s="3">
        <v>4.032653514338163</v>
      </c>
      <c r="G2511" s="3">
        <f t="shared" si="40"/>
        <v>0</v>
      </c>
    </row>
    <row r="2512" spans="5:7" x14ac:dyDescent="0.3">
      <c r="E2512" s="3">
        <v>2511</v>
      </c>
      <c r="F2512" s="3">
        <v>1.311897406677397</v>
      </c>
      <c r="G2512" s="3">
        <f t="shared" si="40"/>
        <v>0</v>
      </c>
    </row>
    <row r="2513" spans="5:7" x14ac:dyDescent="0.3">
      <c r="E2513" s="3">
        <v>2512</v>
      </c>
      <c r="F2513" s="3">
        <v>1.6571856805281395</v>
      </c>
      <c r="G2513" s="3">
        <f t="shared" si="40"/>
        <v>0</v>
      </c>
    </row>
    <row r="2514" spans="5:7" x14ac:dyDescent="0.3">
      <c r="E2514" s="3">
        <v>2513</v>
      </c>
      <c r="F2514" s="3">
        <v>2.498472434575258</v>
      </c>
      <c r="G2514" s="3">
        <f t="shared" si="40"/>
        <v>0</v>
      </c>
    </row>
    <row r="2515" spans="5:7" x14ac:dyDescent="0.3">
      <c r="E2515" s="3">
        <v>2514</v>
      </c>
      <c r="F2515" s="3">
        <v>3.1096167085768007</v>
      </c>
      <c r="G2515" s="3">
        <f t="shared" si="40"/>
        <v>0</v>
      </c>
    </row>
    <row r="2516" spans="5:7" x14ac:dyDescent="0.3">
      <c r="E2516" s="3">
        <v>2515</v>
      </c>
      <c r="F2516" s="3">
        <v>2.905169665370511</v>
      </c>
      <c r="G2516" s="3">
        <f t="shared" si="40"/>
        <v>0</v>
      </c>
    </row>
    <row r="2517" spans="5:7" x14ac:dyDescent="0.3">
      <c r="E2517" s="3">
        <v>2516</v>
      </c>
      <c r="F2517" s="3">
        <v>4.9307890599460134</v>
      </c>
      <c r="G2517" s="3">
        <f t="shared" si="40"/>
        <v>0</v>
      </c>
    </row>
    <row r="2518" spans="5:7" x14ac:dyDescent="0.3">
      <c r="E2518" s="3">
        <v>2517</v>
      </c>
      <c r="F2518" s="3">
        <v>1.8297700360417006</v>
      </c>
      <c r="G2518" s="3">
        <f t="shared" si="40"/>
        <v>0</v>
      </c>
    </row>
    <row r="2519" spans="5:7" x14ac:dyDescent="0.3">
      <c r="E2519" s="3">
        <v>2518</v>
      </c>
      <c r="F2519" s="3">
        <v>0.45583266216199297</v>
      </c>
      <c r="G2519" s="3">
        <f t="shared" si="40"/>
        <v>0</v>
      </c>
    </row>
    <row r="2520" spans="5:7" x14ac:dyDescent="0.3">
      <c r="E2520" s="3">
        <v>2519</v>
      </c>
      <c r="F2520" s="3">
        <v>7.4442975345690297</v>
      </c>
      <c r="G2520" s="3">
        <f t="shared" si="40"/>
        <v>1</v>
      </c>
    </row>
    <row r="2521" spans="5:7" x14ac:dyDescent="0.3">
      <c r="E2521" s="3">
        <v>2520</v>
      </c>
      <c r="F2521" s="3">
        <v>2.1288397967044368</v>
      </c>
      <c r="G2521" s="3">
        <f t="shared" si="40"/>
        <v>0</v>
      </c>
    </row>
    <row r="2522" spans="5:7" x14ac:dyDescent="0.3">
      <c r="E2522" s="3">
        <v>2521</v>
      </c>
      <c r="F2522" s="3">
        <v>9.4928163677821527</v>
      </c>
      <c r="G2522" s="3">
        <f t="shared" si="40"/>
        <v>1</v>
      </c>
    </row>
    <row r="2523" spans="5:7" x14ac:dyDescent="0.3">
      <c r="E2523" s="3">
        <v>2522</v>
      </c>
      <c r="F2523" s="3">
        <v>4.1515351547376973</v>
      </c>
      <c r="G2523" s="3">
        <f t="shared" si="40"/>
        <v>0</v>
      </c>
    </row>
    <row r="2524" spans="5:7" x14ac:dyDescent="0.3">
      <c r="E2524" s="3">
        <v>2523</v>
      </c>
      <c r="F2524" s="3">
        <v>3.0360115045970981</v>
      </c>
      <c r="G2524" s="3">
        <f t="shared" si="40"/>
        <v>0</v>
      </c>
    </row>
    <row r="2525" spans="5:7" x14ac:dyDescent="0.3">
      <c r="E2525" s="3">
        <v>2524</v>
      </c>
      <c r="F2525" s="3">
        <v>3.1513247551836177</v>
      </c>
      <c r="G2525" s="3">
        <f t="shared" si="40"/>
        <v>0</v>
      </c>
    </row>
    <row r="2526" spans="5:7" x14ac:dyDescent="0.3">
      <c r="E2526" s="3">
        <v>2525</v>
      </c>
      <c r="F2526" s="3">
        <v>2.3167370530557743</v>
      </c>
      <c r="G2526" s="3">
        <f t="shared" si="40"/>
        <v>0</v>
      </c>
    </row>
    <row r="2527" spans="5:7" x14ac:dyDescent="0.3">
      <c r="E2527" s="3">
        <v>2526</v>
      </c>
      <c r="F2527" s="3">
        <v>3.1523289528636149</v>
      </c>
      <c r="G2527" s="3">
        <f t="shared" si="40"/>
        <v>0</v>
      </c>
    </row>
    <row r="2528" spans="5:7" x14ac:dyDescent="0.3">
      <c r="E2528" s="3">
        <v>2527</v>
      </c>
      <c r="F2528" s="3">
        <v>1.2848575233488058</v>
      </c>
      <c r="G2528" s="3">
        <f t="shared" si="40"/>
        <v>0</v>
      </c>
    </row>
    <row r="2529" spans="5:7" x14ac:dyDescent="0.3">
      <c r="E2529" s="3">
        <v>2528</v>
      </c>
      <c r="F2529" s="3">
        <v>5.1923844573045725</v>
      </c>
      <c r="G2529" s="3">
        <f t="shared" si="40"/>
        <v>0</v>
      </c>
    </row>
    <row r="2530" spans="5:7" x14ac:dyDescent="0.3">
      <c r="E2530" s="3">
        <v>2529</v>
      </c>
      <c r="F2530" s="3">
        <v>4.4704423195615117</v>
      </c>
      <c r="G2530" s="3">
        <f t="shared" si="40"/>
        <v>0</v>
      </c>
    </row>
    <row r="2531" spans="5:7" x14ac:dyDescent="0.3">
      <c r="E2531" s="3">
        <v>2530</v>
      </c>
      <c r="F2531" s="3">
        <v>1.5792479030110709</v>
      </c>
      <c r="G2531" s="3">
        <f t="shared" si="40"/>
        <v>0</v>
      </c>
    </row>
    <row r="2532" spans="5:7" x14ac:dyDescent="0.3">
      <c r="E2532" s="3">
        <v>2531</v>
      </c>
      <c r="F2532" s="3">
        <v>1.8445306225130911</v>
      </c>
      <c r="G2532" s="3">
        <f t="shared" si="40"/>
        <v>0</v>
      </c>
    </row>
    <row r="2533" spans="5:7" x14ac:dyDescent="0.3">
      <c r="E2533" s="3">
        <v>2532</v>
      </c>
      <c r="F2533" s="3">
        <v>1.0562373979717516</v>
      </c>
      <c r="G2533" s="3">
        <f t="shared" si="40"/>
        <v>0</v>
      </c>
    </row>
    <row r="2534" spans="5:7" x14ac:dyDescent="0.3">
      <c r="E2534" s="3">
        <v>2533</v>
      </c>
      <c r="F2534" s="3">
        <v>8.4014663896973207E-2</v>
      </c>
      <c r="G2534" s="3">
        <f t="shared" si="40"/>
        <v>0</v>
      </c>
    </row>
    <row r="2535" spans="5:7" x14ac:dyDescent="0.3">
      <c r="E2535" s="3">
        <v>2534</v>
      </c>
      <c r="F2535" s="3">
        <v>3.0734931493539307E-2</v>
      </c>
      <c r="G2535" s="3">
        <f t="shared" si="40"/>
        <v>0</v>
      </c>
    </row>
    <row r="2536" spans="5:7" x14ac:dyDescent="0.3">
      <c r="E2536" s="3">
        <v>2535</v>
      </c>
      <c r="F2536" s="3">
        <v>2.2215602674592709</v>
      </c>
      <c r="G2536" s="3">
        <f t="shared" si="40"/>
        <v>0</v>
      </c>
    </row>
    <row r="2537" spans="5:7" x14ac:dyDescent="0.3">
      <c r="E2537" s="3">
        <v>2536</v>
      </c>
      <c r="F2537" s="3">
        <v>3.8617173784158614</v>
      </c>
      <c r="G2537" s="3">
        <f t="shared" si="40"/>
        <v>0</v>
      </c>
    </row>
    <row r="2538" spans="5:7" x14ac:dyDescent="0.3">
      <c r="E2538" s="3">
        <v>2537</v>
      </c>
      <c r="F2538" s="3">
        <v>2.8760490120144349</v>
      </c>
      <c r="G2538" s="3">
        <f t="shared" si="40"/>
        <v>0</v>
      </c>
    </row>
    <row r="2539" spans="5:7" x14ac:dyDescent="0.3">
      <c r="E2539" s="3">
        <v>2538</v>
      </c>
      <c r="F2539" s="3">
        <v>1.8184092608228042</v>
      </c>
      <c r="G2539" s="3">
        <f t="shared" si="40"/>
        <v>0</v>
      </c>
    </row>
    <row r="2540" spans="5:7" x14ac:dyDescent="0.3">
      <c r="E2540" s="3">
        <v>2539</v>
      </c>
      <c r="F2540" s="3">
        <v>4.6621231328425656</v>
      </c>
      <c r="G2540" s="3">
        <f t="shared" si="40"/>
        <v>0</v>
      </c>
    </row>
    <row r="2541" spans="5:7" x14ac:dyDescent="0.3">
      <c r="E2541" s="3">
        <v>2540</v>
      </c>
      <c r="F2541" s="3">
        <v>3.0367921091071777</v>
      </c>
      <c r="G2541" s="3">
        <f t="shared" si="40"/>
        <v>0</v>
      </c>
    </row>
    <row r="2542" spans="5:7" x14ac:dyDescent="0.3">
      <c r="E2542" s="3">
        <v>2541</v>
      </c>
      <c r="F2542" s="3">
        <v>1.7607577336164069</v>
      </c>
      <c r="G2542" s="3">
        <f t="shared" si="40"/>
        <v>0</v>
      </c>
    </row>
    <row r="2543" spans="5:7" x14ac:dyDescent="0.3">
      <c r="E2543" s="3">
        <v>2542</v>
      </c>
      <c r="F2543" s="3">
        <v>4.571969648970879</v>
      </c>
      <c r="G2543" s="3">
        <f t="shared" si="40"/>
        <v>0</v>
      </c>
    </row>
    <row r="2544" spans="5:7" x14ac:dyDescent="0.3">
      <c r="E2544" s="3">
        <v>2543</v>
      </c>
      <c r="F2544" s="3">
        <v>9.4257431041058037</v>
      </c>
      <c r="G2544" s="3">
        <f t="shared" si="40"/>
        <v>1</v>
      </c>
    </row>
    <row r="2545" spans="5:7" x14ac:dyDescent="0.3">
      <c r="E2545" s="3">
        <v>2544</v>
      </c>
      <c r="F2545" s="3">
        <v>2.8674959653768801</v>
      </c>
      <c r="G2545" s="3">
        <f t="shared" si="40"/>
        <v>0</v>
      </c>
    </row>
    <row r="2546" spans="5:7" x14ac:dyDescent="0.3">
      <c r="E2546" s="3">
        <v>2545</v>
      </c>
      <c r="F2546" s="3">
        <v>6.4493618893843303</v>
      </c>
      <c r="G2546" s="3">
        <f t="shared" si="40"/>
        <v>0</v>
      </c>
    </row>
    <row r="2547" spans="5:7" x14ac:dyDescent="0.3">
      <c r="E2547" s="3">
        <v>2546</v>
      </c>
      <c r="F2547" s="3">
        <v>2.3039509159478033</v>
      </c>
      <c r="G2547" s="3">
        <f t="shared" si="40"/>
        <v>0</v>
      </c>
    </row>
    <row r="2548" spans="5:7" x14ac:dyDescent="0.3">
      <c r="E2548" s="3">
        <v>2547</v>
      </c>
      <c r="F2548" s="3">
        <v>11.120989151050759</v>
      </c>
      <c r="G2548" s="3">
        <f t="shared" si="40"/>
        <v>1</v>
      </c>
    </row>
    <row r="2549" spans="5:7" x14ac:dyDescent="0.3">
      <c r="E2549" s="3">
        <v>2548</v>
      </c>
      <c r="F2549" s="3">
        <v>4.2468829848018155</v>
      </c>
      <c r="G2549" s="3">
        <f t="shared" si="40"/>
        <v>0</v>
      </c>
    </row>
    <row r="2550" spans="5:7" x14ac:dyDescent="0.3">
      <c r="E2550" s="3">
        <v>2549</v>
      </c>
      <c r="F2550" s="3">
        <v>3.0782086183302528</v>
      </c>
      <c r="G2550" s="3">
        <f t="shared" si="40"/>
        <v>0</v>
      </c>
    </row>
    <row r="2551" spans="5:7" x14ac:dyDescent="0.3">
      <c r="E2551" s="3">
        <v>2550</v>
      </c>
      <c r="F2551" s="3">
        <v>1.7386613027034237</v>
      </c>
      <c r="G2551" s="3">
        <f t="shared" si="40"/>
        <v>0</v>
      </c>
    </row>
    <row r="2552" spans="5:7" x14ac:dyDescent="0.3">
      <c r="E2552" s="3">
        <v>2551</v>
      </c>
      <c r="F2552" s="3">
        <v>8.6031931662391514</v>
      </c>
      <c r="G2552" s="3">
        <f t="shared" si="40"/>
        <v>1</v>
      </c>
    </row>
    <row r="2553" spans="5:7" x14ac:dyDescent="0.3">
      <c r="E2553" s="3">
        <v>2552</v>
      </c>
      <c r="F2553" s="3">
        <v>12.885702515853255</v>
      </c>
      <c r="G2553" s="3">
        <f t="shared" si="40"/>
        <v>1</v>
      </c>
    </row>
    <row r="2554" spans="5:7" x14ac:dyDescent="0.3">
      <c r="E2554" s="3">
        <v>2553</v>
      </c>
      <c r="F2554" s="3">
        <v>1.7820414487525702</v>
      </c>
      <c r="G2554" s="3">
        <f t="shared" si="40"/>
        <v>0</v>
      </c>
    </row>
    <row r="2555" spans="5:7" x14ac:dyDescent="0.3">
      <c r="E2555" s="3">
        <v>2554</v>
      </c>
      <c r="F2555" s="3">
        <v>4.0980816210041224</v>
      </c>
      <c r="G2555" s="3">
        <f t="shared" si="40"/>
        <v>0</v>
      </c>
    </row>
    <row r="2556" spans="5:7" x14ac:dyDescent="0.3">
      <c r="E2556" s="3">
        <v>2555</v>
      </c>
      <c r="F2556" s="3">
        <v>0.58716800017101012</v>
      </c>
      <c r="G2556" s="3">
        <f t="shared" si="40"/>
        <v>0</v>
      </c>
    </row>
    <row r="2557" spans="5:7" x14ac:dyDescent="0.3">
      <c r="E2557" s="3">
        <v>2556</v>
      </c>
      <c r="F2557" s="3">
        <v>1.8708261174635221</v>
      </c>
      <c r="G2557" s="3">
        <f t="shared" si="40"/>
        <v>0</v>
      </c>
    </row>
    <row r="2558" spans="5:7" x14ac:dyDescent="0.3">
      <c r="E2558" s="3">
        <v>2557</v>
      </c>
      <c r="F2558" s="3">
        <v>2.4879702806788426</v>
      </c>
      <c r="G2558" s="3">
        <f t="shared" si="40"/>
        <v>0</v>
      </c>
    </row>
    <row r="2559" spans="5:7" x14ac:dyDescent="0.3">
      <c r="E2559" s="3">
        <v>2558</v>
      </c>
      <c r="F2559" s="3">
        <v>5.4495769633802258</v>
      </c>
      <c r="G2559" s="3">
        <f t="shared" si="40"/>
        <v>0</v>
      </c>
    </row>
    <row r="2560" spans="5:7" x14ac:dyDescent="0.3">
      <c r="E2560" s="3">
        <v>2559</v>
      </c>
      <c r="F2560" s="3">
        <v>8.8181025016030077</v>
      </c>
      <c r="G2560" s="3">
        <f t="shared" si="40"/>
        <v>1</v>
      </c>
    </row>
    <row r="2561" spans="5:7" x14ac:dyDescent="0.3">
      <c r="E2561" s="3">
        <v>2560</v>
      </c>
      <c r="F2561" s="3">
        <v>2.2839311389749648</v>
      </c>
      <c r="G2561" s="3">
        <f t="shared" si="40"/>
        <v>0</v>
      </c>
    </row>
    <row r="2562" spans="5:7" x14ac:dyDescent="0.3">
      <c r="E2562" s="3">
        <v>2561</v>
      </c>
      <c r="F2562" s="3">
        <v>4.3269482626149616</v>
      </c>
      <c r="G2562" s="3">
        <f t="shared" si="40"/>
        <v>0</v>
      </c>
    </row>
    <row r="2563" spans="5:7" x14ac:dyDescent="0.3">
      <c r="E2563" s="3">
        <v>2562</v>
      </c>
      <c r="F2563" s="3">
        <v>10.877061821541032</v>
      </c>
      <c r="G2563" s="3">
        <f t="shared" ref="G2563:G2626" si="41">IF(F2563&gt;=$K$2,1,0)</f>
        <v>1</v>
      </c>
    </row>
    <row r="2564" spans="5:7" x14ac:dyDescent="0.3">
      <c r="E2564" s="3">
        <v>2563</v>
      </c>
      <c r="F2564" s="3">
        <v>5.1169807850529789</v>
      </c>
      <c r="G2564" s="3">
        <f t="shared" si="41"/>
        <v>0</v>
      </c>
    </row>
    <row r="2565" spans="5:7" x14ac:dyDescent="0.3">
      <c r="E2565" s="3">
        <v>2564</v>
      </c>
      <c r="F2565" s="3">
        <v>8.840044343715963</v>
      </c>
      <c r="G2565" s="3">
        <f t="shared" si="41"/>
        <v>1</v>
      </c>
    </row>
    <row r="2566" spans="5:7" x14ac:dyDescent="0.3">
      <c r="E2566" s="3">
        <v>2565</v>
      </c>
      <c r="F2566" s="3">
        <v>3.2698074149899234</v>
      </c>
      <c r="G2566" s="3">
        <f t="shared" si="41"/>
        <v>0</v>
      </c>
    </row>
    <row r="2567" spans="5:7" x14ac:dyDescent="0.3">
      <c r="E2567" s="3">
        <v>2566</v>
      </c>
      <c r="F2567" s="3">
        <v>2.7733870828009706</v>
      </c>
      <c r="G2567" s="3">
        <f t="shared" si="41"/>
        <v>0</v>
      </c>
    </row>
    <row r="2568" spans="5:7" x14ac:dyDescent="0.3">
      <c r="E2568" s="3">
        <v>2567</v>
      </c>
      <c r="F2568" s="3">
        <v>6.2270906217047228</v>
      </c>
      <c r="G2568" s="3">
        <f t="shared" si="41"/>
        <v>0</v>
      </c>
    </row>
    <row r="2569" spans="5:7" x14ac:dyDescent="0.3">
      <c r="E2569" s="3">
        <v>2568</v>
      </c>
      <c r="F2569" s="3">
        <v>4.4892525335119906</v>
      </c>
      <c r="G2569" s="3">
        <f t="shared" si="41"/>
        <v>0</v>
      </c>
    </row>
    <row r="2570" spans="5:7" x14ac:dyDescent="0.3">
      <c r="E2570" s="3">
        <v>2569</v>
      </c>
      <c r="F2570" s="3">
        <v>4.7141904660444442</v>
      </c>
      <c r="G2570" s="3">
        <f t="shared" si="41"/>
        <v>0</v>
      </c>
    </row>
    <row r="2571" spans="5:7" x14ac:dyDescent="0.3">
      <c r="E2571" s="3">
        <v>2570</v>
      </c>
      <c r="F2571" s="3">
        <v>5.8075504477959035</v>
      </c>
      <c r="G2571" s="3">
        <f t="shared" si="41"/>
        <v>0</v>
      </c>
    </row>
    <row r="2572" spans="5:7" x14ac:dyDescent="0.3">
      <c r="E2572" s="3">
        <v>2571</v>
      </c>
      <c r="F2572" s="3">
        <v>3.8868742753428198</v>
      </c>
      <c r="G2572" s="3">
        <f t="shared" si="41"/>
        <v>0</v>
      </c>
    </row>
    <row r="2573" spans="5:7" x14ac:dyDescent="0.3">
      <c r="E2573" s="3">
        <v>2572</v>
      </c>
      <c r="F2573" s="3">
        <v>1.4252926240855237</v>
      </c>
      <c r="G2573" s="3">
        <f t="shared" si="41"/>
        <v>0</v>
      </c>
    </row>
    <row r="2574" spans="5:7" x14ac:dyDescent="0.3">
      <c r="E2574" s="3">
        <v>2573</v>
      </c>
      <c r="F2574" s="3">
        <v>16.483727695214533</v>
      </c>
      <c r="G2574" s="3">
        <f t="shared" si="41"/>
        <v>1</v>
      </c>
    </row>
    <row r="2575" spans="5:7" x14ac:dyDescent="0.3">
      <c r="E2575" s="3">
        <v>2574</v>
      </c>
      <c r="F2575" s="3">
        <v>0.99322511288770621</v>
      </c>
      <c r="G2575" s="3">
        <f t="shared" si="41"/>
        <v>0</v>
      </c>
    </row>
    <row r="2576" spans="5:7" x14ac:dyDescent="0.3">
      <c r="E2576" s="3">
        <v>2575</v>
      </c>
      <c r="F2576" s="3">
        <v>1.5593597838060065</v>
      </c>
      <c r="G2576" s="3">
        <f t="shared" si="41"/>
        <v>0</v>
      </c>
    </row>
    <row r="2577" spans="5:7" x14ac:dyDescent="0.3">
      <c r="E2577" s="3">
        <v>2576</v>
      </c>
      <c r="F2577" s="3">
        <v>0.38794796394256087</v>
      </c>
      <c r="G2577" s="3">
        <f t="shared" si="41"/>
        <v>0</v>
      </c>
    </row>
    <row r="2578" spans="5:7" x14ac:dyDescent="0.3">
      <c r="E2578" s="3">
        <v>2577</v>
      </c>
      <c r="F2578" s="3">
        <v>2.6854693355822374</v>
      </c>
      <c r="G2578" s="3">
        <f t="shared" si="41"/>
        <v>0</v>
      </c>
    </row>
    <row r="2579" spans="5:7" x14ac:dyDescent="0.3">
      <c r="E2579" s="3">
        <v>2578</v>
      </c>
      <c r="F2579" s="3">
        <v>9.501382750853157</v>
      </c>
      <c r="G2579" s="3">
        <f t="shared" si="41"/>
        <v>1</v>
      </c>
    </row>
    <row r="2580" spans="5:7" x14ac:dyDescent="0.3">
      <c r="E2580" s="3">
        <v>2579</v>
      </c>
      <c r="F2580" s="3">
        <v>3.5242628811815</v>
      </c>
      <c r="G2580" s="3">
        <f t="shared" si="41"/>
        <v>0</v>
      </c>
    </row>
    <row r="2581" spans="5:7" x14ac:dyDescent="0.3">
      <c r="E2581" s="3">
        <v>2580</v>
      </c>
      <c r="F2581" s="3">
        <v>2.400201410189243</v>
      </c>
      <c r="G2581" s="3">
        <f t="shared" si="41"/>
        <v>0</v>
      </c>
    </row>
    <row r="2582" spans="5:7" x14ac:dyDescent="0.3">
      <c r="E2582" s="3">
        <v>2581</v>
      </c>
      <c r="F2582" s="3">
        <v>3.2731633041464212</v>
      </c>
      <c r="G2582" s="3">
        <f t="shared" si="41"/>
        <v>0</v>
      </c>
    </row>
    <row r="2583" spans="5:7" x14ac:dyDescent="0.3">
      <c r="E2583" s="3">
        <v>2582</v>
      </c>
      <c r="F2583" s="3">
        <v>5.6214642661331453</v>
      </c>
      <c r="G2583" s="3">
        <f t="shared" si="41"/>
        <v>0</v>
      </c>
    </row>
    <row r="2584" spans="5:7" x14ac:dyDescent="0.3">
      <c r="E2584" s="3">
        <v>2583</v>
      </c>
      <c r="F2584" s="3">
        <v>2.999355149415774</v>
      </c>
      <c r="G2584" s="3">
        <f t="shared" si="41"/>
        <v>0</v>
      </c>
    </row>
    <row r="2585" spans="5:7" x14ac:dyDescent="0.3">
      <c r="E2585" s="3">
        <v>2584</v>
      </c>
      <c r="F2585" s="3">
        <v>0.46272261754274785</v>
      </c>
      <c r="G2585" s="3">
        <f t="shared" si="41"/>
        <v>0</v>
      </c>
    </row>
    <row r="2586" spans="5:7" x14ac:dyDescent="0.3">
      <c r="E2586" s="3">
        <v>2585</v>
      </c>
      <c r="F2586" s="3">
        <v>2.7615352896138177</v>
      </c>
      <c r="G2586" s="3">
        <f t="shared" si="41"/>
        <v>0</v>
      </c>
    </row>
    <row r="2587" spans="5:7" x14ac:dyDescent="0.3">
      <c r="E2587" s="3">
        <v>2586</v>
      </c>
      <c r="F2587" s="3">
        <v>5.5319656075064483</v>
      </c>
      <c r="G2587" s="3">
        <f t="shared" si="41"/>
        <v>0</v>
      </c>
    </row>
    <row r="2588" spans="5:7" x14ac:dyDescent="0.3">
      <c r="E2588" s="3">
        <v>2587</v>
      </c>
      <c r="F2588" s="3">
        <v>0.54507342599410458</v>
      </c>
      <c r="G2588" s="3">
        <f t="shared" si="41"/>
        <v>0</v>
      </c>
    </row>
    <row r="2589" spans="5:7" x14ac:dyDescent="0.3">
      <c r="E2589" s="3">
        <v>2588</v>
      </c>
      <c r="F2589" s="3">
        <v>1.4764264975181234</v>
      </c>
      <c r="G2589" s="3">
        <f t="shared" si="41"/>
        <v>0</v>
      </c>
    </row>
    <row r="2590" spans="5:7" x14ac:dyDescent="0.3">
      <c r="E2590" s="3">
        <v>2589</v>
      </c>
      <c r="F2590" s="3">
        <v>3.3186270056138061</v>
      </c>
      <c r="G2590" s="3">
        <f t="shared" si="41"/>
        <v>0</v>
      </c>
    </row>
    <row r="2591" spans="5:7" x14ac:dyDescent="0.3">
      <c r="E2591" s="3">
        <v>2590</v>
      </c>
      <c r="F2591" s="3">
        <v>1.7532305717222765</v>
      </c>
      <c r="G2591" s="3">
        <f t="shared" si="41"/>
        <v>0</v>
      </c>
    </row>
    <row r="2592" spans="5:7" x14ac:dyDescent="0.3">
      <c r="E2592" s="3">
        <v>2591</v>
      </c>
      <c r="F2592" s="3">
        <v>5.3306548761839121</v>
      </c>
      <c r="G2592" s="3">
        <f t="shared" si="41"/>
        <v>0</v>
      </c>
    </row>
    <row r="2593" spans="5:7" x14ac:dyDescent="0.3">
      <c r="E2593" s="3">
        <v>2592</v>
      </c>
      <c r="F2593" s="3">
        <v>1.2617275618144597</v>
      </c>
      <c r="G2593" s="3">
        <f t="shared" si="41"/>
        <v>0</v>
      </c>
    </row>
    <row r="2594" spans="5:7" x14ac:dyDescent="0.3">
      <c r="E2594" s="3">
        <v>2593</v>
      </c>
      <c r="F2594" s="3">
        <v>6.6000780724497314</v>
      </c>
      <c r="G2594" s="3">
        <f t="shared" si="41"/>
        <v>0</v>
      </c>
    </row>
    <row r="2595" spans="5:7" x14ac:dyDescent="0.3">
      <c r="E2595" s="3">
        <v>2594</v>
      </c>
      <c r="F2595" s="3">
        <v>9.2738356644188578</v>
      </c>
      <c r="G2595" s="3">
        <f t="shared" si="41"/>
        <v>1</v>
      </c>
    </row>
    <row r="2596" spans="5:7" x14ac:dyDescent="0.3">
      <c r="E2596" s="3">
        <v>2595</v>
      </c>
      <c r="F2596" s="3">
        <v>4.5283142361881659</v>
      </c>
      <c r="G2596" s="3">
        <f t="shared" si="41"/>
        <v>0</v>
      </c>
    </row>
    <row r="2597" spans="5:7" x14ac:dyDescent="0.3">
      <c r="E2597" s="3">
        <v>2596</v>
      </c>
      <c r="F2597" s="3">
        <v>1.7474194235495077</v>
      </c>
      <c r="G2597" s="3">
        <f t="shared" si="41"/>
        <v>0</v>
      </c>
    </row>
    <row r="2598" spans="5:7" x14ac:dyDescent="0.3">
      <c r="E2598" s="3">
        <v>2597</v>
      </c>
      <c r="F2598" s="3">
        <v>10.635035976812002</v>
      </c>
      <c r="G2598" s="3">
        <f t="shared" si="41"/>
        <v>1</v>
      </c>
    </row>
    <row r="2599" spans="5:7" x14ac:dyDescent="0.3">
      <c r="E2599" s="3">
        <v>2598</v>
      </c>
      <c r="F2599" s="3">
        <v>3.2947350172188661</v>
      </c>
      <c r="G2599" s="3">
        <f t="shared" si="41"/>
        <v>0</v>
      </c>
    </row>
    <row r="2600" spans="5:7" x14ac:dyDescent="0.3">
      <c r="E2600" s="3">
        <v>2599</v>
      </c>
      <c r="F2600" s="3">
        <v>3.7260510417726733</v>
      </c>
      <c r="G2600" s="3">
        <f t="shared" si="41"/>
        <v>0</v>
      </c>
    </row>
    <row r="2601" spans="5:7" x14ac:dyDescent="0.3">
      <c r="E2601" s="3">
        <v>2600</v>
      </c>
      <c r="F2601" s="3">
        <v>2.5412972752300664</v>
      </c>
      <c r="G2601" s="3">
        <f t="shared" si="41"/>
        <v>0</v>
      </c>
    </row>
    <row r="2602" spans="5:7" x14ac:dyDescent="0.3">
      <c r="E2602" s="3">
        <v>2601</v>
      </c>
      <c r="F2602" s="3">
        <v>1.7455527857382547</v>
      </c>
      <c r="G2602" s="3">
        <f t="shared" si="41"/>
        <v>0</v>
      </c>
    </row>
    <row r="2603" spans="5:7" x14ac:dyDescent="0.3">
      <c r="E2603" s="3">
        <v>2602</v>
      </c>
      <c r="F2603" s="3">
        <v>5.4304638919273334</v>
      </c>
      <c r="G2603" s="3">
        <f t="shared" si="41"/>
        <v>0</v>
      </c>
    </row>
    <row r="2604" spans="5:7" x14ac:dyDescent="0.3">
      <c r="E2604" s="3">
        <v>2603</v>
      </c>
      <c r="F2604" s="3">
        <v>5.3271447585662726</v>
      </c>
      <c r="G2604" s="3">
        <f t="shared" si="41"/>
        <v>0</v>
      </c>
    </row>
    <row r="2605" spans="5:7" x14ac:dyDescent="0.3">
      <c r="E2605" s="3">
        <v>2604</v>
      </c>
      <c r="F2605" s="3">
        <v>1.5585651652539756</v>
      </c>
      <c r="G2605" s="3">
        <f t="shared" si="41"/>
        <v>0</v>
      </c>
    </row>
    <row r="2606" spans="5:7" x14ac:dyDescent="0.3">
      <c r="E2606" s="3">
        <v>2605</v>
      </c>
      <c r="F2606" s="3">
        <v>3.7169861017359396</v>
      </c>
      <c r="G2606" s="3">
        <f t="shared" si="41"/>
        <v>0</v>
      </c>
    </row>
    <row r="2607" spans="5:7" x14ac:dyDescent="0.3">
      <c r="E2607" s="3">
        <v>2606</v>
      </c>
      <c r="F2607" s="3">
        <v>4.5285970432182907</v>
      </c>
      <c r="G2607" s="3">
        <f t="shared" si="41"/>
        <v>0</v>
      </c>
    </row>
    <row r="2608" spans="5:7" x14ac:dyDescent="0.3">
      <c r="E2608" s="3">
        <v>2607</v>
      </c>
      <c r="F2608" s="3">
        <v>2.8451751766323987</v>
      </c>
      <c r="G2608" s="3">
        <f t="shared" si="41"/>
        <v>0</v>
      </c>
    </row>
    <row r="2609" spans="5:7" x14ac:dyDescent="0.3">
      <c r="E2609" s="3">
        <v>2608</v>
      </c>
      <c r="F2609" s="3">
        <v>1.7348482917342349</v>
      </c>
      <c r="G2609" s="3">
        <f t="shared" si="41"/>
        <v>0</v>
      </c>
    </row>
    <row r="2610" spans="5:7" x14ac:dyDescent="0.3">
      <c r="E2610" s="3">
        <v>2609</v>
      </c>
      <c r="F2610" s="3">
        <v>8.5746306333276667</v>
      </c>
      <c r="G2610" s="3">
        <f t="shared" si="41"/>
        <v>1</v>
      </c>
    </row>
    <row r="2611" spans="5:7" x14ac:dyDescent="0.3">
      <c r="E2611" s="3">
        <v>2610</v>
      </c>
      <c r="F2611" s="3">
        <v>2.0845952427597925</v>
      </c>
      <c r="G2611" s="3">
        <f t="shared" si="41"/>
        <v>0</v>
      </c>
    </row>
    <row r="2612" spans="5:7" x14ac:dyDescent="0.3">
      <c r="E2612" s="3">
        <v>2611</v>
      </c>
      <c r="F2612" s="3">
        <v>3.3513088920187806</v>
      </c>
      <c r="G2612" s="3">
        <f t="shared" si="41"/>
        <v>0</v>
      </c>
    </row>
    <row r="2613" spans="5:7" x14ac:dyDescent="0.3">
      <c r="E2613" s="3">
        <v>2612</v>
      </c>
      <c r="F2613" s="3">
        <v>4.9530546095625567</v>
      </c>
      <c r="G2613" s="3">
        <f t="shared" si="41"/>
        <v>0</v>
      </c>
    </row>
    <row r="2614" spans="5:7" x14ac:dyDescent="0.3">
      <c r="E2614" s="3">
        <v>2613</v>
      </c>
      <c r="F2614" s="3">
        <v>0.90852315836354991</v>
      </c>
      <c r="G2614" s="3">
        <f t="shared" si="41"/>
        <v>0</v>
      </c>
    </row>
    <row r="2615" spans="5:7" x14ac:dyDescent="0.3">
      <c r="E2615" s="3">
        <v>2614</v>
      </c>
      <c r="F2615" s="3">
        <v>3.2881221207518667</v>
      </c>
      <c r="G2615" s="3">
        <f t="shared" si="41"/>
        <v>0</v>
      </c>
    </row>
    <row r="2616" spans="5:7" x14ac:dyDescent="0.3">
      <c r="E2616" s="3">
        <v>2615</v>
      </c>
      <c r="F2616" s="3">
        <v>8.704031366740498</v>
      </c>
      <c r="G2616" s="3">
        <f t="shared" si="41"/>
        <v>1</v>
      </c>
    </row>
    <row r="2617" spans="5:7" x14ac:dyDescent="0.3">
      <c r="E2617" s="3">
        <v>2616</v>
      </c>
      <c r="F2617" s="3">
        <v>0.14434425241127488</v>
      </c>
      <c r="G2617" s="3">
        <f t="shared" si="41"/>
        <v>0</v>
      </c>
    </row>
    <row r="2618" spans="5:7" x14ac:dyDescent="0.3">
      <c r="E2618" s="3">
        <v>2617</v>
      </c>
      <c r="F2618" s="3">
        <v>2.8927555945253136</v>
      </c>
      <c r="G2618" s="3">
        <f t="shared" si="41"/>
        <v>0</v>
      </c>
    </row>
    <row r="2619" spans="5:7" x14ac:dyDescent="0.3">
      <c r="E2619" s="3">
        <v>2618</v>
      </c>
      <c r="F2619" s="3">
        <v>3.6277926535298244</v>
      </c>
      <c r="G2619" s="3">
        <f t="shared" si="41"/>
        <v>0</v>
      </c>
    </row>
    <row r="2620" spans="5:7" x14ac:dyDescent="0.3">
      <c r="E2620" s="3">
        <v>2619</v>
      </c>
      <c r="F2620" s="3">
        <v>3.5946543166254652</v>
      </c>
      <c r="G2620" s="3">
        <f t="shared" si="41"/>
        <v>0</v>
      </c>
    </row>
    <row r="2621" spans="5:7" x14ac:dyDescent="0.3">
      <c r="E2621" s="3">
        <v>2620</v>
      </c>
      <c r="F2621" s="3">
        <v>2.2793306274993501</v>
      </c>
      <c r="G2621" s="3">
        <f t="shared" si="41"/>
        <v>0</v>
      </c>
    </row>
    <row r="2622" spans="5:7" x14ac:dyDescent="0.3">
      <c r="E2622" s="3">
        <v>2621</v>
      </c>
      <c r="F2622" s="3">
        <v>3.7740906506160488</v>
      </c>
      <c r="G2622" s="3">
        <f t="shared" si="41"/>
        <v>0</v>
      </c>
    </row>
    <row r="2623" spans="5:7" x14ac:dyDescent="0.3">
      <c r="E2623" s="3">
        <v>2622</v>
      </c>
      <c r="F2623" s="3">
        <v>2.7277449343343383</v>
      </c>
      <c r="G2623" s="3">
        <f t="shared" si="41"/>
        <v>0</v>
      </c>
    </row>
    <row r="2624" spans="5:7" x14ac:dyDescent="0.3">
      <c r="E2624" s="3">
        <v>2623</v>
      </c>
      <c r="F2624" s="3">
        <v>1.2607374188184377</v>
      </c>
      <c r="G2624" s="3">
        <f t="shared" si="41"/>
        <v>0</v>
      </c>
    </row>
    <row r="2625" spans="5:7" x14ac:dyDescent="0.3">
      <c r="E2625" s="3">
        <v>2624</v>
      </c>
      <c r="F2625" s="3">
        <v>3.4019712545655478</v>
      </c>
      <c r="G2625" s="3">
        <f t="shared" si="41"/>
        <v>0</v>
      </c>
    </row>
    <row r="2626" spans="5:7" x14ac:dyDescent="0.3">
      <c r="E2626" s="3">
        <v>2625</v>
      </c>
      <c r="F2626" s="3">
        <v>2.5546335268239617</v>
      </c>
      <c r="G2626" s="3">
        <f t="shared" si="41"/>
        <v>0</v>
      </c>
    </row>
    <row r="2627" spans="5:7" x14ac:dyDescent="0.3">
      <c r="E2627" s="3">
        <v>2626</v>
      </c>
      <c r="F2627" s="3">
        <v>5.3981588919087145</v>
      </c>
      <c r="G2627" s="3">
        <f t="shared" ref="G2627:G2690" si="42">IF(F2627&gt;=$K$2,1,0)</f>
        <v>0</v>
      </c>
    </row>
    <row r="2628" spans="5:7" x14ac:dyDescent="0.3">
      <c r="E2628" s="3">
        <v>2627</v>
      </c>
      <c r="F2628" s="3">
        <v>3.3205543227988756</v>
      </c>
      <c r="G2628" s="3">
        <f t="shared" si="42"/>
        <v>0</v>
      </c>
    </row>
    <row r="2629" spans="5:7" x14ac:dyDescent="0.3">
      <c r="E2629" s="3">
        <v>2628</v>
      </c>
      <c r="F2629" s="3">
        <v>4.9129885427631104</v>
      </c>
      <c r="G2629" s="3">
        <f t="shared" si="42"/>
        <v>0</v>
      </c>
    </row>
    <row r="2630" spans="5:7" x14ac:dyDescent="0.3">
      <c r="E2630" s="3">
        <v>2629</v>
      </c>
      <c r="F2630" s="3">
        <v>3.36859608340052</v>
      </c>
      <c r="G2630" s="3">
        <f t="shared" si="42"/>
        <v>0</v>
      </c>
    </row>
    <row r="2631" spans="5:7" x14ac:dyDescent="0.3">
      <c r="E2631" s="3">
        <v>2630</v>
      </c>
      <c r="F2631" s="3">
        <v>3.5733382865245908</v>
      </c>
      <c r="G2631" s="3">
        <f t="shared" si="42"/>
        <v>0</v>
      </c>
    </row>
    <row r="2632" spans="5:7" x14ac:dyDescent="0.3">
      <c r="E2632" s="3">
        <v>2631</v>
      </c>
      <c r="F2632" s="3">
        <v>5.2586778197664534</v>
      </c>
      <c r="G2632" s="3">
        <f t="shared" si="42"/>
        <v>0</v>
      </c>
    </row>
    <row r="2633" spans="5:7" x14ac:dyDescent="0.3">
      <c r="E2633" s="3">
        <v>2632</v>
      </c>
      <c r="F2633" s="3">
        <v>1.557922760667888</v>
      </c>
      <c r="G2633" s="3">
        <f t="shared" si="42"/>
        <v>0</v>
      </c>
    </row>
    <row r="2634" spans="5:7" x14ac:dyDescent="0.3">
      <c r="E2634" s="3">
        <v>2633</v>
      </c>
      <c r="F2634" s="3">
        <v>1.5403862649493356</v>
      </c>
      <c r="G2634" s="3">
        <f t="shared" si="42"/>
        <v>0</v>
      </c>
    </row>
    <row r="2635" spans="5:7" x14ac:dyDescent="0.3">
      <c r="E2635" s="3">
        <v>2634</v>
      </c>
      <c r="F2635" s="3">
        <v>15.584726314283596</v>
      </c>
      <c r="G2635" s="3">
        <f t="shared" si="42"/>
        <v>1</v>
      </c>
    </row>
    <row r="2636" spans="5:7" x14ac:dyDescent="0.3">
      <c r="E2636" s="3">
        <v>2635</v>
      </c>
      <c r="F2636" s="3">
        <v>3.7508828027013612</v>
      </c>
      <c r="G2636" s="3">
        <f t="shared" si="42"/>
        <v>0</v>
      </c>
    </row>
    <row r="2637" spans="5:7" x14ac:dyDescent="0.3">
      <c r="E2637" s="3">
        <v>2636</v>
      </c>
      <c r="F2637" s="3">
        <v>6.0413349233823919</v>
      </c>
      <c r="G2637" s="3">
        <f t="shared" si="42"/>
        <v>0</v>
      </c>
    </row>
    <row r="2638" spans="5:7" x14ac:dyDescent="0.3">
      <c r="E2638" s="3">
        <v>2637</v>
      </c>
      <c r="F2638" s="3">
        <v>0.6912356080576989</v>
      </c>
      <c r="G2638" s="3">
        <f t="shared" si="42"/>
        <v>0</v>
      </c>
    </row>
    <row r="2639" spans="5:7" x14ac:dyDescent="0.3">
      <c r="E2639" s="3">
        <v>2638</v>
      </c>
      <c r="F2639" s="3">
        <v>6.8501764818462405</v>
      </c>
      <c r="G2639" s="3">
        <f t="shared" si="42"/>
        <v>0</v>
      </c>
    </row>
    <row r="2640" spans="5:7" x14ac:dyDescent="0.3">
      <c r="E2640" s="3">
        <v>2639</v>
      </c>
      <c r="F2640" s="3">
        <v>5.5872376883054642</v>
      </c>
      <c r="G2640" s="3">
        <f t="shared" si="42"/>
        <v>0</v>
      </c>
    </row>
    <row r="2641" spans="5:7" x14ac:dyDescent="0.3">
      <c r="E2641" s="3">
        <v>2640</v>
      </c>
      <c r="F2641" s="3">
        <v>3.0194006765141901</v>
      </c>
      <c r="G2641" s="3">
        <f t="shared" si="42"/>
        <v>0</v>
      </c>
    </row>
    <row r="2642" spans="5:7" x14ac:dyDescent="0.3">
      <c r="E2642" s="3">
        <v>2641</v>
      </c>
      <c r="F2642" s="3">
        <v>2.3395680182072853</v>
      </c>
      <c r="G2642" s="3">
        <f t="shared" si="42"/>
        <v>0</v>
      </c>
    </row>
    <row r="2643" spans="5:7" x14ac:dyDescent="0.3">
      <c r="E2643" s="3">
        <v>2642</v>
      </c>
      <c r="F2643" s="3">
        <v>4.2472463333356911</v>
      </c>
      <c r="G2643" s="3">
        <f t="shared" si="42"/>
        <v>0</v>
      </c>
    </row>
    <row r="2644" spans="5:7" x14ac:dyDescent="0.3">
      <c r="E2644" s="3">
        <v>2643</v>
      </c>
      <c r="F2644" s="3">
        <v>5.7993123759792482</v>
      </c>
      <c r="G2644" s="3">
        <f t="shared" si="42"/>
        <v>0</v>
      </c>
    </row>
    <row r="2645" spans="5:7" x14ac:dyDescent="0.3">
      <c r="E2645" s="3">
        <v>2644</v>
      </c>
      <c r="F2645" s="3">
        <v>1.7964874079789133</v>
      </c>
      <c r="G2645" s="3">
        <f t="shared" si="42"/>
        <v>0</v>
      </c>
    </row>
    <row r="2646" spans="5:7" x14ac:dyDescent="0.3">
      <c r="E2646" s="3">
        <v>2645</v>
      </c>
      <c r="F2646" s="3">
        <v>3.6253858412662403</v>
      </c>
      <c r="G2646" s="3">
        <f t="shared" si="42"/>
        <v>0</v>
      </c>
    </row>
    <row r="2647" spans="5:7" x14ac:dyDescent="0.3">
      <c r="E2647" s="3">
        <v>2646</v>
      </c>
      <c r="F2647" s="3">
        <v>0.99324180057236566</v>
      </c>
      <c r="G2647" s="3">
        <f t="shared" si="42"/>
        <v>0</v>
      </c>
    </row>
    <row r="2648" spans="5:7" x14ac:dyDescent="0.3">
      <c r="E2648" s="3">
        <v>2647</v>
      </c>
      <c r="F2648" s="3">
        <v>5.0281243560912685</v>
      </c>
      <c r="G2648" s="3">
        <f t="shared" si="42"/>
        <v>0</v>
      </c>
    </row>
    <row r="2649" spans="5:7" x14ac:dyDescent="0.3">
      <c r="E2649" s="3">
        <v>2648</v>
      </c>
      <c r="F2649" s="3">
        <v>4.8308697362935566</v>
      </c>
      <c r="G2649" s="3">
        <f t="shared" si="42"/>
        <v>0</v>
      </c>
    </row>
    <row r="2650" spans="5:7" x14ac:dyDescent="0.3">
      <c r="E2650" s="3">
        <v>2649</v>
      </c>
      <c r="F2650" s="3">
        <v>3.0692725387986068</v>
      </c>
      <c r="G2650" s="3">
        <f t="shared" si="42"/>
        <v>0</v>
      </c>
    </row>
    <row r="2651" spans="5:7" x14ac:dyDescent="0.3">
      <c r="E2651" s="3">
        <v>2650</v>
      </c>
      <c r="F2651" s="3">
        <v>6.5377844414791184</v>
      </c>
      <c r="G2651" s="3">
        <f t="shared" si="42"/>
        <v>0</v>
      </c>
    </row>
    <row r="2652" spans="5:7" x14ac:dyDescent="0.3">
      <c r="E2652" s="3">
        <v>2651</v>
      </c>
      <c r="F2652" s="3">
        <v>9.9116391478072767</v>
      </c>
      <c r="G2652" s="3">
        <f t="shared" si="42"/>
        <v>1</v>
      </c>
    </row>
    <row r="2653" spans="5:7" x14ac:dyDescent="0.3">
      <c r="E2653" s="3">
        <v>2652</v>
      </c>
      <c r="F2653" s="3">
        <v>1.8493720302295482</v>
      </c>
      <c r="G2653" s="3">
        <f t="shared" si="42"/>
        <v>0</v>
      </c>
    </row>
    <row r="2654" spans="5:7" x14ac:dyDescent="0.3">
      <c r="E2654" s="3">
        <v>2653</v>
      </c>
      <c r="F2654" s="3">
        <v>7.1194217002400713</v>
      </c>
      <c r="G2654" s="3">
        <f t="shared" si="42"/>
        <v>1</v>
      </c>
    </row>
    <row r="2655" spans="5:7" x14ac:dyDescent="0.3">
      <c r="E2655" s="3">
        <v>2654</v>
      </c>
      <c r="F2655" s="3">
        <v>1.4619198048128186</v>
      </c>
      <c r="G2655" s="3">
        <f t="shared" si="42"/>
        <v>0</v>
      </c>
    </row>
    <row r="2656" spans="5:7" x14ac:dyDescent="0.3">
      <c r="E2656" s="3">
        <v>2655</v>
      </c>
      <c r="F2656" s="3">
        <v>6.0017548585181331</v>
      </c>
      <c r="G2656" s="3">
        <f t="shared" si="42"/>
        <v>0</v>
      </c>
    </row>
    <row r="2657" spans="5:7" x14ac:dyDescent="0.3">
      <c r="E2657" s="3">
        <v>2656</v>
      </c>
      <c r="F2657" s="3">
        <v>12.622302478538609</v>
      </c>
      <c r="G2657" s="3">
        <f t="shared" si="42"/>
        <v>1</v>
      </c>
    </row>
    <row r="2658" spans="5:7" x14ac:dyDescent="0.3">
      <c r="E2658" s="3">
        <v>2657</v>
      </c>
      <c r="F2658" s="3">
        <v>3.6182798839393691</v>
      </c>
      <c r="G2658" s="3">
        <f t="shared" si="42"/>
        <v>0</v>
      </c>
    </row>
    <row r="2659" spans="5:7" x14ac:dyDescent="0.3">
      <c r="E2659" s="3">
        <v>2658</v>
      </c>
      <c r="F2659" s="3">
        <v>3.9300597015610985</v>
      </c>
      <c r="G2659" s="3">
        <f t="shared" si="42"/>
        <v>0</v>
      </c>
    </row>
    <row r="2660" spans="5:7" x14ac:dyDescent="0.3">
      <c r="E2660" s="3">
        <v>2659</v>
      </c>
      <c r="F2660" s="3">
        <v>1.3145659906356675</v>
      </c>
      <c r="G2660" s="3">
        <f t="shared" si="42"/>
        <v>0</v>
      </c>
    </row>
    <row r="2661" spans="5:7" x14ac:dyDescent="0.3">
      <c r="E2661" s="3">
        <v>2660</v>
      </c>
      <c r="F2661" s="3">
        <v>3.5281380314557511</v>
      </c>
      <c r="G2661" s="3">
        <f t="shared" si="42"/>
        <v>0</v>
      </c>
    </row>
    <row r="2662" spans="5:7" x14ac:dyDescent="0.3">
      <c r="E2662" s="3">
        <v>2661</v>
      </c>
      <c r="F2662" s="3">
        <v>0.32964603773807821</v>
      </c>
      <c r="G2662" s="3">
        <f t="shared" si="42"/>
        <v>0</v>
      </c>
    </row>
    <row r="2663" spans="5:7" x14ac:dyDescent="0.3">
      <c r="E2663" s="3">
        <v>2662</v>
      </c>
      <c r="F2663" s="3">
        <v>3.5933788590351825</v>
      </c>
      <c r="G2663" s="3">
        <f t="shared" si="42"/>
        <v>0</v>
      </c>
    </row>
    <row r="2664" spans="5:7" x14ac:dyDescent="0.3">
      <c r="E2664" s="3">
        <v>2663</v>
      </c>
      <c r="F2664" s="3">
        <v>1.9446509389346076</v>
      </c>
      <c r="G2664" s="3">
        <f t="shared" si="42"/>
        <v>0</v>
      </c>
    </row>
    <row r="2665" spans="5:7" x14ac:dyDescent="0.3">
      <c r="E2665" s="3">
        <v>2664</v>
      </c>
      <c r="F2665" s="3">
        <v>1.3332076007056362</v>
      </c>
      <c r="G2665" s="3">
        <f t="shared" si="42"/>
        <v>0</v>
      </c>
    </row>
    <row r="2666" spans="5:7" x14ac:dyDescent="0.3">
      <c r="E2666" s="3">
        <v>2665</v>
      </c>
      <c r="F2666" s="3">
        <v>1.6313827188482699</v>
      </c>
      <c r="G2666" s="3">
        <f t="shared" si="42"/>
        <v>0</v>
      </c>
    </row>
    <row r="2667" spans="5:7" x14ac:dyDescent="0.3">
      <c r="E2667" s="3">
        <v>2666</v>
      </c>
      <c r="F2667" s="3">
        <v>8.3127462948491271</v>
      </c>
      <c r="G2667" s="3">
        <f t="shared" si="42"/>
        <v>1</v>
      </c>
    </row>
    <row r="2668" spans="5:7" x14ac:dyDescent="0.3">
      <c r="E2668" s="3">
        <v>2667</v>
      </c>
      <c r="F2668" s="3">
        <v>0.63141341024682041</v>
      </c>
      <c r="G2668" s="3">
        <f t="shared" si="42"/>
        <v>0</v>
      </c>
    </row>
    <row r="2669" spans="5:7" x14ac:dyDescent="0.3">
      <c r="E2669" s="3">
        <v>2668</v>
      </c>
      <c r="F2669" s="3">
        <v>3.9193997609009594</v>
      </c>
      <c r="G2669" s="3">
        <f t="shared" si="42"/>
        <v>0</v>
      </c>
    </row>
    <row r="2670" spans="5:7" x14ac:dyDescent="0.3">
      <c r="E2670" s="3">
        <v>2669</v>
      </c>
      <c r="F2670" s="3">
        <v>1.9586922877611921</v>
      </c>
      <c r="G2670" s="3">
        <f t="shared" si="42"/>
        <v>0</v>
      </c>
    </row>
    <row r="2671" spans="5:7" x14ac:dyDescent="0.3">
      <c r="E2671" s="3">
        <v>2670</v>
      </c>
      <c r="F2671" s="3">
        <v>0.66467562518431977</v>
      </c>
      <c r="G2671" s="3">
        <f t="shared" si="42"/>
        <v>0</v>
      </c>
    </row>
    <row r="2672" spans="5:7" x14ac:dyDescent="0.3">
      <c r="E2672" s="3">
        <v>2671</v>
      </c>
      <c r="F2672" s="3">
        <v>2.6299124674386989</v>
      </c>
      <c r="G2672" s="3">
        <f t="shared" si="42"/>
        <v>0</v>
      </c>
    </row>
    <row r="2673" spans="5:7" x14ac:dyDescent="0.3">
      <c r="E2673" s="3">
        <v>2672</v>
      </c>
      <c r="F2673" s="3">
        <v>5.4150970162950669</v>
      </c>
      <c r="G2673" s="3">
        <f t="shared" si="42"/>
        <v>0</v>
      </c>
    </row>
    <row r="2674" spans="5:7" x14ac:dyDescent="0.3">
      <c r="E2674" s="3">
        <v>2673</v>
      </c>
      <c r="F2674" s="3">
        <v>1.7098680006503972</v>
      </c>
      <c r="G2674" s="3">
        <f t="shared" si="42"/>
        <v>0</v>
      </c>
    </row>
    <row r="2675" spans="5:7" x14ac:dyDescent="0.3">
      <c r="E2675" s="3">
        <v>2674</v>
      </c>
      <c r="F2675" s="3">
        <v>2.5463698723253807</v>
      </c>
      <c r="G2675" s="3">
        <f t="shared" si="42"/>
        <v>0</v>
      </c>
    </row>
    <row r="2676" spans="5:7" x14ac:dyDescent="0.3">
      <c r="E2676" s="3">
        <v>2675</v>
      </c>
      <c r="F2676" s="3">
        <v>2.7649217537124136</v>
      </c>
      <c r="G2676" s="3">
        <f t="shared" si="42"/>
        <v>0</v>
      </c>
    </row>
    <row r="2677" spans="5:7" x14ac:dyDescent="0.3">
      <c r="E2677" s="3">
        <v>2676</v>
      </c>
      <c r="F2677" s="3">
        <v>1.7188372645266294</v>
      </c>
      <c r="G2677" s="3">
        <f t="shared" si="42"/>
        <v>0</v>
      </c>
    </row>
    <row r="2678" spans="5:7" x14ac:dyDescent="0.3">
      <c r="E2678" s="3">
        <v>2677</v>
      </c>
      <c r="F2678" s="3">
        <v>13.152303948006061</v>
      </c>
      <c r="G2678" s="3">
        <f t="shared" si="42"/>
        <v>1</v>
      </c>
    </row>
    <row r="2679" spans="5:7" x14ac:dyDescent="0.3">
      <c r="E2679" s="3">
        <v>2678</v>
      </c>
      <c r="F2679" s="3">
        <v>1.3609760533308428</v>
      </c>
      <c r="G2679" s="3">
        <f t="shared" si="42"/>
        <v>0</v>
      </c>
    </row>
    <row r="2680" spans="5:7" x14ac:dyDescent="0.3">
      <c r="E2680" s="3">
        <v>2679</v>
      </c>
      <c r="F2680" s="3">
        <v>5.1083080440132766</v>
      </c>
      <c r="G2680" s="3">
        <f t="shared" si="42"/>
        <v>0</v>
      </c>
    </row>
    <row r="2681" spans="5:7" x14ac:dyDescent="0.3">
      <c r="E2681" s="3">
        <v>2680</v>
      </c>
      <c r="F2681" s="3">
        <v>2.7362352775382051</v>
      </c>
      <c r="G2681" s="3">
        <f t="shared" si="42"/>
        <v>0</v>
      </c>
    </row>
    <row r="2682" spans="5:7" x14ac:dyDescent="0.3">
      <c r="E2682" s="3">
        <v>2681</v>
      </c>
      <c r="F2682" s="3">
        <v>1.4672423114451556</v>
      </c>
      <c r="G2682" s="3">
        <f t="shared" si="42"/>
        <v>0</v>
      </c>
    </row>
    <row r="2683" spans="5:7" x14ac:dyDescent="0.3">
      <c r="E2683" s="3">
        <v>2682</v>
      </c>
      <c r="F2683" s="3">
        <v>2.2542393663555806</v>
      </c>
      <c r="G2683" s="3">
        <f t="shared" si="42"/>
        <v>0</v>
      </c>
    </row>
    <row r="2684" spans="5:7" x14ac:dyDescent="0.3">
      <c r="E2684" s="3">
        <v>2683</v>
      </c>
      <c r="F2684" s="3">
        <v>9.3118334438266874</v>
      </c>
      <c r="G2684" s="3">
        <f t="shared" si="42"/>
        <v>1</v>
      </c>
    </row>
    <row r="2685" spans="5:7" x14ac:dyDescent="0.3">
      <c r="E2685" s="3">
        <v>2684</v>
      </c>
      <c r="F2685" s="3">
        <v>2.8725741220298384</v>
      </c>
      <c r="G2685" s="3">
        <f t="shared" si="42"/>
        <v>0</v>
      </c>
    </row>
    <row r="2686" spans="5:7" x14ac:dyDescent="0.3">
      <c r="E2686" s="3">
        <v>2685</v>
      </c>
      <c r="F2686" s="3">
        <v>3.7362965569647879</v>
      </c>
      <c r="G2686" s="3">
        <f t="shared" si="42"/>
        <v>0</v>
      </c>
    </row>
    <row r="2687" spans="5:7" x14ac:dyDescent="0.3">
      <c r="E2687" s="3">
        <v>2686</v>
      </c>
      <c r="F2687" s="3">
        <v>4.8035238184473474</v>
      </c>
      <c r="G2687" s="3">
        <f t="shared" si="42"/>
        <v>0</v>
      </c>
    </row>
    <row r="2688" spans="5:7" x14ac:dyDescent="0.3">
      <c r="E2688" s="3">
        <v>2687</v>
      </c>
      <c r="F2688" s="3">
        <v>2.7043713383619195</v>
      </c>
      <c r="G2688" s="3">
        <f t="shared" si="42"/>
        <v>0</v>
      </c>
    </row>
    <row r="2689" spans="5:7" x14ac:dyDescent="0.3">
      <c r="E2689" s="3">
        <v>2688</v>
      </c>
      <c r="F2689" s="3">
        <v>5.1538562026796644</v>
      </c>
      <c r="G2689" s="3">
        <f t="shared" si="42"/>
        <v>0</v>
      </c>
    </row>
    <row r="2690" spans="5:7" x14ac:dyDescent="0.3">
      <c r="E2690" s="3">
        <v>2689</v>
      </c>
      <c r="F2690" s="3">
        <v>1.0053764220548551</v>
      </c>
      <c r="G2690" s="3">
        <f t="shared" si="42"/>
        <v>0</v>
      </c>
    </row>
    <row r="2691" spans="5:7" x14ac:dyDescent="0.3">
      <c r="E2691" s="3">
        <v>2690</v>
      </c>
      <c r="F2691" s="3">
        <v>2.2659390411916527</v>
      </c>
      <c r="G2691" s="3">
        <f t="shared" ref="G2691:G2754" si="43">IF(F2691&gt;=$K$2,1,0)</f>
        <v>0</v>
      </c>
    </row>
    <row r="2692" spans="5:7" x14ac:dyDescent="0.3">
      <c r="E2692" s="3">
        <v>2691</v>
      </c>
      <c r="F2692" s="3">
        <v>1.0797557675640834</v>
      </c>
      <c r="G2692" s="3">
        <f t="shared" si="43"/>
        <v>0</v>
      </c>
    </row>
    <row r="2693" spans="5:7" x14ac:dyDescent="0.3">
      <c r="E2693" s="3">
        <v>2692</v>
      </c>
      <c r="F2693" s="3">
        <v>2.8880233404397284</v>
      </c>
      <c r="G2693" s="3">
        <f t="shared" si="43"/>
        <v>0</v>
      </c>
    </row>
    <row r="2694" spans="5:7" x14ac:dyDescent="0.3">
      <c r="E2694" s="3">
        <v>2693</v>
      </c>
      <c r="F2694" s="3">
        <v>5.9197935827829751</v>
      </c>
      <c r="G2694" s="3">
        <f t="shared" si="43"/>
        <v>0</v>
      </c>
    </row>
    <row r="2695" spans="5:7" x14ac:dyDescent="0.3">
      <c r="E2695" s="3">
        <v>2694</v>
      </c>
      <c r="F2695" s="3">
        <v>3.3430029120757081</v>
      </c>
      <c r="G2695" s="3">
        <f t="shared" si="43"/>
        <v>0</v>
      </c>
    </row>
    <row r="2696" spans="5:7" x14ac:dyDescent="0.3">
      <c r="E2696" s="3">
        <v>2695</v>
      </c>
      <c r="F2696" s="3">
        <v>3.2935595714081383</v>
      </c>
      <c r="G2696" s="3">
        <f t="shared" si="43"/>
        <v>0</v>
      </c>
    </row>
    <row r="2697" spans="5:7" x14ac:dyDescent="0.3">
      <c r="E2697" s="3">
        <v>2696</v>
      </c>
      <c r="F2697" s="3">
        <v>6.2145188675360838</v>
      </c>
      <c r="G2697" s="3">
        <f t="shared" si="43"/>
        <v>0</v>
      </c>
    </row>
    <row r="2698" spans="5:7" x14ac:dyDescent="0.3">
      <c r="E2698" s="3">
        <v>2697</v>
      </c>
      <c r="F2698" s="3">
        <v>9.0663887027330414</v>
      </c>
      <c r="G2698" s="3">
        <f t="shared" si="43"/>
        <v>1</v>
      </c>
    </row>
    <row r="2699" spans="5:7" x14ac:dyDescent="0.3">
      <c r="E2699" s="3">
        <v>2698</v>
      </c>
      <c r="F2699" s="3">
        <v>0.37272862639879534</v>
      </c>
      <c r="G2699" s="3">
        <f t="shared" si="43"/>
        <v>0</v>
      </c>
    </row>
    <row r="2700" spans="5:7" x14ac:dyDescent="0.3">
      <c r="E2700" s="3">
        <v>2699</v>
      </c>
      <c r="F2700" s="3">
        <v>0.55704040207146233</v>
      </c>
      <c r="G2700" s="3">
        <f t="shared" si="43"/>
        <v>0</v>
      </c>
    </row>
    <row r="2701" spans="5:7" x14ac:dyDescent="0.3">
      <c r="E2701" s="3">
        <v>2700</v>
      </c>
      <c r="F2701" s="3">
        <v>2.5368444148873248</v>
      </c>
      <c r="G2701" s="3">
        <f t="shared" si="43"/>
        <v>0</v>
      </c>
    </row>
    <row r="2702" spans="5:7" x14ac:dyDescent="0.3">
      <c r="E2702" s="3">
        <v>2701</v>
      </c>
      <c r="F2702" s="3">
        <v>1.8156610258556196</v>
      </c>
      <c r="G2702" s="3">
        <f t="shared" si="43"/>
        <v>0</v>
      </c>
    </row>
    <row r="2703" spans="5:7" x14ac:dyDescent="0.3">
      <c r="E2703" s="3">
        <v>2702</v>
      </c>
      <c r="F2703" s="3">
        <v>5.2966315088201918</v>
      </c>
      <c r="G2703" s="3">
        <f t="shared" si="43"/>
        <v>0</v>
      </c>
    </row>
    <row r="2704" spans="5:7" x14ac:dyDescent="0.3">
      <c r="E2704" s="3">
        <v>2703</v>
      </c>
      <c r="F2704" s="3">
        <v>3.952691526919534</v>
      </c>
      <c r="G2704" s="3">
        <f t="shared" si="43"/>
        <v>0</v>
      </c>
    </row>
    <row r="2705" spans="5:7" x14ac:dyDescent="0.3">
      <c r="E2705" s="3">
        <v>2704</v>
      </c>
      <c r="F2705" s="3">
        <v>1.3280953239656295</v>
      </c>
      <c r="G2705" s="3">
        <f t="shared" si="43"/>
        <v>0</v>
      </c>
    </row>
    <row r="2706" spans="5:7" x14ac:dyDescent="0.3">
      <c r="E2706" s="3">
        <v>2705</v>
      </c>
      <c r="F2706" s="3">
        <v>5.1308371007271587</v>
      </c>
      <c r="G2706" s="3">
        <f t="shared" si="43"/>
        <v>0</v>
      </c>
    </row>
    <row r="2707" spans="5:7" x14ac:dyDescent="0.3">
      <c r="E2707" s="3">
        <v>2706</v>
      </c>
      <c r="F2707" s="3">
        <v>2.2759784776990939</v>
      </c>
      <c r="G2707" s="3">
        <f t="shared" si="43"/>
        <v>0</v>
      </c>
    </row>
    <row r="2708" spans="5:7" x14ac:dyDescent="0.3">
      <c r="E2708" s="3">
        <v>2707</v>
      </c>
      <c r="F2708" s="3">
        <v>9.8736870600033679</v>
      </c>
      <c r="G2708" s="3">
        <f t="shared" si="43"/>
        <v>1</v>
      </c>
    </row>
    <row r="2709" spans="5:7" x14ac:dyDescent="0.3">
      <c r="E2709" s="3">
        <v>2708</v>
      </c>
      <c r="F2709" s="3">
        <v>4.9094598938920102</v>
      </c>
      <c r="G2709" s="3">
        <f t="shared" si="43"/>
        <v>0</v>
      </c>
    </row>
    <row r="2710" spans="5:7" x14ac:dyDescent="0.3">
      <c r="E2710" s="3">
        <v>2709</v>
      </c>
      <c r="F2710" s="3">
        <v>3.5836623504809975</v>
      </c>
      <c r="G2710" s="3">
        <f t="shared" si="43"/>
        <v>0</v>
      </c>
    </row>
    <row r="2711" spans="5:7" x14ac:dyDescent="0.3">
      <c r="E2711" s="3">
        <v>2710</v>
      </c>
      <c r="F2711" s="3">
        <v>2.3119879528513327</v>
      </c>
      <c r="G2711" s="3">
        <f t="shared" si="43"/>
        <v>0</v>
      </c>
    </row>
    <row r="2712" spans="5:7" x14ac:dyDescent="0.3">
      <c r="E2712" s="3">
        <v>2711</v>
      </c>
      <c r="F2712" s="3">
        <v>1.501860621586</v>
      </c>
      <c r="G2712" s="3">
        <f t="shared" si="43"/>
        <v>0</v>
      </c>
    </row>
    <row r="2713" spans="5:7" x14ac:dyDescent="0.3">
      <c r="E2713" s="3">
        <v>2712</v>
      </c>
      <c r="F2713" s="3">
        <v>1.2533485027409836</v>
      </c>
      <c r="G2713" s="3">
        <f t="shared" si="43"/>
        <v>0</v>
      </c>
    </row>
    <row r="2714" spans="5:7" x14ac:dyDescent="0.3">
      <c r="E2714" s="3">
        <v>2713</v>
      </c>
      <c r="F2714" s="3">
        <v>2.598113346257112</v>
      </c>
      <c r="G2714" s="3">
        <f t="shared" si="43"/>
        <v>0</v>
      </c>
    </row>
    <row r="2715" spans="5:7" x14ac:dyDescent="0.3">
      <c r="E2715" s="3">
        <v>2714</v>
      </c>
      <c r="F2715" s="3">
        <v>6.384999322950776</v>
      </c>
      <c r="G2715" s="3">
        <f t="shared" si="43"/>
        <v>0</v>
      </c>
    </row>
    <row r="2716" spans="5:7" x14ac:dyDescent="0.3">
      <c r="E2716" s="3">
        <v>2715</v>
      </c>
      <c r="F2716" s="3">
        <v>4.9199795144901444</v>
      </c>
      <c r="G2716" s="3">
        <f t="shared" si="43"/>
        <v>0</v>
      </c>
    </row>
    <row r="2717" spans="5:7" x14ac:dyDescent="0.3">
      <c r="E2717" s="3">
        <v>2716</v>
      </c>
      <c r="F2717" s="3">
        <v>7.7168887977543328</v>
      </c>
      <c r="G2717" s="3">
        <f t="shared" si="43"/>
        <v>1</v>
      </c>
    </row>
    <row r="2718" spans="5:7" x14ac:dyDescent="0.3">
      <c r="E2718" s="3">
        <v>2717</v>
      </c>
      <c r="F2718" s="3">
        <v>0.62878873687646242</v>
      </c>
      <c r="G2718" s="3">
        <f t="shared" si="43"/>
        <v>0</v>
      </c>
    </row>
    <row r="2719" spans="5:7" x14ac:dyDescent="0.3">
      <c r="E2719" s="3">
        <v>2718</v>
      </c>
      <c r="F2719" s="3">
        <v>1.3150852973869589</v>
      </c>
      <c r="G2719" s="3">
        <f t="shared" si="43"/>
        <v>0</v>
      </c>
    </row>
    <row r="2720" spans="5:7" x14ac:dyDescent="0.3">
      <c r="E2720" s="3">
        <v>2719</v>
      </c>
      <c r="F2720" s="3">
        <v>4.578829726917836</v>
      </c>
      <c r="G2720" s="3">
        <f t="shared" si="43"/>
        <v>0</v>
      </c>
    </row>
    <row r="2721" spans="5:7" x14ac:dyDescent="0.3">
      <c r="E2721" s="3">
        <v>2720</v>
      </c>
      <c r="F2721" s="3">
        <v>3.5456752553017101</v>
      </c>
      <c r="G2721" s="3">
        <f t="shared" si="43"/>
        <v>0</v>
      </c>
    </row>
    <row r="2722" spans="5:7" x14ac:dyDescent="0.3">
      <c r="E2722" s="3">
        <v>2721</v>
      </c>
      <c r="F2722" s="3">
        <v>7.4549297039080198</v>
      </c>
      <c r="G2722" s="3">
        <f t="shared" si="43"/>
        <v>1</v>
      </c>
    </row>
    <row r="2723" spans="5:7" x14ac:dyDescent="0.3">
      <c r="E2723" s="3">
        <v>2722</v>
      </c>
      <c r="F2723" s="3">
        <v>4.3273966427290489</v>
      </c>
      <c r="G2723" s="3">
        <f t="shared" si="43"/>
        <v>0</v>
      </c>
    </row>
    <row r="2724" spans="5:7" x14ac:dyDescent="0.3">
      <c r="E2724" s="3">
        <v>2723</v>
      </c>
      <c r="F2724" s="3">
        <v>2.5460737228892931</v>
      </c>
      <c r="G2724" s="3">
        <f t="shared" si="43"/>
        <v>0</v>
      </c>
    </row>
    <row r="2725" spans="5:7" x14ac:dyDescent="0.3">
      <c r="E2725" s="3">
        <v>2724</v>
      </c>
      <c r="F2725" s="3">
        <v>1.1938293177487833</v>
      </c>
      <c r="G2725" s="3">
        <f t="shared" si="43"/>
        <v>0</v>
      </c>
    </row>
    <row r="2726" spans="5:7" x14ac:dyDescent="0.3">
      <c r="E2726" s="3">
        <v>2725</v>
      </c>
      <c r="F2726" s="3">
        <v>4.7017533818301622</v>
      </c>
      <c r="G2726" s="3">
        <f t="shared" si="43"/>
        <v>0</v>
      </c>
    </row>
    <row r="2727" spans="5:7" x14ac:dyDescent="0.3">
      <c r="E2727" s="3">
        <v>2726</v>
      </c>
      <c r="F2727" s="3">
        <v>3.1850238271872735</v>
      </c>
      <c r="G2727" s="3">
        <f t="shared" si="43"/>
        <v>0</v>
      </c>
    </row>
    <row r="2728" spans="5:7" x14ac:dyDescent="0.3">
      <c r="E2728" s="3">
        <v>2727</v>
      </c>
      <c r="F2728" s="3">
        <v>0.38387769630088248</v>
      </c>
      <c r="G2728" s="3">
        <f t="shared" si="43"/>
        <v>0</v>
      </c>
    </row>
    <row r="2729" spans="5:7" x14ac:dyDescent="0.3">
      <c r="E2729" s="3">
        <v>2728</v>
      </c>
      <c r="F2729" s="3">
        <v>1.6527191016088139</v>
      </c>
      <c r="G2729" s="3">
        <f t="shared" si="43"/>
        <v>0</v>
      </c>
    </row>
    <row r="2730" spans="5:7" x14ac:dyDescent="0.3">
      <c r="E2730" s="3">
        <v>2729</v>
      </c>
      <c r="F2730" s="3">
        <v>0.81747822165318229</v>
      </c>
      <c r="G2730" s="3">
        <f t="shared" si="43"/>
        <v>0</v>
      </c>
    </row>
    <row r="2731" spans="5:7" x14ac:dyDescent="0.3">
      <c r="E2731" s="3">
        <v>2730</v>
      </c>
      <c r="F2731" s="3">
        <v>3.9377875249777294</v>
      </c>
      <c r="G2731" s="3">
        <f t="shared" si="43"/>
        <v>0</v>
      </c>
    </row>
    <row r="2732" spans="5:7" x14ac:dyDescent="0.3">
      <c r="E2732" s="3">
        <v>2731</v>
      </c>
      <c r="F2732" s="3">
        <v>3.8074819464082825</v>
      </c>
      <c r="G2732" s="3">
        <f t="shared" si="43"/>
        <v>0</v>
      </c>
    </row>
    <row r="2733" spans="5:7" x14ac:dyDescent="0.3">
      <c r="E2733" s="3">
        <v>2732</v>
      </c>
      <c r="F2733" s="3">
        <v>4.209753063452081</v>
      </c>
      <c r="G2733" s="3">
        <f t="shared" si="43"/>
        <v>0</v>
      </c>
    </row>
    <row r="2734" spans="5:7" x14ac:dyDescent="0.3">
      <c r="E2734" s="3">
        <v>2733</v>
      </c>
      <c r="F2734" s="3">
        <v>3.9307390474856572</v>
      </c>
      <c r="G2734" s="3">
        <f t="shared" si="43"/>
        <v>0</v>
      </c>
    </row>
    <row r="2735" spans="5:7" x14ac:dyDescent="0.3">
      <c r="E2735" s="3">
        <v>2734</v>
      </c>
      <c r="F2735" s="3">
        <v>1.4110592278779186</v>
      </c>
      <c r="G2735" s="3">
        <f t="shared" si="43"/>
        <v>0</v>
      </c>
    </row>
    <row r="2736" spans="5:7" x14ac:dyDescent="0.3">
      <c r="E2736" s="3">
        <v>2735</v>
      </c>
      <c r="F2736" s="3">
        <v>0.54419077085074685</v>
      </c>
      <c r="G2736" s="3">
        <f t="shared" si="43"/>
        <v>0</v>
      </c>
    </row>
    <row r="2737" spans="5:7" x14ac:dyDescent="0.3">
      <c r="E2737" s="3">
        <v>2736</v>
      </c>
      <c r="F2737" s="3">
        <v>4.6856928303507477</v>
      </c>
      <c r="G2737" s="3">
        <f t="shared" si="43"/>
        <v>0</v>
      </c>
    </row>
    <row r="2738" spans="5:7" x14ac:dyDescent="0.3">
      <c r="E2738" s="3">
        <v>2737</v>
      </c>
      <c r="F2738" s="3">
        <v>0.42712424264834953</v>
      </c>
      <c r="G2738" s="3">
        <f t="shared" si="43"/>
        <v>0</v>
      </c>
    </row>
    <row r="2739" spans="5:7" x14ac:dyDescent="0.3">
      <c r="E2739" s="3">
        <v>2738</v>
      </c>
      <c r="F2739" s="3">
        <v>0.43177502023665904</v>
      </c>
      <c r="G2739" s="3">
        <f t="shared" si="43"/>
        <v>0</v>
      </c>
    </row>
    <row r="2740" spans="5:7" x14ac:dyDescent="0.3">
      <c r="E2740" s="3">
        <v>2739</v>
      </c>
      <c r="F2740" s="3">
        <v>4.0907424019609318</v>
      </c>
      <c r="G2740" s="3">
        <f t="shared" si="43"/>
        <v>0</v>
      </c>
    </row>
    <row r="2741" spans="5:7" x14ac:dyDescent="0.3">
      <c r="E2741" s="3">
        <v>2740</v>
      </c>
      <c r="F2741" s="3">
        <v>5.5200021306427383</v>
      </c>
      <c r="G2741" s="3">
        <f t="shared" si="43"/>
        <v>0</v>
      </c>
    </row>
    <row r="2742" spans="5:7" x14ac:dyDescent="0.3">
      <c r="E2742" s="3">
        <v>2741</v>
      </c>
      <c r="F2742" s="3">
        <v>0.97325313079691012</v>
      </c>
      <c r="G2742" s="3">
        <f t="shared" si="43"/>
        <v>0</v>
      </c>
    </row>
    <row r="2743" spans="5:7" x14ac:dyDescent="0.3">
      <c r="E2743" s="3">
        <v>2742</v>
      </c>
      <c r="F2743" s="3">
        <v>8.3482751307438345</v>
      </c>
      <c r="G2743" s="3">
        <f t="shared" si="43"/>
        <v>1</v>
      </c>
    </row>
    <row r="2744" spans="5:7" x14ac:dyDescent="0.3">
      <c r="E2744" s="3">
        <v>2743</v>
      </c>
      <c r="F2744" s="3">
        <v>4.2504504863442136</v>
      </c>
      <c r="G2744" s="3">
        <f t="shared" si="43"/>
        <v>0</v>
      </c>
    </row>
    <row r="2745" spans="5:7" x14ac:dyDescent="0.3">
      <c r="E2745" s="3">
        <v>2744</v>
      </c>
      <c r="F2745" s="3">
        <v>8.4503513663584311</v>
      </c>
      <c r="G2745" s="3">
        <f t="shared" si="43"/>
        <v>1</v>
      </c>
    </row>
    <row r="2746" spans="5:7" x14ac:dyDescent="0.3">
      <c r="E2746" s="3">
        <v>2745</v>
      </c>
      <c r="F2746" s="3">
        <v>4.123097803464467</v>
      </c>
      <c r="G2746" s="3">
        <f t="shared" si="43"/>
        <v>0</v>
      </c>
    </row>
    <row r="2747" spans="5:7" x14ac:dyDescent="0.3">
      <c r="E2747" s="3">
        <v>2746</v>
      </c>
      <c r="F2747" s="3">
        <v>1.7936292182226117</v>
      </c>
      <c r="G2747" s="3">
        <f t="shared" si="43"/>
        <v>0</v>
      </c>
    </row>
    <row r="2748" spans="5:7" x14ac:dyDescent="0.3">
      <c r="E2748" s="3">
        <v>2747</v>
      </c>
      <c r="F2748" s="3">
        <v>5.607737582633515</v>
      </c>
      <c r="G2748" s="3">
        <f t="shared" si="43"/>
        <v>0</v>
      </c>
    </row>
    <row r="2749" spans="5:7" x14ac:dyDescent="0.3">
      <c r="E2749" s="3">
        <v>2748</v>
      </c>
      <c r="F2749" s="3">
        <v>3.8591508102310961</v>
      </c>
      <c r="G2749" s="3">
        <f t="shared" si="43"/>
        <v>0</v>
      </c>
    </row>
    <row r="2750" spans="5:7" x14ac:dyDescent="0.3">
      <c r="E2750" s="3">
        <v>2749</v>
      </c>
      <c r="F2750" s="3">
        <v>1.466594499264823</v>
      </c>
      <c r="G2750" s="3">
        <f t="shared" si="43"/>
        <v>0</v>
      </c>
    </row>
    <row r="2751" spans="5:7" x14ac:dyDescent="0.3">
      <c r="E2751" s="3">
        <v>2750</v>
      </c>
      <c r="F2751" s="3">
        <v>6.1329356218518045</v>
      </c>
      <c r="G2751" s="3">
        <f t="shared" si="43"/>
        <v>0</v>
      </c>
    </row>
    <row r="2752" spans="5:7" x14ac:dyDescent="0.3">
      <c r="E2752" s="3">
        <v>2751</v>
      </c>
      <c r="F2752" s="3">
        <v>1.4355970158326457</v>
      </c>
      <c r="G2752" s="3">
        <f t="shared" si="43"/>
        <v>0</v>
      </c>
    </row>
    <row r="2753" spans="5:7" x14ac:dyDescent="0.3">
      <c r="E2753" s="3">
        <v>2752</v>
      </c>
      <c r="F2753" s="3">
        <v>3.255783078508383</v>
      </c>
      <c r="G2753" s="3">
        <f t="shared" si="43"/>
        <v>0</v>
      </c>
    </row>
    <row r="2754" spans="5:7" x14ac:dyDescent="0.3">
      <c r="E2754" s="3">
        <v>2753</v>
      </c>
      <c r="F2754" s="3">
        <v>8.9722151506087435</v>
      </c>
      <c r="G2754" s="3">
        <f t="shared" si="43"/>
        <v>1</v>
      </c>
    </row>
    <row r="2755" spans="5:7" x14ac:dyDescent="0.3">
      <c r="E2755" s="3">
        <v>2754</v>
      </c>
      <c r="F2755" s="3">
        <v>1.8786669436533667</v>
      </c>
      <c r="G2755" s="3">
        <f t="shared" ref="G2755:G2818" si="44">IF(F2755&gt;=$K$2,1,0)</f>
        <v>0</v>
      </c>
    </row>
    <row r="2756" spans="5:7" x14ac:dyDescent="0.3">
      <c r="E2756" s="3">
        <v>2755</v>
      </c>
      <c r="F2756" s="3">
        <v>2.6750113754371703</v>
      </c>
      <c r="G2756" s="3">
        <f t="shared" si="44"/>
        <v>0</v>
      </c>
    </row>
    <row r="2757" spans="5:7" x14ac:dyDescent="0.3">
      <c r="E2757" s="3">
        <v>2756</v>
      </c>
      <c r="F2757" s="3">
        <v>4.1464422600764737</v>
      </c>
      <c r="G2757" s="3">
        <f t="shared" si="44"/>
        <v>0</v>
      </c>
    </row>
    <row r="2758" spans="5:7" x14ac:dyDescent="0.3">
      <c r="E2758" s="3">
        <v>2757</v>
      </c>
      <c r="F2758" s="3">
        <v>8.1760348778466696</v>
      </c>
      <c r="G2758" s="3">
        <f t="shared" si="44"/>
        <v>1</v>
      </c>
    </row>
    <row r="2759" spans="5:7" x14ac:dyDescent="0.3">
      <c r="E2759" s="3">
        <v>2758</v>
      </c>
      <c r="F2759" s="3">
        <v>2.7368368640794754</v>
      </c>
      <c r="G2759" s="3">
        <f t="shared" si="44"/>
        <v>0</v>
      </c>
    </row>
    <row r="2760" spans="5:7" x14ac:dyDescent="0.3">
      <c r="E2760" s="3">
        <v>2759</v>
      </c>
      <c r="F2760" s="3">
        <v>6.1480636166266613</v>
      </c>
      <c r="G2760" s="3">
        <f t="shared" si="44"/>
        <v>0</v>
      </c>
    </row>
    <row r="2761" spans="5:7" x14ac:dyDescent="0.3">
      <c r="E2761" s="3">
        <v>2760</v>
      </c>
      <c r="F2761" s="3">
        <v>1.0360724954439289</v>
      </c>
      <c r="G2761" s="3">
        <f t="shared" si="44"/>
        <v>0</v>
      </c>
    </row>
    <row r="2762" spans="5:7" x14ac:dyDescent="0.3">
      <c r="E2762" s="3">
        <v>2761</v>
      </c>
      <c r="F2762" s="3">
        <v>1.5288113512162937</v>
      </c>
      <c r="G2762" s="3">
        <f t="shared" si="44"/>
        <v>0</v>
      </c>
    </row>
    <row r="2763" spans="5:7" x14ac:dyDescent="0.3">
      <c r="E2763" s="3">
        <v>2762</v>
      </c>
      <c r="F2763" s="3">
        <v>7.122358335022712</v>
      </c>
      <c r="G2763" s="3">
        <f t="shared" si="44"/>
        <v>1</v>
      </c>
    </row>
    <row r="2764" spans="5:7" x14ac:dyDescent="0.3">
      <c r="E2764" s="3">
        <v>2763</v>
      </c>
      <c r="F2764" s="3">
        <v>1.5606298742532188</v>
      </c>
      <c r="G2764" s="3">
        <f t="shared" si="44"/>
        <v>0</v>
      </c>
    </row>
    <row r="2765" spans="5:7" x14ac:dyDescent="0.3">
      <c r="E2765" s="3">
        <v>2764</v>
      </c>
      <c r="F2765" s="3">
        <v>0.14744590214088724</v>
      </c>
      <c r="G2765" s="3">
        <f t="shared" si="44"/>
        <v>0</v>
      </c>
    </row>
    <row r="2766" spans="5:7" x14ac:dyDescent="0.3">
      <c r="E2766" s="3">
        <v>2765</v>
      </c>
      <c r="F2766" s="3">
        <v>1.0892187041920969</v>
      </c>
      <c r="G2766" s="3">
        <f t="shared" si="44"/>
        <v>0</v>
      </c>
    </row>
    <row r="2767" spans="5:7" x14ac:dyDescent="0.3">
      <c r="E2767" s="3">
        <v>2766</v>
      </c>
      <c r="F2767" s="3">
        <v>0.38358489442205923</v>
      </c>
      <c r="G2767" s="3">
        <f t="shared" si="44"/>
        <v>0</v>
      </c>
    </row>
    <row r="2768" spans="5:7" x14ac:dyDescent="0.3">
      <c r="E2768" s="3">
        <v>2767</v>
      </c>
      <c r="F2768" s="3">
        <v>1.1086631429224276</v>
      </c>
      <c r="G2768" s="3">
        <f t="shared" si="44"/>
        <v>0</v>
      </c>
    </row>
    <row r="2769" spans="5:7" x14ac:dyDescent="0.3">
      <c r="E2769" s="3">
        <v>2768</v>
      </c>
      <c r="F2769" s="3">
        <v>19.328561355350832</v>
      </c>
      <c r="G2769" s="3">
        <f t="shared" si="44"/>
        <v>1</v>
      </c>
    </row>
    <row r="2770" spans="5:7" x14ac:dyDescent="0.3">
      <c r="E2770" s="3">
        <v>2769</v>
      </c>
      <c r="F2770" s="3">
        <v>0.62846901155963375</v>
      </c>
      <c r="G2770" s="3">
        <f t="shared" si="44"/>
        <v>0</v>
      </c>
    </row>
    <row r="2771" spans="5:7" x14ac:dyDescent="0.3">
      <c r="E2771" s="3">
        <v>2770</v>
      </c>
      <c r="F2771" s="3">
        <v>2.4797862449595822</v>
      </c>
      <c r="G2771" s="3">
        <f t="shared" si="44"/>
        <v>0</v>
      </c>
    </row>
    <row r="2772" spans="5:7" x14ac:dyDescent="0.3">
      <c r="E2772" s="3">
        <v>2771</v>
      </c>
      <c r="F2772" s="3">
        <v>3.8129564012557067</v>
      </c>
      <c r="G2772" s="3">
        <f t="shared" si="44"/>
        <v>0</v>
      </c>
    </row>
    <row r="2773" spans="5:7" x14ac:dyDescent="0.3">
      <c r="E2773" s="3">
        <v>2772</v>
      </c>
      <c r="F2773" s="3">
        <v>7.6430076207883753</v>
      </c>
      <c r="G2773" s="3">
        <f t="shared" si="44"/>
        <v>1</v>
      </c>
    </row>
    <row r="2774" spans="5:7" x14ac:dyDescent="0.3">
      <c r="E2774" s="3">
        <v>2773</v>
      </c>
      <c r="F2774" s="3">
        <v>3.8511222480101273</v>
      </c>
      <c r="G2774" s="3">
        <f t="shared" si="44"/>
        <v>0</v>
      </c>
    </row>
    <row r="2775" spans="5:7" x14ac:dyDescent="0.3">
      <c r="E2775" s="3">
        <v>2774</v>
      </c>
      <c r="F2775" s="3">
        <v>1.8812211989586378</v>
      </c>
      <c r="G2775" s="3">
        <f t="shared" si="44"/>
        <v>0</v>
      </c>
    </row>
    <row r="2776" spans="5:7" x14ac:dyDescent="0.3">
      <c r="E2776" s="3">
        <v>2775</v>
      </c>
      <c r="F2776" s="3">
        <v>3.814952402440841</v>
      </c>
      <c r="G2776" s="3">
        <f t="shared" si="44"/>
        <v>0</v>
      </c>
    </row>
    <row r="2777" spans="5:7" x14ac:dyDescent="0.3">
      <c r="E2777" s="3">
        <v>2776</v>
      </c>
      <c r="F2777" s="3">
        <v>3.6368092122194291</v>
      </c>
      <c r="G2777" s="3">
        <f t="shared" si="44"/>
        <v>0</v>
      </c>
    </row>
    <row r="2778" spans="5:7" x14ac:dyDescent="0.3">
      <c r="E2778" s="3">
        <v>2777</v>
      </c>
      <c r="F2778" s="3">
        <v>0.81666859796381719</v>
      </c>
      <c r="G2778" s="3">
        <f t="shared" si="44"/>
        <v>0</v>
      </c>
    </row>
    <row r="2779" spans="5:7" x14ac:dyDescent="0.3">
      <c r="E2779" s="3">
        <v>2778</v>
      </c>
      <c r="F2779" s="3">
        <v>6.5336366290672654</v>
      </c>
      <c r="G2779" s="3">
        <f t="shared" si="44"/>
        <v>0</v>
      </c>
    </row>
    <row r="2780" spans="5:7" x14ac:dyDescent="0.3">
      <c r="E2780" s="3">
        <v>2779</v>
      </c>
      <c r="F2780" s="3">
        <v>2.2792135551500179</v>
      </c>
      <c r="G2780" s="3">
        <f t="shared" si="44"/>
        <v>0</v>
      </c>
    </row>
    <row r="2781" spans="5:7" x14ac:dyDescent="0.3">
      <c r="E2781" s="3">
        <v>2780</v>
      </c>
      <c r="F2781" s="3">
        <v>5.0828660897987135</v>
      </c>
      <c r="G2781" s="3">
        <f t="shared" si="44"/>
        <v>0</v>
      </c>
    </row>
    <row r="2782" spans="5:7" x14ac:dyDescent="0.3">
      <c r="E2782" s="3">
        <v>2781</v>
      </c>
      <c r="F2782" s="3">
        <v>3.1380650421556524</v>
      </c>
      <c r="G2782" s="3">
        <f t="shared" si="44"/>
        <v>0</v>
      </c>
    </row>
    <row r="2783" spans="5:7" x14ac:dyDescent="0.3">
      <c r="E2783" s="3">
        <v>2782</v>
      </c>
      <c r="F2783" s="3">
        <v>3.6964363315324822</v>
      </c>
      <c r="G2783" s="3">
        <f t="shared" si="44"/>
        <v>0</v>
      </c>
    </row>
    <row r="2784" spans="5:7" x14ac:dyDescent="0.3">
      <c r="E2784" s="3">
        <v>2783</v>
      </c>
      <c r="F2784" s="3">
        <v>2.7878194096231348</v>
      </c>
      <c r="G2784" s="3">
        <f t="shared" si="44"/>
        <v>0</v>
      </c>
    </row>
    <row r="2785" spans="5:7" x14ac:dyDescent="0.3">
      <c r="E2785" s="3">
        <v>2784</v>
      </c>
      <c r="F2785" s="3">
        <v>2.4861227474694889</v>
      </c>
      <c r="G2785" s="3">
        <f t="shared" si="44"/>
        <v>0</v>
      </c>
    </row>
    <row r="2786" spans="5:7" x14ac:dyDescent="0.3">
      <c r="E2786" s="3">
        <v>2785</v>
      </c>
      <c r="F2786" s="3">
        <v>3.7935583215325748</v>
      </c>
      <c r="G2786" s="3">
        <f t="shared" si="44"/>
        <v>0</v>
      </c>
    </row>
    <row r="2787" spans="5:7" x14ac:dyDescent="0.3">
      <c r="E2787" s="3">
        <v>2786</v>
      </c>
      <c r="F2787" s="3">
        <v>5.87948890108252</v>
      </c>
      <c r="G2787" s="3">
        <f t="shared" si="44"/>
        <v>0</v>
      </c>
    </row>
    <row r="2788" spans="5:7" x14ac:dyDescent="0.3">
      <c r="E2788" s="3">
        <v>2787</v>
      </c>
      <c r="F2788" s="3">
        <v>1.0647203261907068</v>
      </c>
      <c r="G2788" s="3">
        <f t="shared" si="44"/>
        <v>0</v>
      </c>
    </row>
    <row r="2789" spans="5:7" x14ac:dyDescent="0.3">
      <c r="E2789" s="3">
        <v>2788</v>
      </c>
      <c r="F2789" s="3">
        <v>0.92003027190922437</v>
      </c>
      <c r="G2789" s="3">
        <f t="shared" si="44"/>
        <v>0</v>
      </c>
    </row>
    <row r="2790" spans="5:7" x14ac:dyDescent="0.3">
      <c r="E2790" s="3">
        <v>2789</v>
      </c>
      <c r="F2790" s="3">
        <v>7.3501580085765692</v>
      </c>
      <c r="G2790" s="3">
        <f t="shared" si="44"/>
        <v>1</v>
      </c>
    </row>
    <row r="2791" spans="5:7" x14ac:dyDescent="0.3">
      <c r="E2791" s="3">
        <v>2790</v>
      </c>
      <c r="F2791" s="3">
        <v>4.153041785474227</v>
      </c>
      <c r="G2791" s="3">
        <f t="shared" si="44"/>
        <v>0</v>
      </c>
    </row>
    <row r="2792" spans="5:7" x14ac:dyDescent="0.3">
      <c r="E2792" s="3">
        <v>2791</v>
      </c>
      <c r="F2792" s="3">
        <v>0.13840997862386059</v>
      </c>
      <c r="G2792" s="3">
        <f t="shared" si="44"/>
        <v>0</v>
      </c>
    </row>
    <row r="2793" spans="5:7" x14ac:dyDescent="0.3">
      <c r="E2793" s="3">
        <v>2792</v>
      </c>
      <c r="F2793" s="3">
        <v>4.9036120669995267</v>
      </c>
      <c r="G2793" s="3">
        <f t="shared" si="44"/>
        <v>0</v>
      </c>
    </row>
    <row r="2794" spans="5:7" x14ac:dyDescent="0.3">
      <c r="E2794" s="3">
        <v>2793</v>
      </c>
      <c r="F2794" s="3">
        <v>1.7713240478829251</v>
      </c>
      <c r="G2794" s="3">
        <f t="shared" si="44"/>
        <v>0</v>
      </c>
    </row>
    <row r="2795" spans="5:7" x14ac:dyDescent="0.3">
      <c r="E2795" s="3">
        <v>2794</v>
      </c>
      <c r="F2795" s="3">
        <v>0.17553456117821381</v>
      </c>
      <c r="G2795" s="3">
        <f t="shared" si="44"/>
        <v>0</v>
      </c>
    </row>
    <row r="2796" spans="5:7" x14ac:dyDescent="0.3">
      <c r="E2796" s="3">
        <v>2795</v>
      </c>
      <c r="F2796" s="3">
        <v>6.8880891695285591</v>
      </c>
      <c r="G2796" s="3">
        <f t="shared" si="44"/>
        <v>0</v>
      </c>
    </row>
    <row r="2797" spans="5:7" x14ac:dyDescent="0.3">
      <c r="E2797" s="3">
        <v>2796</v>
      </c>
      <c r="F2797" s="3">
        <v>1.3272048572820809</v>
      </c>
      <c r="G2797" s="3">
        <f t="shared" si="44"/>
        <v>0</v>
      </c>
    </row>
    <row r="2798" spans="5:7" x14ac:dyDescent="0.3">
      <c r="E2798" s="3">
        <v>2797</v>
      </c>
      <c r="F2798" s="3">
        <v>0.98568243541910228</v>
      </c>
      <c r="G2798" s="3">
        <f t="shared" si="44"/>
        <v>0</v>
      </c>
    </row>
    <row r="2799" spans="5:7" x14ac:dyDescent="0.3">
      <c r="E2799" s="3">
        <v>2798</v>
      </c>
      <c r="F2799" s="3">
        <v>2.2254245747875685</v>
      </c>
      <c r="G2799" s="3">
        <f t="shared" si="44"/>
        <v>0</v>
      </c>
    </row>
    <row r="2800" spans="5:7" x14ac:dyDescent="0.3">
      <c r="E2800" s="3">
        <v>2799</v>
      </c>
      <c r="F2800" s="3">
        <v>3.5280111453343945</v>
      </c>
      <c r="G2800" s="3">
        <f t="shared" si="44"/>
        <v>0</v>
      </c>
    </row>
    <row r="2801" spans="5:7" x14ac:dyDescent="0.3">
      <c r="E2801" s="3">
        <v>2800</v>
      </c>
      <c r="F2801" s="3">
        <v>4.9258381682658214</v>
      </c>
      <c r="G2801" s="3">
        <f t="shared" si="44"/>
        <v>0</v>
      </c>
    </row>
    <row r="2802" spans="5:7" x14ac:dyDescent="0.3">
      <c r="E2802" s="3">
        <v>2801</v>
      </c>
      <c r="F2802" s="3">
        <v>4.0345755956022495</v>
      </c>
      <c r="G2802" s="3">
        <f t="shared" si="44"/>
        <v>0</v>
      </c>
    </row>
    <row r="2803" spans="5:7" x14ac:dyDescent="0.3">
      <c r="E2803" s="3">
        <v>2802</v>
      </c>
      <c r="F2803" s="3">
        <v>5.8386790700594569</v>
      </c>
      <c r="G2803" s="3">
        <f t="shared" si="44"/>
        <v>0</v>
      </c>
    </row>
    <row r="2804" spans="5:7" x14ac:dyDescent="0.3">
      <c r="E2804" s="3">
        <v>2803</v>
      </c>
      <c r="F2804" s="3">
        <v>5.7163257245669357</v>
      </c>
      <c r="G2804" s="3">
        <f t="shared" si="44"/>
        <v>0</v>
      </c>
    </row>
    <row r="2805" spans="5:7" x14ac:dyDescent="0.3">
      <c r="E2805" s="3">
        <v>2804</v>
      </c>
      <c r="F2805" s="3">
        <v>3.2243415169115495</v>
      </c>
      <c r="G2805" s="3">
        <f t="shared" si="44"/>
        <v>0</v>
      </c>
    </row>
    <row r="2806" spans="5:7" x14ac:dyDescent="0.3">
      <c r="E2806" s="3">
        <v>2805</v>
      </c>
      <c r="F2806" s="3">
        <v>3.5698970587975603</v>
      </c>
      <c r="G2806" s="3">
        <f t="shared" si="44"/>
        <v>0</v>
      </c>
    </row>
    <row r="2807" spans="5:7" x14ac:dyDescent="0.3">
      <c r="E2807" s="3">
        <v>2806</v>
      </c>
      <c r="F2807" s="3">
        <v>5.1604335256453684</v>
      </c>
      <c r="G2807" s="3">
        <f t="shared" si="44"/>
        <v>0</v>
      </c>
    </row>
    <row r="2808" spans="5:7" x14ac:dyDescent="0.3">
      <c r="E2808" s="3">
        <v>2807</v>
      </c>
      <c r="F2808" s="3">
        <v>2.7395076839996828</v>
      </c>
      <c r="G2808" s="3">
        <f t="shared" si="44"/>
        <v>0</v>
      </c>
    </row>
    <row r="2809" spans="5:7" x14ac:dyDescent="0.3">
      <c r="E2809" s="3">
        <v>2808</v>
      </c>
      <c r="F2809" s="3">
        <v>4.1412882084030835</v>
      </c>
      <c r="G2809" s="3">
        <f t="shared" si="44"/>
        <v>0</v>
      </c>
    </row>
    <row r="2810" spans="5:7" x14ac:dyDescent="0.3">
      <c r="E2810" s="3">
        <v>2809</v>
      </c>
      <c r="F2810" s="3">
        <v>1.927511027933436</v>
      </c>
      <c r="G2810" s="3">
        <f t="shared" si="44"/>
        <v>0</v>
      </c>
    </row>
    <row r="2811" spans="5:7" x14ac:dyDescent="0.3">
      <c r="E2811" s="3">
        <v>2810</v>
      </c>
      <c r="F2811" s="3">
        <v>3.6981102144781115</v>
      </c>
      <c r="G2811" s="3">
        <f t="shared" si="44"/>
        <v>0</v>
      </c>
    </row>
    <row r="2812" spans="5:7" x14ac:dyDescent="0.3">
      <c r="E2812" s="3">
        <v>2811</v>
      </c>
      <c r="F2812" s="3">
        <v>4.0144669171594094</v>
      </c>
      <c r="G2812" s="3">
        <f t="shared" si="44"/>
        <v>0</v>
      </c>
    </row>
    <row r="2813" spans="5:7" x14ac:dyDescent="0.3">
      <c r="E2813" s="3">
        <v>2812</v>
      </c>
      <c r="F2813" s="3">
        <v>5.6447280961979427</v>
      </c>
      <c r="G2813" s="3">
        <f t="shared" si="44"/>
        <v>0</v>
      </c>
    </row>
    <row r="2814" spans="5:7" x14ac:dyDescent="0.3">
      <c r="E2814" s="3">
        <v>2813</v>
      </c>
      <c r="F2814" s="3">
        <v>0.99102806497567952</v>
      </c>
      <c r="G2814" s="3">
        <f t="shared" si="44"/>
        <v>0</v>
      </c>
    </row>
    <row r="2815" spans="5:7" x14ac:dyDescent="0.3">
      <c r="E2815" s="3">
        <v>2814</v>
      </c>
      <c r="F2815" s="3">
        <v>6.2999141743536526</v>
      </c>
      <c r="G2815" s="3">
        <f t="shared" si="44"/>
        <v>0</v>
      </c>
    </row>
    <row r="2816" spans="5:7" x14ac:dyDescent="0.3">
      <c r="E2816" s="3">
        <v>2815</v>
      </c>
      <c r="F2816" s="3">
        <v>6.733151529995963</v>
      </c>
      <c r="G2816" s="3">
        <f t="shared" si="44"/>
        <v>0</v>
      </c>
    </row>
    <row r="2817" spans="5:7" x14ac:dyDescent="0.3">
      <c r="E2817" s="3">
        <v>2816</v>
      </c>
      <c r="F2817" s="3">
        <v>6.1065738775240925</v>
      </c>
      <c r="G2817" s="3">
        <f t="shared" si="44"/>
        <v>0</v>
      </c>
    </row>
    <row r="2818" spans="5:7" x14ac:dyDescent="0.3">
      <c r="E2818" s="3">
        <v>2817</v>
      </c>
      <c r="F2818" s="3">
        <v>4.946931021283568</v>
      </c>
      <c r="G2818" s="3">
        <f t="shared" si="44"/>
        <v>0</v>
      </c>
    </row>
    <row r="2819" spans="5:7" x14ac:dyDescent="0.3">
      <c r="E2819" s="3">
        <v>2818</v>
      </c>
      <c r="F2819" s="3">
        <v>2.2190819523242911</v>
      </c>
      <c r="G2819" s="3">
        <f t="shared" ref="G2819:G2882" si="45">IF(F2819&gt;=$K$2,1,0)</f>
        <v>0</v>
      </c>
    </row>
    <row r="2820" spans="5:7" x14ac:dyDescent="0.3">
      <c r="E2820" s="3">
        <v>2819</v>
      </c>
      <c r="F2820" s="3">
        <v>11.094993270077818</v>
      </c>
      <c r="G2820" s="3">
        <f t="shared" si="45"/>
        <v>1</v>
      </c>
    </row>
    <row r="2821" spans="5:7" x14ac:dyDescent="0.3">
      <c r="E2821" s="3">
        <v>2820</v>
      </c>
      <c r="F2821" s="3">
        <v>2.2889287104350053</v>
      </c>
      <c r="G2821" s="3">
        <f t="shared" si="45"/>
        <v>0</v>
      </c>
    </row>
    <row r="2822" spans="5:7" x14ac:dyDescent="0.3">
      <c r="E2822" s="3">
        <v>2821</v>
      </c>
      <c r="F2822" s="3">
        <v>1.3638286662184573</v>
      </c>
      <c r="G2822" s="3">
        <f t="shared" si="45"/>
        <v>0</v>
      </c>
    </row>
    <row r="2823" spans="5:7" x14ac:dyDescent="0.3">
      <c r="E2823" s="3">
        <v>2822</v>
      </c>
      <c r="F2823" s="3">
        <v>5.5000946436455056</v>
      </c>
      <c r="G2823" s="3">
        <f t="shared" si="45"/>
        <v>0</v>
      </c>
    </row>
    <row r="2824" spans="5:7" x14ac:dyDescent="0.3">
      <c r="E2824" s="3">
        <v>2823</v>
      </c>
      <c r="F2824" s="3">
        <v>0.24706286333203864</v>
      </c>
      <c r="G2824" s="3">
        <f t="shared" si="45"/>
        <v>0</v>
      </c>
    </row>
    <row r="2825" spans="5:7" x14ac:dyDescent="0.3">
      <c r="E2825" s="3">
        <v>2824</v>
      </c>
      <c r="F2825" s="3">
        <v>0.42852737556515819</v>
      </c>
      <c r="G2825" s="3">
        <f t="shared" si="45"/>
        <v>0</v>
      </c>
    </row>
    <row r="2826" spans="5:7" x14ac:dyDescent="0.3">
      <c r="E2826" s="3">
        <v>2825</v>
      </c>
      <c r="F2826" s="3">
        <v>25.01210571455788</v>
      </c>
      <c r="G2826" s="3">
        <f t="shared" si="45"/>
        <v>1</v>
      </c>
    </row>
    <row r="2827" spans="5:7" x14ac:dyDescent="0.3">
      <c r="E2827" s="3">
        <v>2826</v>
      </c>
      <c r="F2827" s="3">
        <v>1.002108980904171</v>
      </c>
      <c r="G2827" s="3">
        <f t="shared" si="45"/>
        <v>0</v>
      </c>
    </row>
    <row r="2828" spans="5:7" x14ac:dyDescent="0.3">
      <c r="E2828" s="3">
        <v>2827</v>
      </c>
      <c r="F2828" s="3">
        <v>0.34881874371898924</v>
      </c>
      <c r="G2828" s="3">
        <f t="shared" si="45"/>
        <v>0</v>
      </c>
    </row>
    <row r="2829" spans="5:7" x14ac:dyDescent="0.3">
      <c r="E2829" s="3">
        <v>2828</v>
      </c>
      <c r="F2829" s="3">
        <v>13.799243949706497</v>
      </c>
      <c r="G2829" s="3">
        <f t="shared" si="45"/>
        <v>1</v>
      </c>
    </row>
    <row r="2830" spans="5:7" x14ac:dyDescent="0.3">
      <c r="E2830" s="3">
        <v>2829</v>
      </c>
      <c r="F2830" s="3">
        <v>3.006376733646646</v>
      </c>
      <c r="G2830" s="3">
        <f t="shared" si="45"/>
        <v>0</v>
      </c>
    </row>
    <row r="2831" spans="5:7" x14ac:dyDescent="0.3">
      <c r="E2831" s="3">
        <v>2830</v>
      </c>
      <c r="F2831" s="3">
        <v>0.48116682003918843</v>
      </c>
      <c r="G2831" s="3">
        <f t="shared" si="45"/>
        <v>0</v>
      </c>
    </row>
    <row r="2832" spans="5:7" x14ac:dyDescent="0.3">
      <c r="E2832" s="3">
        <v>2831</v>
      </c>
      <c r="F2832" s="3">
        <v>3.1925590902765637</v>
      </c>
      <c r="G2832" s="3">
        <f t="shared" si="45"/>
        <v>0</v>
      </c>
    </row>
    <row r="2833" spans="5:7" x14ac:dyDescent="0.3">
      <c r="E2833" s="3">
        <v>2832</v>
      </c>
      <c r="F2833" s="3">
        <v>1.9139936510177327</v>
      </c>
      <c r="G2833" s="3">
        <f t="shared" si="45"/>
        <v>0</v>
      </c>
    </row>
    <row r="2834" spans="5:7" x14ac:dyDescent="0.3">
      <c r="E2834" s="3">
        <v>2833</v>
      </c>
      <c r="F2834" s="3">
        <v>12.625987329552929</v>
      </c>
      <c r="G2834" s="3">
        <f t="shared" si="45"/>
        <v>1</v>
      </c>
    </row>
    <row r="2835" spans="5:7" x14ac:dyDescent="0.3">
      <c r="E2835" s="3">
        <v>2834</v>
      </c>
      <c r="F2835" s="3">
        <v>4.3474757176318839</v>
      </c>
      <c r="G2835" s="3">
        <f t="shared" si="45"/>
        <v>0</v>
      </c>
    </row>
    <row r="2836" spans="5:7" x14ac:dyDescent="0.3">
      <c r="E2836" s="3">
        <v>2835</v>
      </c>
      <c r="F2836" s="3">
        <v>2.3684915774388839</v>
      </c>
      <c r="G2836" s="3">
        <f t="shared" si="45"/>
        <v>0</v>
      </c>
    </row>
    <row r="2837" spans="5:7" x14ac:dyDescent="0.3">
      <c r="E2837" s="3">
        <v>2836</v>
      </c>
      <c r="F2837" s="3">
        <v>1.7688426123684082</v>
      </c>
      <c r="G2837" s="3">
        <f t="shared" si="45"/>
        <v>0</v>
      </c>
    </row>
    <row r="2838" spans="5:7" x14ac:dyDescent="0.3">
      <c r="E2838" s="3">
        <v>2837</v>
      </c>
      <c r="F2838" s="3">
        <v>4.5919312734183002</v>
      </c>
      <c r="G2838" s="3">
        <f t="shared" si="45"/>
        <v>0</v>
      </c>
    </row>
    <row r="2839" spans="5:7" x14ac:dyDescent="0.3">
      <c r="E2839" s="3">
        <v>2838</v>
      </c>
      <c r="F2839" s="3">
        <v>0.87580150748283647</v>
      </c>
      <c r="G2839" s="3">
        <f t="shared" si="45"/>
        <v>0</v>
      </c>
    </row>
    <row r="2840" spans="5:7" x14ac:dyDescent="0.3">
      <c r="E2840" s="3">
        <v>2839</v>
      </c>
      <c r="F2840" s="3">
        <v>7.2663208872483231</v>
      </c>
      <c r="G2840" s="3">
        <f t="shared" si="45"/>
        <v>1</v>
      </c>
    </row>
    <row r="2841" spans="5:7" x14ac:dyDescent="0.3">
      <c r="E2841" s="3">
        <v>2840</v>
      </c>
      <c r="F2841" s="3">
        <v>7.0816996549026507</v>
      </c>
      <c r="G2841" s="3">
        <f t="shared" si="45"/>
        <v>1</v>
      </c>
    </row>
    <row r="2842" spans="5:7" x14ac:dyDescent="0.3">
      <c r="E2842" s="3">
        <v>2841</v>
      </c>
      <c r="F2842" s="3">
        <v>3.4964399116002287</v>
      </c>
      <c r="G2842" s="3">
        <f t="shared" si="45"/>
        <v>0</v>
      </c>
    </row>
    <row r="2843" spans="5:7" x14ac:dyDescent="0.3">
      <c r="E2843" s="3">
        <v>2842</v>
      </c>
      <c r="F2843" s="3">
        <v>6.6558515469656552</v>
      </c>
      <c r="G2843" s="3">
        <f t="shared" si="45"/>
        <v>0</v>
      </c>
    </row>
    <row r="2844" spans="5:7" x14ac:dyDescent="0.3">
      <c r="E2844" s="3">
        <v>2843</v>
      </c>
      <c r="F2844" s="3">
        <v>4.3947407694356331</v>
      </c>
      <c r="G2844" s="3">
        <f t="shared" si="45"/>
        <v>0</v>
      </c>
    </row>
    <row r="2845" spans="5:7" x14ac:dyDescent="0.3">
      <c r="E2845" s="3">
        <v>2844</v>
      </c>
      <c r="F2845" s="3">
        <v>6.8186691603803524</v>
      </c>
      <c r="G2845" s="3">
        <f t="shared" si="45"/>
        <v>0</v>
      </c>
    </row>
    <row r="2846" spans="5:7" x14ac:dyDescent="0.3">
      <c r="E2846" s="3">
        <v>2845</v>
      </c>
      <c r="F2846" s="3">
        <v>1.8328897622594096</v>
      </c>
      <c r="G2846" s="3">
        <f t="shared" si="45"/>
        <v>0</v>
      </c>
    </row>
    <row r="2847" spans="5:7" x14ac:dyDescent="0.3">
      <c r="E2847" s="3">
        <v>2846</v>
      </c>
      <c r="F2847" s="3">
        <v>6.3078477609318124</v>
      </c>
      <c r="G2847" s="3">
        <f t="shared" si="45"/>
        <v>0</v>
      </c>
    </row>
    <row r="2848" spans="5:7" x14ac:dyDescent="0.3">
      <c r="E2848" s="3">
        <v>2847</v>
      </c>
      <c r="F2848" s="3">
        <v>1.9531982544150304</v>
      </c>
      <c r="G2848" s="3">
        <f t="shared" si="45"/>
        <v>0</v>
      </c>
    </row>
    <row r="2849" spans="5:7" x14ac:dyDescent="0.3">
      <c r="E2849" s="3">
        <v>2848</v>
      </c>
      <c r="F2849" s="3">
        <v>4.1002892589564492</v>
      </c>
      <c r="G2849" s="3">
        <f t="shared" si="45"/>
        <v>0</v>
      </c>
    </row>
    <row r="2850" spans="5:7" x14ac:dyDescent="0.3">
      <c r="E2850" s="3">
        <v>2849</v>
      </c>
      <c r="F2850" s="3">
        <v>1.5098248415375315</v>
      </c>
      <c r="G2850" s="3">
        <f t="shared" si="45"/>
        <v>0</v>
      </c>
    </row>
    <row r="2851" spans="5:7" x14ac:dyDescent="0.3">
      <c r="E2851" s="3">
        <v>2850</v>
      </c>
      <c r="F2851" s="3">
        <v>3.5751350512592084</v>
      </c>
      <c r="G2851" s="3">
        <f t="shared" si="45"/>
        <v>0</v>
      </c>
    </row>
    <row r="2852" spans="5:7" x14ac:dyDescent="0.3">
      <c r="E2852" s="3">
        <v>2851</v>
      </c>
      <c r="F2852" s="3">
        <v>4.9405659130507962</v>
      </c>
      <c r="G2852" s="3">
        <f t="shared" si="45"/>
        <v>0</v>
      </c>
    </row>
    <row r="2853" spans="5:7" x14ac:dyDescent="0.3">
      <c r="E2853" s="3">
        <v>2852</v>
      </c>
      <c r="F2853" s="3">
        <v>4.8198946031750207</v>
      </c>
      <c r="G2853" s="3">
        <f t="shared" si="45"/>
        <v>0</v>
      </c>
    </row>
    <row r="2854" spans="5:7" x14ac:dyDescent="0.3">
      <c r="E2854" s="3">
        <v>2853</v>
      </c>
      <c r="F2854" s="3">
        <v>6.5110953597684009</v>
      </c>
      <c r="G2854" s="3">
        <f t="shared" si="45"/>
        <v>0</v>
      </c>
    </row>
    <row r="2855" spans="5:7" x14ac:dyDescent="0.3">
      <c r="E2855" s="3">
        <v>2854</v>
      </c>
      <c r="F2855" s="3">
        <v>4.6257464117670493</v>
      </c>
      <c r="G2855" s="3">
        <f t="shared" si="45"/>
        <v>0</v>
      </c>
    </row>
    <row r="2856" spans="5:7" x14ac:dyDescent="0.3">
      <c r="E2856" s="3">
        <v>2855</v>
      </c>
      <c r="F2856" s="3">
        <v>2.5081643337823651</v>
      </c>
      <c r="G2856" s="3">
        <f t="shared" si="45"/>
        <v>0</v>
      </c>
    </row>
    <row r="2857" spans="5:7" x14ac:dyDescent="0.3">
      <c r="E2857" s="3">
        <v>2856</v>
      </c>
      <c r="F2857" s="3">
        <v>5.6318512387347432</v>
      </c>
      <c r="G2857" s="3">
        <f t="shared" si="45"/>
        <v>0</v>
      </c>
    </row>
    <row r="2858" spans="5:7" x14ac:dyDescent="0.3">
      <c r="E2858" s="3">
        <v>2857</v>
      </c>
      <c r="F2858" s="3">
        <v>4.5557418275981316</v>
      </c>
      <c r="G2858" s="3">
        <f t="shared" si="45"/>
        <v>0</v>
      </c>
    </row>
    <row r="2859" spans="5:7" x14ac:dyDescent="0.3">
      <c r="E2859" s="3">
        <v>2858</v>
      </c>
      <c r="F2859" s="3">
        <v>6.2021181753748333</v>
      </c>
      <c r="G2859" s="3">
        <f t="shared" si="45"/>
        <v>0</v>
      </c>
    </row>
    <row r="2860" spans="5:7" x14ac:dyDescent="0.3">
      <c r="E2860" s="3">
        <v>2859</v>
      </c>
      <c r="F2860" s="3">
        <v>3.5315058197041123</v>
      </c>
      <c r="G2860" s="3">
        <f t="shared" si="45"/>
        <v>0</v>
      </c>
    </row>
    <row r="2861" spans="5:7" x14ac:dyDescent="0.3">
      <c r="E2861" s="3">
        <v>2860</v>
      </c>
      <c r="F2861" s="3">
        <v>4.1342809263618587</v>
      </c>
      <c r="G2861" s="3">
        <f t="shared" si="45"/>
        <v>0</v>
      </c>
    </row>
    <row r="2862" spans="5:7" x14ac:dyDescent="0.3">
      <c r="E2862" s="3">
        <v>2861</v>
      </c>
      <c r="F2862" s="3">
        <v>2.9136596002026365</v>
      </c>
      <c r="G2862" s="3">
        <f t="shared" si="45"/>
        <v>0</v>
      </c>
    </row>
    <row r="2863" spans="5:7" x14ac:dyDescent="0.3">
      <c r="E2863" s="3">
        <v>2862</v>
      </c>
      <c r="F2863" s="3">
        <v>5.6705763995774916</v>
      </c>
      <c r="G2863" s="3">
        <f t="shared" si="45"/>
        <v>0</v>
      </c>
    </row>
    <row r="2864" spans="5:7" x14ac:dyDescent="0.3">
      <c r="E2864" s="3">
        <v>2863</v>
      </c>
      <c r="F2864" s="3">
        <v>3.1381409161739454E-2</v>
      </c>
      <c r="G2864" s="3">
        <f t="shared" si="45"/>
        <v>0</v>
      </c>
    </row>
    <row r="2865" spans="5:7" x14ac:dyDescent="0.3">
      <c r="E2865" s="3">
        <v>2864</v>
      </c>
      <c r="F2865" s="3">
        <v>2.122986733453057</v>
      </c>
      <c r="G2865" s="3">
        <f t="shared" si="45"/>
        <v>0</v>
      </c>
    </row>
    <row r="2866" spans="5:7" x14ac:dyDescent="0.3">
      <c r="E2866" s="3">
        <v>2865</v>
      </c>
      <c r="F2866" s="3">
        <v>1.3074182139754109</v>
      </c>
      <c r="G2866" s="3">
        <f t="shared" si="45"/>
        <v>0</v>
      </c>
    </row>
    <row r="2867" spans="5:7" x14ac:dyDescent="0.3">
      <c r="E2867" s="3">
        <v>2866</v>
      </c>
      <c r="F2867" s="3">
        <v>0.41133895321041253</v>
      </c>
      <c r="G2867" s="3">
        <f t="shared" si="45"/>
        <v>0</v>
      </c>
    </row>
    <row r="2868" spans="5:7" x14ac:dyDescent="0.3">
      <c r="E2868" s="3">
        <v>2867</v>
      </c>
      <c r="F2868" s="3">
        <v>5.6655039908011506</v>
      </c>
      <c r="G2868" s="3">
        <f t="shared" si="45"/>
        <v>0</v>
      </c>
    </row>
    <row r="2869" spans="5:7" x14ac:dyDescent="0.3">
      <c r="E2869" s="3">
        <v>2868</v>
      </c>
      <c r="F2869" s="3">
        <v>1.848127172655305</v>
      </c>
      <c r="G2869" s="3">
        <f t="shared" si="45"/>
        <v>0</v>
      </c>
    </row>
    <row r="2870" spans="5:7" x14ac:dyDescent="0.3">
      <c r="E2870" s="3">
        <v>2869</v>
      </c>
      <c r="F2870" s="3">
        <v>0.85055817919600152</v>
      </c>
      <c r="G2870" s="3">
        <f t="shared" si="45"/>
        <v>0</v>
      </c>
    </row>
    <row r="2871" spans="5:7" x14ac:dyDescent="0.3">
      <c r="E2871" s="3">
        <v>2870</v>
      </c>
      <c r="F2871" s="3">
        <v>2.1878577799926582</v>
      </c>
      <c r="G2871" s="3">
        <f t="shared" si="45"/>
        <v>0</v>
      </c>
    </row>
    <row r="2872" spans="5:7" x14ac:dyDescent="0.3">
      <c r="E2872" s="3">
        <v>2871</v>
      </c>
      <c r="F2872" s="3">
        <v>6.3546972786715852</v>
      </c>
      <c r="G2872" s="3">
        <f t="shared" si="45"/>
        <v>0</v>
      </c>
    </row>
    <row r="2873" spans="5:7" x14ac:dyDescent="0.3">
      <c r="E2873" s="3">
        <v>2872</v>
      </c>
      <c r="F2873" s="3">
        <v>2.5543137643367699</v>
      </c>
      <c r="G2873" s="3">
        <f t="shared" si="45"/>
        <v>0</v>
      </c>
    </row>
    <row r="2874" spans="5:7" x14ac:dyDescent="0.3">
      <c r="E2874" s="3">
        <v>2873</v>
      </c>
      <c r="F2874" s="3">
        <v>5.1243617778220774</v>
      </c>
      <c r="G2874" s="3">
        <f t="shared" si="45"/>
        <v>0</v>
      </c>
    </row>
    <row r="2875" spans="5:7" x14ac:dyDescent="0.3">
      <c r="E2875" s="3">
        <v>2874</v>
      </c>
      <c r="F2875" s="3">
        <v>6.2792509199423829</v>
      </c>
      <c r="G2875" s="3">
        <f t="shared" si="45"/>
        <v>0</v>
      </c>
    </row>
    <row r="2876" spans="5:7" x14ac:dyDescent="0.3">
      <c r="E2876" s="3">
        <v>2875</v>
      </c>
      <c r="F2876" s="3">
        <v>23.010784466129085</v>
      </c>
      <c r="G2876" s="3">
        <f t="shared" si="45"/>
        <v>1</v>
      </c>
    </row>
    <row r="2877" spans="5:7" x14ac:dyDescent="0.3">
      <c r="E2877" s="3">
        <v>2876</v>
      </c>
      <c r="F2877" s="3">
        <v>7.60496449069886</v>
      </c>
      <c r="G2877" s="3">
        <f t="shared" si="45"/>
        <v>1</v>
      </c>
    </row>
    <row r="2878" spans="5:7" x14ac:dyDescent="0.3">
      <c r="E2878" s="3">
        <v>2877</v>
      </c>
      <c r="F2878" s="3">
        <v>0.72319924515783174</v>
      </c>
      <c r="G2878" s="3">
        <f t="shared" si="45"/>
        <v>0</v>
      </c>
    </row>
    <row r="2879" spans="5:7" x14ac:dyDescent="0.3">
      <c r="E2879" s="3">
        <v>2878</v>
      </c>
      <c r="F2879" s="3">
        <v>5.3973263217127645</v>
      </c>
      <c r="G2879" s="3">
        <f t="shared" si="45"/>
        <v>0</v>
      </c>
    </row>
    <row r="2880" spans="5:7" x14ac:dyDescent="0.3">
      <c r="E2880" s="3">
        <v>2879</v>
      </c>
      <c r="F2880" s="3">
        <v>1.7970015530081114</v>
      </c>
      <c r="G2880" s="3">
        <f t="shared" si="45"/>
        <v>0</v>
      </c>
    </row>
    <row r="2881" spans="5:7" x14ac:dyDescent="0.3">
      <c r="E2881" s="3">
        <v>2880</v>
      </c>
      <c r="F2881" s="3">
        <v>1.3103120173352236</v>
      </c>
      <c r="G2881" s="3">
        <f t="shared" si="45"/>
        <v>0</v>
      </c>
    </row>
    <row r="2882" spans="5:7" x14ac:dyDescent="0.3">
      <c r="E2882" s="3">
        <v>2881</v>
      </c>
      <c r="F2882" s="3">
        <v>0.59992683910703137</v>
      </c>
      <c r="G2882" s="3">
        <f t="shared" si="45"/>
        <v>0</v>
      </c>
    </row>
    <row r="2883" spans="5:7" x14ac:dyDescent="0.3">
      <c r="E2883" s="3">
        <v>2882</v>
      </c>
      <c r="F2883" s="3">
        <v>5.1912879838255055</v>
      </c>
      <c r="G2883" s="3">
        <f t="shared" ref="G2883:G2946" si="46">IF(F2883&gt;=$K$2,1,0)</f>
        <v>0</v>
      </c>
    </row>
    <row r="2884" spans="5:7" x14ac:dyDescent="0.3">
      <c r="E2884" s="3">
        <v>2883</v>
      </c>
      <c r="F2884" s="3">
        <v>2.8647248610501714</v>
      </c>
      <c r="G2884" s="3">
        <f t="shared" si="46"/>
        <v>0</v>
      </c>
    </row>
    <row r="2885" spans="5:7" x14ac:dyDescent="0.3">
      <c r="E2885" s="3">
        <v>2884</v>
      </c>
      <c r="F2885" s="3">
        <v>0.91680726973917515</v>
      </c>
      <c r="G2885" s="3">
        <f t="shared" si="46"/>
        <v>0</v>
      </c>
    </row>
    <row r="2886" spans="5:7" x14ac:dyDescent="0.3">
      <c r="E2886" s="3">
        <v>2885</v>
      </c>
      <c r="F2886" s="3">
        <v>6.9076226583399531</v>
      </c>
      <c r="G2886" s="3">
        <f t="shared" si="46"/>
        <v>0</v>
      </c>
    </row>
    <row r="2887" spans="5:7" x14ac:dyDescent="0.3">
      <c r="E2887" s="3">
        <v>2886</v>
      </c>
      <c r="F2887" s="3">
        <v>1.2738266024420473</v>
      </c>
      <c r="G2887" s="3">
        <f t="shared" si="46"/>
        <v>0</v>
      </c>
    </row>
    <row r="2888" spans="5:7" x14ac:dyDescent="0.3">
      <c r="E2888" s="3">
        <v>2887</v>
      </c>
      <c r="F2888" s="3">
        <v>2.109923547341042</v>
      </c>
      <c r="G2888" s="3">
        <f t="shared" si="46"/>
        <v>0</v>
      </c>
    </row>
    <row r="2889" spans="5:7" x14ac:dyDescent="0.3">
      <c r="E2889" s="3">
        <v>2888</v>
      </c>
      <c r="F2889" s="3">
        <v>6.755150494576613</v>
      </c>
      <c r="G2889" s="3">
        <f t="shared" si="46"/>
        <v>0</v>
      </c>
    </row>
    <row r="2890" spans="5:7" x14ac:dyDescent="0.3">
      <c r="E2890" s="3">
        <v>2889</v>
      </c>
      <c r="F2890" s="3">
        <v>0.36317141157873573</v>
      </c>
      <c r="G2890" s="3">
        <f t="shared" si="46"/>
        <v>0</v>
      </c>
    </row>
    <row r="2891" spans="5:7" x14ac:dyDescent="0.3">
      <c r="E2891" s="3">
        <v>2890</v>
      </c>
      <c r="F2891" s="3">
        <v>3.8711772812633551</v>
      </c>
      <c r="G2891" s="3">
        <f t="shared" si="46"/>
        <v>0</v>
      </c>
    </row>
    <row r="2892" spans="5:7" x14ac:dyDescent="0.3">
      <c r="E2892" s="3">
        <v>2891</v>
      </c>
      <c r="F2892" s="3">
        <v>5.9935878552745203</v>
      </c>
      <c r="G2892" s="3">
        <f t="shared" si="46"/>
        <v>0</v>
      </c>
    </row>
    <row r="2893" spans="5:7" x14ac:dyDescent="0.3">
      <c r="E2893" s="3">
        <v>2892</v>
      </c>
      <c r="F2893" s="3">
        <v>16.404964458748882</v>
      </c>
      <c r="G2893" s="3">
        <f t="shared" si="46"/>
        <v>1</v>
      </c>
    </row>
    <row r="2894" spans="5:7" x14ac:dyDescent="0.3">
      <c r="E2894" s="3">
        <v>2893</v>
      </c>
      <c r="F2894" s="3">
        <v>2.9432959473113581E-3</v>
      </c>
      <c r="G2894" s="3">
        <f t="shared" si="46"/>
        <v>0</v>
      </c>
    </row>
    <row r="2895" spans="5:7" x14ac:dyDescent="0.3">
      <c r="E2895" s="3">
        <v>2894</v>
      </c>
      <c r="F2895" s="3">
        <v>2.0723496915712722</v>
      </c>
      <c r="G2895" s="3">
        <f t="shared" si="46"/>
        <v>0</v>
      </c>
    </row>
    <row r="2896" spans="5:7" x14ac:dyDescent="0.3">
      <c r="E2896" s="3">
        <v>2895</v>
      </c>
      <c r="F2896" s="3">
        <v>6.7964065046303128</v>
      </c>
      <c r="G2896" s="3">
        <f t="shared" si="46"/>
        <v>0</v>
      </c>
    </row>
    <row r="2897" spans="5:7" x14ac:dyDescent="0.3">
      <c r="E2897" s="3">
        <v>2896</v>
      </c>
      <c r="F2897" s="3">
        <v>1.8724369254466098</v>
      </c>
      <c r="G2897" s="3">
        <f t="shared" si="46"/>
        <v>0</v>
      </c>
    </row>
    <row r="2898" spans="5:7" x14ac:dyDescent="0.3">
      <c r="E2898" s="3">
        <v>2897</v>
      </c>
      <c r="F2898" s="3">
        <v>0.62319401913797023</v>
      </c>
      <c r="G2898" s="3">
        <f t="shared" si="46"/>
        <v>0</v>
      </c>
    </row>
    <row r="2899" spans="5:7" x14ac:dyDescent="0.3">
      <c r="E2899" s="3">
        <v>2898</v>
      </c>
      <c r="F2899" s="3">
        <v>1.1039149955997143</v>
      </c>
      <c r="G2899" s="3">
        <f t="shared" si="46"/>
        <v>0</v>
      </c>
    </row>
    <row r="2900" spans="5:7" x14ac:dyDescent="0.3">
      <c r="E2900" s="3">
        <v>2899</v>
      </c>
      <c r="F2900" s="3">
        <v>3.1580322845890088</v>
      </c>
      <c r="G2900" s="3">
        <f t="shared" si="46"/>
        <v>0</v>
      </c>
    </row>
    <row r="2901" spans="5:7" x14ac:dyDescent="0.3">
      <c r="E2901" s="3">
        <v>2900</v>
      </c>
      <c r="F2901" s="3">
        <v>1.2554577822673481</v>
      </c>
      <c r="G2901" s="3">
        <f t="shared" si="46"/>
        <v>0</v>
      </c>
    </row>
    <row r="2902" spans="5:7" x14ac:dyDescent="0.3">
      <c r="E2902" s="3">
        <v>2901</v>
      </c>
      <c r="F2902" s="3">
        <v>0.85129216531623975</v>
      </c>
      <c r="G2902" s="3">
        <f t="shared" si="46"/>
        <v>0</v>
      </c>
    </row>
    <row r="2903" spans="5:7" x14ac:dyDescent="0.3">
      <c r="E2903" s="3">
        <v>2902</v>
      </c>
      <c r="F2903" s="3">
        <v>9.2484675489147055</v>
      </c>
      <c r="G2903" s="3">
        <f t="shared" si="46"/>
        <v>1</v>
      </c>
    </row>
    <row r="2904" spans="5:7" x14ac:dyDescent="0.3">
      <c r="E2904" s="3">
        <v>2903</v>
      </c>
      <c r="F2904" s="3">
        <v>5.9484127570022434</v>
      </c>
      <c r="G2904" s="3">
        <f t="shared" si="46"/>
        <v>0</v>
      </c>
    </row>
    <row r="2905" spans="5:7" x14ac:dyDescent="0.3">
      <c r="E2905" s="3">
        <v>2904</v>
      </c>
      <c r="F2905" s="3">
        <v>0.20277080397244865</v>
      </c>
      <c r="G2905" s="3">
        <f t="shared" si="46"/>
        <v>0</v>
      </c>
    </row>
    <row r="2906" spans="5:7" x14ac:dyDescent="0.3">
      <c r="E2906" s="3">
        <v>2905</v>
      </c>
      <c r="F2906" s="3">
        <v>9.9779983710349178</v>
      </c>
      <c r="G2906" s="3">
        <f t="shared" si="46"/>
        <v>1</v>
      </c>
    </row>
    <row r="2907" spans="5:7" x14ac:dyDescent="0.3">
      <c r="E2907" s="3">
        <v>2906</v>
      </c>
      <c r="F2907" s="3">
        <v>3.811370126989448</v>
      </c>
      <c r="G2907" s="3">
        <f t="shared" si="46"/>
        <v>0</v>
      </c>
    </row>
    <row r="2908" spans="5:7" x14ac:dyDescent="0.3">
      <c r="E2908" s="3">
        <v>2907</v>
      </c>
      <c r="F2908" s="3">
        <v>8.2414975539099231</v>
      </c>
      <c r="G2908" s="3">
        <f t="shared" si="46"/>
        <v>1</v>
      </c>
    </row>
    <row r="2909" spans="5:7" x14ac:dyDescent="0.3">
      <c r="E2909" s="3">
        <v>2908</v>
      </c>
      <c r="F2909" s="3">
        <v>1.7129609811462894</v>
      </c>
      <c r="G2909" s="3">
        <f t="shared" si="46"/>
        <v>0</v>
      </c>
    </row>
    <row r="2910" spans="5:7" x14ac:dyDescent="0.3">
      <c r="E2910" s="3">
        <v>2909</v>
      </c>
      <c r="F2910" s="3">
        <v>4.6659954056761936</v>
      </c>
      <c r="G2910" s="3">
        <f t="shared" si="46"/>
        <v>0</v>
      </c>
    </row>
    <row r="2911" spans="5:7" x14ac:dyDescent="0.3">
      <c r="E2911" s="3">
        <v>2910</v>
      </c>
      <c r="F2911" s="3">
        <v>3.5636186616867782</v>
      </c>
      <c r="G2911" s="3">
        <f t="shared" si="46"/>
        <v>0</v>
      </c>
    </row>
    <row r="2912" spans="5:7" x14ac:dyDescent="0.3">
      <c r="E2912" s="3">
        <v>2911</v>
      </c>
      <c r="F2912" s="3">
        <v>2.0644455366485217</v>
      </c>
      <c r="G2912" s="3">
        <f t="shared" si="46"/>
        <v>0</v>
      </c>
    </row>
    <row r="2913" spans="5:7" x14ac:dyDescent="0.3">
      <c r="E2913" s="3">
        <v>2912</v>
      </c>
      <c r="F2913" s="3">
        <v>0.36745947281881997</v>
      </c>
      <c r="G2913" s="3">
        <f t="shared" si="46"/>
        <v>0</v>
      </c>
    </row>
    <row r="2914" spans="5:7" x14ac:dyDescent="0.3">
      <c r="E2914" s="3">
        <v>2913</v>
      </c>
      <c r="F2914" s="3">
        <v>5.2395882613097644</v>
      </c>
      <c r="G2914" s="3">
        <f t="shared" si="46"/>
        <v>0</v>
      </c>
    </row>
    <row r="2915" spans="5:7" x14ac:dyDescent="0.3">
      <c r="E2915" s="3">
        <v>2914</v>
      </c>
      <c r="F2915" s="3">
        <v>1.1777184507790961</v>
      </c>
      <c r="G2915" s="3">
        <f t="shared" si="46"/>
        <v>0</v>
      </c>
    </row>
    <row r="2916" spans="5:7" x14ac:dyDescent="0.3">
      <c r="E2916" s="3">
        <v>2915</v>
      </c>
      <c r="F2916" s="3">
        <v>2.0336765209790446</v>
      </c>
      <c r="G2916" s="3">
        <f t="shared" si="46"/>
        <v>0</v>
      </c>
    </row>
    <row r="2917" spans="5:7" x14ac:dyDescent="0.3">
      <c r="E2917" s="3">
        <v>2916</v>
      </c>
      <c r="F2917" s="3">
        <v>8.4354703498809407</v>
      </c>
      <c r="G2917" s="3">
        <f t="shared" si="46"/>
        <v>1</v>
      </c>
    </row>
    <row r="2918" spans="5:7" x14ac:dyDescent="0.3">
      <c r="E2918" s="3">
        <v>2917</v>
      </c>
      <c r="F2918" s="3">
        <v>7.8734917374818352</v>
      </c>
      <c r="G2918" s="3">
        <f t="shared" si="46"/>
        <v>1</v>
      </c>
    </row>
    <row r="2919" spans="5:7" x14ac:dyDescent="0.3">
      <c r="E2919" s="3">
        <v>2918</v>
      </c>
      <c r="F2919" s="3">
        <v>3.3209968370705569</v>
      </c>
      <c r="G2919" s="3">
        <f t="shared" si="46"/>
        <v>0</v>
      </c>
    </row>
    <row r="2920" spans="5:7" x14ac:dyDescent="0.3">
      <c r="E2920" s="3">
        <v>2919</v>
      </c>
      <c r="F2920" s="3">
        <v>0.21416697449010552</v>
      </c>
      <c r="G2920" s="3">
        <f t="shared" si="46"/>
        <v>0</v>
      </c>
    </row>
    <row r="2921" spans="5:7" x14ac:dyDescent="0.3">
      <c r="E2921" s="3">
        <v>2920</v>
      </c>
      <c r="F2921" s="3">
        <v>3.7447724878836599</v>
      </c>
      <c r="G2921" s="3">
        <f t="shared" si="46"/>
        <v>0</v>
      </c>
    </row>
    <row r="2922" spans="5:7" x14ac:dyDescent="0.3">
      <c r="E2922" s="3">
        <v>2921</v>
      </c>
      <c r="F2922" s="3">
        <v>1.5031678940292761</v>
      </c>
      <c r="G2922" s="3">
        <f t="shared" si="46"/>
        <v>0</v>
      </c>
    </row>
    <row r="2923" spans="5:7" x14ac:dyDescent="0.3">
      <c r="E2923" s="3">
        <v>2922</v>
      </c>
      <c r="F2923" s="3">
        <v>4.215048386377962</v>
      </c>
      <c r="G2923" s="3">
        <f t="shared" si="46"/>
        <v>0</v>
      </c>
    </row>
    <row r="2924" spans="5:7" x14ac:dyDescent="0.3">
      <c r="E2924" s="3">
        <v>2923</v>
      </c>
      <c r="F2924" s="3">
        <v>3.6990409068717223</v>
      </c>
      <c r="G2924" s="3">
        <f t="shared" si="46"/>
        <v>0</v>
      </c>
    </row>
    <row r="2925" spans="5:7" x14ac:dyDescent="0.3">
      <c r="E2925" s="3">
        <v>2924</v>
      </c>
      <c r="F2925" s="3">
        <v>2.1930265075469841</v>
      </c>
      <c r="G2925" s="3">
        <f t="shared" si="46"/>
        <v>0</v>
      </c>
    </row>
    <row r="2926" spans="5:7" x14ac:dyDescent="0.3">
      <c r="E2926" s="3">
        <v>2925</v>
      </c>
      <c r="F2926" s="3">
        <v>0.87148518128124397</v>
      </c>
      <c r="G2926" s="3">
        <f t="shared" si="46"/>
        <v>0</v>
      </c>
    </row>
    <row r="2927" spans="5:7" x14ac:dyDescent="0.3">
      <c r="E2927" s="3">
        <v>2926</v>
      </c>
      <c r="F2927" s="3">
        <v>1.6212922281535478</v>
      </c>
      <c r="G2927" s="3">
        <f t="shared" si="46"/>
        <v>0</v>
      </c>
    </row>
    <row r="2928" spans="5:7" x14ac:dyDescent="0.3">
      <c r="E2928" s="3">
        <v>2927</v>
      </c>
      <c r="F2928" s="3">
        <v>0.61533852182009408</v>
      </c>
      <c r="G2928" s="3">
        <f t="shared" si="46"/>
        <v>0</v>
      </c>
    </row>
    <row r="2929" spans="5:7" x14ac:dyDescent="0.3">
      <c r="E2929" s="3">
        <v>2928</v>
      </c>
      <c r="F2929" s="3">
        <v>4.8345032940020696</v>
      </c>
      <c r="G2929" s="3">
        <f t="shared" si="46"/>
        <v>0</v>
      </c>
    </row>
    <row r="2930" spans="5:7" x14ac:dyDescent="0.3">
      <c r="E2930" s="3">
        <v>2929</v>
      </c>
      <c r="F2930" s="3">
        <v>4.0368143258501421</v>
      </c>
      <c r="G2930" s="3">
        <f t="shared" si="46"/>
        <v>0</v>
      </c>
    </row>
    <row r="2931" spans="5:7" x14ac:dyDescent="0.3">
      <c r="E2931" s="3">
        <v>2930</v>
      </c>
      <c r="F2931" s="3">
        <v>5.1065147809409348</v>
      </c>
      <c r="G2931" s="3">
        <f t="shared" si="46"/>
        <v>0</v>
      </c>
    </row>
    <row r="2932" spans="5:7" x14ac:dyDescent="0.3">
      <c r="E2932" s="3">
        <v>2931</v>
      </c>
      <c r="F2932" s="3">
        <v>6.9601854499975433</v>
      </c>
      <c r="G2932" s="3">
        <f t="shared" si="46"/>
        <v>0</v>
      </c>
    </row>
    <row r="2933" spans="5:7" x14ac:dyDescent="0.3">
      <c r="E2933" s="3">
        <v>2932</v>
      </c>
      <c r="F2933" s="3">
        <v>5.2359852698413896</v>
      </c>
      <c r="G2933" s="3">
        <f t="shared" si="46"/>
        <v>0</v>
      </c>
    </row>
    <row r="2934" spans="5:7" x14ac:dyDescent="0.3">
      <c r="E2934" s="3">
        <v>2933</v>
      </c>
      <c r="F2934" s="3">
        <v>4.2372465783191275</v>
      </c>
      <c r="G2934" s="3">
        <f t="shared" si="46"/>
        <v>0</v>
      </c>
    </row>
    <row r="2935" spans="5:7" x14ac:dyDescent="0.3">
      <c r="E2935" s="3">
        <v>2934</v>
      </c>
      <c r="F2935" s="3">
        <v>16.484300234343955</v>
      </c>
      <c r="G2935" s="3">
        <f t="shared" si="46"/>
        <v>1</v>
      </c>
    </row>
    <row r="2936" spans="5:7" x14ac:dyDescent="0.3">
      <c r="E2936" s="3">
        <v>2935</v>
      </c>
      <c r="F2936" s="3">
        <v>3.0361896229474938</v>
      </c>
      <c r="G2936" s="3">
        <f t="shared" si="46"/>
        <v>0</v>
      </c>
    </row>
    <row r="2937" spans="5:7" x14ac:dyDescent="0.3">
      <c r="E2937" s="3">
        <v>2936</v>
      </c>
      <c r="F2937" s="3">
        <v>2.6905712482423301</v>
      </c>
      <c r="G2937" s="3">
        <f t="shared" si="46"/>
        <v>0</v>
      </c>
    </row>
    <row r="2938" spans="5:7" x14ac:dyDescent="0.3">
      <c r="E2938" s="3">
        <v>2937</v>
      </c>
      <c r="F2938" s="3">
        <v>0.54944237205826307</v>
      </c>
      <c r="G2938" s="3">
        <f t="shared" si="46"/>
        <v>0</v>
      </c>
    </row>
    <row r="2939" spans="5:7" x14ac:dyDescent="0.3">
      <c r="E2939" s="3">
        <v>2938</v>
      </c>
      <c r="F2939" s="3">
        <v>1.6864958635880187</v>
      </c>
      <c r="G2939" s="3">
        <f t="shared" si="46"/>
        <v>0</v>
      </c>
    </row>
    <row r="2940" spans="5:7" x14ac:dyDescent="0.3">
      <c r="E2940" s="3">
        <v>2939</v>
      </c>
      <c r="F2940" s="3">
        <v>3.4946423813776502</v>
      </c>
      <c r="G2940" s="3">
        <f t="shared" si="46"/>
        <v>0</v>
      </c>
    </row>
    <row r="2941" spans="5:7" x14ac:dyDescent="0.3">
      <c r="E2941" s="3">
        <v>2940</v>
      </c>
      <c r="F2941" s="3">
        <v>2.5373346370287351</v>
      </c>
      <c r="G2941" s="3">
        <f t="shared" si="46"/>
        <v>0</v>
      </c>
    </row>
    <row r="2942" spans="5:7" x14ac:dyDescent="0.3">
      <c r="E2942" s="3">
        <v>2941</v>
      </c>
      <c r="F2942" s="3">
        <v>1.6761460935715586</v>
      </c>
      <c r="G2942" s="3">
        <f t="shared" si="46"/>
        <v>0</v>
      </c>
    </row>
    <row r="2943" spans="5:7" x14ac:dyDescent="0.3">
      <c r="E2943" s="3">
        <v>2942</v>
      </c>
      <c r="F2943" s="3">
        <v>2.6240412509635282</v>
      </c>
      <c r="G2943" s="3">
        <f t="shared" si="46"/>
        <v>0</v>
      </c>
    </row>
    <row r="2944" spans="5:7" x14ac:dyDescent="0.3">
      <c r="E2944" s="3">
        <v>2943</v>
      </c>
      <c r="F2944" s="3">
        <v>3.0808923613867738</v>
      </c>
      <c r="G2944" s="3">
        <f t="shared" si="46"/>
        <v>0</v>
      </c>
    </row>
    <row r="2945" spans="5:7" x14ac:dyDescent="0.3">
      <c r="E2945" s="3">
        <v>2944</v>
      </c>
      <c r="F2945" s="3">
        <v>4.9186812180623516</v>
      </c>
      <c r="G2945" s="3">
        <f t="shared" si="46"/>
        <v>0</v>
      </c>
    </row>
    <row r="2946" spans="5:7" x14ac:dyDescent="0.3">
      <c r="E2946" s="3">
        <v>2945</v>
      </c>
      <c r="F2946" s="3">
        <v>10.12058229911532</v>
      </c>
      <c r="G2946" s="3">
        <f t="shared" si="46"/>
        <v>1</v>
      </c>
    </row>
    <row r="2947" spans="5:7" x14ac:dyDescent="0.3">
      <c r="E2947" s="3">
        <v>2946</v>
      </c>
      <c r="F2947" s="3">
        <v>5.7937718364566315</v>
      </c>
      <c r="G2947" s="3">
        <f t="shared" ref="G2947:G3010" si="47">IF(F2947&gt;=$K$2,1,0)</f>
        <v>0</v>
      </c>
    </row>
    <row r="2948" spans="5:7" x14ac:dyDescent="0.3">
      <c r="E2948" s="3">
        <v>2947</v>
      </c>
      <c r="F2948" s="3">
        <v>2.3813083100769896</v>
      </c>
      <c r="G2948" s="3">
        <f t="shared" si="47"/>
        <v>0</v>
      </c>
    </row>
    <row r="2949" spans="5:7" x14ac:dyDescent="0.3">
      <c r="E2949" s="3">
        <v>2948</v>
      </c>
      <c r="F2949" s="3">
        <v>2.8858965504667329</v>
      </c>
      <c r="G2949" s="3">
        <f t="shared" si="47"/>
        <v>0</v>
      </c>
    </row>
    <row r="2950" spans="5:7" x14ac:dyDescent="0.3">
      <c r="E2950" s="3">
        <v>2949</v>
      </c>
      <c r="F2950" s="3">
        <v>0.19295163590417341</v>
      </c>
      <c r="G2950" s="3">
        <f t="shared" si="47"/>
        <v>0</v>
      </c>
    </row>
    <row r="2951" spans="5:7" x14ac:dyDescent="0.3">
      <c r="E2951" s="3">
        <v>2950</v>
      </c>
      <c r="F2951" s="3">
        <v>1.0227690514213985</v>
      </c>
      <c r="G2951" s="3">
        <f t="shared" si="47"/>
        <v>0</v>
      </c>
    </row>
    <row r="2952" spans="5:7" x14ac:dyDescent="0.3">
      <c r="E2952" s="3">
        <v>2951</v>
      </c>
      <c r="F2952" s="3">
        <v>1.9145790330554751</v>
      </c>
      <c r="G2952" s="3">
        <f t="shared" si="47"/>
        <v>0</v>
      </c>
    </row>
    <row r="2953" spans="5:7" x14ac:dyDescent="0.3">
      <c r="E2953" s="3">
        <v>2952</v>
      </c>
      <c r="F2953" s="3">
        <v>3.3631657254172724</v>
      </c>
      <c r="G2953" s="3">
        <f t="shared" si="47"/>
        <v>0</v>
      </c>
    </row>
    <row r="2954" spans="5:7" x14ac:dyDescent="0.3">
      <c r="E2954" s="3">
        <v>2953</v>
      </c>
      <c r="F2954" s="3">
        <v>0.51700271992427749</v>
      </c>
      <c r="G2954" s="3">
        <f t="shared" si="47"/>
        <v>0</v>
      </c>
    </row>
    <row r="2955" spans="5:7" x14ac:dyDescent="0.3">
      <c r="E2955" s="3">
        <v>2954</v>
      </c>
      <c r="F2955" s="3">
        <v>6.3887550915139677</v>
      </c>
      <c r="G2955" s="3">
        <f t="shared" si="47"/>
        <v>0</v>
      </c>
    </row>
    <row r="2956" spans="5:7" x14ac:dyDescent="0.3">
      <c r="E2956" s="3">
        <v>2955</v>
      </c>
      <c r="F2956" s="3">
        <v>5.2346938774146015</v>
      </c>
      <c r="G2956" s="3">
        <f t="shared" si="47"/>
        <v>0</v>
      </c>
    </row>
    <row r="2957" spans="5:7" x14ac:dyDescent="0.3">
      <c r="E2957" s="3">
        <v>2956</v>
      </c>
      <c r="F2957" s="3">
        <v>5.7203398933848015E-2</v>
      </c>
      <c r="G2957" s="3">
        <f t="shared" si="47"/>
        <v>0</v>
      </c>
    </row>
    <row r="2958" spans="5:7" x14ac:dyDescent="0.3">
      <c r="E2958" s="3">
        <v>2957</v>
      </c>
      <c r="F2958" s="3">
        <v>7.9931936917222899</v>
      </c>
      <c r="G2958" s="3">
        <f t="shared" si="47"/>
        <v>1</v>
      </c>
    </row>
    <row r="2959" spans="5:7" x14ac:dyDescent="0.3">
      <c r="E2959" s="3">
        <v>2958</v>
      </c>
      <c r="F2959" s="3">
        <v>2.6297823969763474</v>
      </c>
      <c r="G2959" s="3">
        <f t="shared" si="47"/>
        <v>0</v>
      </c>
    </row>
    <row r="2960" spans="5:7" x14ac:dyDescent="0.3">
      <c r="E2960" s="3">
        <v>2959</v>
      </c>
      <c r="F2960" s="3">
        <v>3.2290267482054906</v>
      </c>
      <c r="G2960" s="3">
        <f t="shared" si="47"/>
        <v>0</v>
      </c>
    </row>
    <row r="2961" spans="5:7" x14ac:dyDescent="0.3">
      <c r="E2961" s="3">
        <v>2960</v>
      </c>
      <c r="F2961" s="3">
        <v>2.6952060706128087</v>
      </c>
      <c r="G2961" s="3">
        <f t="shared" si="47"/>
        <v>0</v>
      </c>
    </row>
    <row r="2962" spans="5:7" x14ac:dyDescent="0.3">
      <c r="E2962" s="3">
        <v>2961</v>
      </c>
      <c r="F2962" s="3">
        <v>3.3144206401311349</v>
      </c>
      <c r="G2962" s="3">
        <f t="shared" si="47"/>
        <v>0</v>
      </c>
    </row>
    <row r="2963" spans="5:7" x14ac:dyDescent="0.3">
      <c r="E2963" s="3">
        <v>2962</v>
      </c>
      <c r="F2963" s="3">
        <v>4.064377956601561</v>
      </c>
      <c r="G2963" s="3">
        <f t="shared" si="47"/>
        <v>0</v>
      </c>
    </row>
    <row r="2964" spans="5:7" x14ac:dyDescent="0.3">
      <c r="E2964" s="3">
        <v>2963</v>
      </c>
      <c r="F2964" s="3">
        <v>1.8259959176667513</v>
      </c>
      <c r="G2964" s="3">
        <f t="shared" si="47"/>
        <v>0</v>
      </c>
    </row>
    <row r="2965" spans="5:7" x14ac:dyDescent="0.3">
      <c r="E2965" s="3">
        <v>2964</v>
      </c>
      <c r="F2965" s="3">
        <v>3.7397666873548032</v>
      </c>
      <c r="G2965" s="3">
        <f t="shared" si="47"/>
        <v>0</v>
      </c>
    </row>
    <row r="2966" spans="5:7" x14ac:dyDescent="0.3">
      <c r="E2966" s="3">
        <v>2965</v>
      </c>
      <c r="F2966" s="3">
        <v>7.1391568154426974E-2</v>
      </c>
      <c r="G2966" s="3">
        <f t="shared" si="47"/>
        <v>0</v>
      </c>
    </row>
    <row r="2967" spans="5:7" x14ac:dyDescent="0.3">
      <c r="E2967" s="3">
        <v>2966</v>
      </c>
      <c r="F2967" s="3">
        <v>1.0661803679956132</v>
      </c>
      <c r="G2967" s="3">
        <f t="shared" si="47"/>
        <v>0</v>
      </c>
    </row>
    <row r="2968" spans="5:7" x14ac:dyDescent="0.3">
      <c r="E2968" s="3">
        <v>2967</v>
      </c>
      <c r="F2968" s="3">
        <v>4.1431281273473868</v>
      </c>
      <c r="G2968" s="3">
        <f t="shared" si="47"/>
        <v>0</v>
      </c>
    </row>
    <row r="2969" spans="5:7" x14ac:dyDescent="0.3">
      <c r="E2969" s="3">
        <v>2968</v>
      </c>
      <c r="F2969" s="3">
        <v>1.7308280169801282</v>
      </c>
      <c r="G2969" s="3">
        <f t="shared" si="47"/>
        <v>0</v>
      </c>
    </row>
    <row r="2970" spans="5:7" x14ac:dyDescent="0.3">
      <c r="E2970" s="3">
        <v>2969</v>
      </c>
      <c r="F2970" s="3">
        <v>8.4080573685417406</v>
      </c>
      <c r="G2970" s="3">
        <f t="shared" si="47"/>
        <v>1</v>
      </c>
    </row>
    <row r="2971" spans="5:7" x14ac:dyDescent="0.3">
      <c r="E2971" s="3">
        <v>2970</v>
      </c>
      <c r="F2971" s="3">
        <v>3.748581777498925</v>
      </c>
      <c r="G2971" s="3">
        <f t="shared" si="47"/>
        <v>0</v>
      </c>
    </row>
    <row r="2972" spans="5:7" x14ac:dyDescent="0.3">
      <c r="E2972" s="3">
        <v>2971</v>
      </c>
      <c r="F2972" s="3">
        <v>2.7484133562830215</v>
      </c>
      <c r="G2972" s="3">
        <f t="shared" si="47"/>
        <v>0</v>
      </c>
    </row>
    <row r="2973" spans="5:7" x14ac:dyDescent="0.3">
      <c r="E2973" s="3">
        <v>2972</v>
      </c>
      <c r="F2973" s="3">
        <v>8.1405467246960068</v>
      </c>
      <c r="G2973" s="3">
        <f t="shared" si="47"/>
        <v>1</v>
      </c>
    </row>
    <row r="2974" spans="5:7" x14ac:dyDescent="0.3">
      <c r="E2974" s="3">
        <v>2973</v>
      </c>
      <c r="F2974" s="3">
        <v>2.4848588894485322</v>
      </c>
      <c r="G2974" s="3">
        <f t="shared" si="47"/>
        <v>0</v>
      </c>
    </row>
    <row r="2975" spans="5:7" x14ac:dyDescent="0.3">
      <c r="E2975" s="3">
        <v>2974</v>
      </c>
      <c r="F2975" s="3">
        <v>0.79649807519369398</v>
      </c>
      <c r="G2975" s="3">
        <f t="shared" si="47"/>
        <v>0</v>
      </c>
    </row>
    <row r="2976" spans="5:7" x14ac:dyDescent="0.3">
      <c r="E2976" s="3">
        <v>2975</v>
      </c>
      <c r="F2976" s="3">
        <v>2.0003354946611318</v>
      </c>
      <c r="G2976" s="3">
        <f t="shared" si="47"/>
        <v>0</v>
      </c>
    </row>
    <row r="2977" spans="5:7" x14ac:dyDescent="0.3">
      <c r="E2977" s="3">
        <v>2976</v>
      </c>
      <c r="F2977" s="3">
        <v>0.41881550123066347</v>
      </c>
      <c r="G2977" s="3">
        <f t="shared" si="47"/>
        <v>0</v>
      </c>
    </row>
    <row r="2978" spans="5:7" x14ac:dyDescent="0.3">
      <c r="E2978" s="3">
        <v>2977</v>
      </c>
      <c r="F2978" s="3">
        <v>3.6836701000795884</v>
      </c>
      <c r="G2978" s="3">
        <f t="shared" si="47"/>
        <v>0</v>
      </c>
    </row>
    <row r="2979" spans="5:7" x14ac:dyDescent="0.3">
      <c r="E2979" s="3">
        <v>2978</v>
      </c>
      <c r="F2979" s="3">
        <v>12.081246333662733</v>
      </c>
      <c r="G2979" s="3">
        <f t="shared" si="47"/>
        <v>1</v>
      </c>
    </row>
    <row r="2980" spans="5:7" x14ac:dyDescent="0.3">
      <c r="E2980" s="3">
        <v>2979</v>
      </c>
      <c r="F2980" s="3">
        <v>2.2457989045110391</v>
      </c>
      <c r="G2980" s="3">
        <f t="shared" si="47"/>
        <v>0</v>
      </c>
    </row>
    <row r="2981" spans="5:7" x14ac:dyDescent="0.3">
      <c r="E2981" s="3">
        <v>2980</v>
      </c>
      <c r="F2981" s="3">
        <v>4.758142485773547</v>
      </c>
      <c r="G2981" s="3">
        <f t="shared" si="47"/>
        <v>0</v>
      </c>
    </row>
    <row r="2982" spans="5:7" x14ac:dyDescent="0.3">
      <c r="E2982" s="3">
        <v>2981</v>
      </c>
      <c r="F2982" s="3">
        <v>11.545591998190755</v>
      </c>
      <c r="G2982" s="3">
        <f t="shared" si="47"/>
        <v>1</v>
      </c>
    </row>
    <row r="2983" spans="5:7" x14ac:dyDescent="0.3">
      <c r="E2983" s="3">
        <v>2982</v>
      </c>
      <c r="F2983" s="3">
        <v>3.2643707253897438</v>
      </c>
      <c r="G2983" s="3">
        <f t="shared" si="47"/>
        <v>0</v>
      </c>
    </row>
    <row r="2984" spans="5:7" x14ac:dyDescent="0.3">
      <c r="E2984" s="3">
        <v>2983</v>
      </c>
      <c r="F2984" s="3">
        <v>6.6715236627628407</v>
      </c>
      <c r="G2984" s="3">
        <f t="shared" si="47"/>
        <v>0</v>
      </c>
    </row>
    <row r="2985" spans="5:7" x14ac:dyDescent="0.3">
      <c r="E2985" s="3">
        <v>2984</v>
      </c>
      <c r="F2985" s="3">
        <v>0.31118225897488683</v>
      </c>
      <c r="G2985" s="3">
        <f t="shared" si="47"/>
        <v>0</v>
      </c>
    </row>
    <row r="2986" spans="5:7" x14ac:dyDescent="0.3">
      <c r="E2986" s="3">
        <v>2985</v>
      </c>
      <c r="F2986" s="3">
        <v>1.4707999773189999</v>
      </c>
      <c r="G2986" s="3">
        <f t="shared" si="47"/>
        <v>0</v>
      </c>
    </row>
    <row r="2987" spans="5:7" x14ac:dyDescent="0.3">
      <c r="E2987" s="3">
        <v>2986</v>
      </c>
      <c r="F2987" s="3">
        <v>10.947642342818423</v>
      </c>
      <c r="G2987" s="3">
        <f t="shared" si="47"/>
        <v>1</v>
      </c>
    </row>
    <row r="2988" spans="5:7" x14ac:dyDescent="0.3">
      <c r="E2988" s="3">
        <v>2987</v>
      </c>
      <c r="F2988" s="3">
        <v>2.4936536313335016</v>
      </c>
      <c r="G2988" s="3">
        <f t="shared" si="47"/>
        <v>0</v>
      </c>
    </row>
    <row r="2989" spans="5:7" x14ac:dyDescent="0.3">
      <c r="E2989" s="3">
        <v>2988</v>
      </c>
      <c r="F2989" s="3">
        <v>3.9393205358792063</v>
      </c>
      <c r="G2989" s="3">
        <f t="shared" si="47"/>
        <v>0</v>
      </c>
    </row>
    <row r="2990" spans="5:7" x14ac:dyDescent="0.3">
      <c r="E2990" s="3">
        <v>2989</v>
      </c>
      <c r="F2990" s="3">
        <v>2.1311213243828098</v>
      </c>
      <c r="G2990" s="3">
        <f t="shared" si="47"/>
        <v>0</v>
      </c>
    </row>
    <row r="2991" spans="5:7" x14ac:dyDescent="0.3">
      <c r="E2991" s="3">
        <v>2990</v>
      </c>
      <c r="F2991" s="3">
        <v>1.4955722138318677</v>
      </c>
      <c r="G2991" s="3">
        <f t="shared" si="47"/>
        <v>0</v>
      </c>
    </row>
    <row r="2992" spans="5:7" x14ac:dyDescent="0.3">
      <c r="E2992" s="3">
        <v>2991</v>
      </c>
      <c r="F2992" s="3">
        <v>0.90432999451414298</v>
      </c>
      <c r="G2992" s="3">
        <f t="shared" si="47"/>
        <v>0</v>
      </c>
    </row>
    <row r="2993" spans="5:7" x14ac:dyDescent="0.3">
      <c r="E2993" s="3">
        <v>2992</v>
      </c>
      <c r="F2993" s="3">
        <v>7.6332503877110911</v>
      </c>
      <c r="G2993" s="3">
        <f t="shared" si="47"/>
        <v>1</v>
      </c>
    </row>
    <row r="2994" spans="5:7" x14ac:dyDescent="0.3">
      <c r="E2994" s="3">
        <v>2993</v>
      </c>
      <c r="F2994" s="3">
        <v>0.67211837467026081</v>
      </c>
      <c r="G2994" s="3">
        <f t="shared" si="47"/>
        <v>0</v>
      </c>
    </row>
    <row r="2995" spans="5:7" x14ac:dyDescent="0.3">
      <c r="E2995" s="3">
        <v>2994</v>
      </c>
      <c r="F2995" s="3">
        <v>6.6718688880712476</v>
      </c>
      <c r="G2995" s="3">
        <f t="shared" si="47"/>
        <v>0</v>
      </c>
    </row>
    <row r="2996" spans="5:7" x14ac:dyDescent="0.3">
      <c r="E2996" s="3">
        <v>2995</v>
      </c>
      <c r="F2996" s="3">
        <v>0.80466744084007713</v>
      </c>
      <c r="G2996" s="3">
        <f t="shared" si="47"/>
        <v>0</v>
      </c>
    </row>
    <row r="2997" spans="5:7" x14ac:dyDescent="0.3">
      <c r="E2997" s="3">
        <v>2996</v>
      </c>
      <c r="F2997" s="3">
        <v>4.5809564038108901</v>
      </c>
      <c r="G2997" s="3">
        <f t="shared" si="47"/>
        <v>0</v>
      </c>
    </row>
    <row r="2998" spans="5:7" x14ac:dyDescent="0.3">
      <c r="E2998" s="3">
        <v>2997</v>
      </c>
      <c r="F2998" s="3">
        <v>2.6731803382398107</v>
      </c>
      <c r="G2998" s="3">
        <f t="shared" si="47"/>
        <v>0</v>
      </c>
    </row>
    <row r="2999" spans="5:7" x14ac:dyDescent="0.3">
      <c r="E2999" s="3">
        <v>2998</v>
      </c>
      <c r="F2999" s="3">
        <v>4.9843019473870633</v>
      </c>
      <c r="G2999" s="3">
        <f t="shared" si="47"/>
        <v>0</v>
      </c>
    </row>
    <row r="3000" spans="5:7" x14ac:dyDescent="0.3">
      <c r="E3000" s="3">
        <v>2999</v>
      </c>
      <c r="F3000" s="3">
        <v>9.375471046406501</v>
      </c>
      <c r="G3000" s="3">
        <f t="shared" si="47"/>
        <v>1</v>
      </c>
    </row>
    <row r="3001" spans="5:7" x14ac:dyDescent="0.3">
      <c r="E3001" s="3">
        <v>3000</v>
      </c>
      <c r="F3001" s="3">
        <v>9.0892533864530982</v>
      </c>
      <c r="G3001" s="3">
        <f t="shared" si="47"/>
        <v>1</v>
      </c>
    </row>
    <row r="3002" spans="5:7" x14ac:dyDescent="0.3">
      <c r="E3002" s="3">
        <v>3001</v>
      </c>
      <c r="F3002" s="3">
        <v>13.182709875365331</v>
      </c>
      <c r="G3002" s="3">
        <f t="shared" si="47"/>
        <v>1</v>
      </c>
    </row>
    <row r="3003" spans="5:7" x14ac:dyDescent="0.3">
      <c r="E3003" s="3">
        <v>3002</v>
      </c>
      <c r="F3003" s="3">
        <v>11.582851358186884</v>
      </c>
      <c r="G3003" s="3">
        <f t="shared" si="47"/>
        <v>1</v>
      </c>
    </row>
    <row r="3004" spans="5:7" x14ac:dyDescent="0.3">
      <c r="E3004" s="3">
        <v>3003</v>
      </c>
      <c r="F3004" s="3">
        <v>5.8954931065245448</v>
      </c>
      <c r="G3004" s="3">
        <f t="shared" si="47"/>
        <v>0</v>
      </c>
    </row>
    <row r="3005" spans="5:7" x14ac:dyDescent="0.3">
      <c r="E3005" s="3">
        <v>3004</v>
      </c>
      <c r="F3005" s="3">
        <v>1.9187099293140983</v>
      </c>
      <c r="G3005" s="3">
        <f t="shared" si="47"/>
        <v>0</v>
      </c>
    </row>
    <row r="3006" spans="5:7" x14ac:dyDescent="0.3">
      <c r="E3006" s="3">
        <v>3005</v>
      </c>
      <c r="F3006" s="3">
        <v>2.8601787232053155</v>
      </c>
      <c r="G3006" s="3">
        <f t="shared" si="47"/>
        <v>0</v>
      </c>
    </row>
    <row r="3007" spans="5:7" x14ac:dyDescent="0.3">
      <c r="E3007" s="3">
        <v>3006</v>
      </c>
      <c r="F3007" s="3">
        <v>0.68069243380556288</v>
      </c>
      <c r="G3007" s="3">
        <f t="shared" si="47"/>
        <v>0</v>
      </c>
    </row>
    <row r="3008" spans="5:7" x14ac:dyDescent="0.3">
      <c r="E3008" s="3">
        <v>3007</v>
      </c>
      <c r="F3008" s="3">
        <v>3.194127283535432</v>
      </c>
      <c r="G3008" s="3">
        <f t="shared" si="47"/>
        <v>0</v>
      </c>
    </row>
    <row r="3009" spans="5:7" x14ac:dyDescent="0.3">
      <c r="E3009" s="3">
        <v>3008</v>
      </c>
      <c r="F3009" s="3">
        <v>7.3834452500881369</v>
      </c>
      <c r="G3009" s="3">
        <f t="shared" si="47"/>
        <v>1</v>
      </c>
    </row>
    <row r="3010" spans="5:7" x14ac:dyDescent="0.3">
      <c r="E3010" s="3">
        <v>3009</v>
      </c>
      <c r="F3010" s="3">
        <v>0.92527740966664618</v>
      </c>
      <c r="G3010" s="3">
        <f t="shared" si="47"/>
        <v>0</v>
      </c>
    </row>
    <row r="3011" spans="5:7" x14ac:dyDescent="0.3">
      <c r="E3011" s="3">
        <v>3010</v>
      </c>
      <c r="F3011" s="3">
        <v>4.4197335219279505</v>
      </c>
      <c r="G3011" s="3">
        <f t="shared" ref="G3011:G3074" si="48">IF(F3011&gt;=$K$2,1,0)</f>
        <v>0</v>
      </c>
    </row>
    <row r="3012" spans="5:7" x14ac:dyDescent="0.3">
      <c r="E3012" s="3">
        <v>3011</v>
      </c>
      <c r="F3012" s="3">
        <v>4.6564133583170388</v>
      </c>
      <c r="G3012" s="3">
        <f t="shared" si="48"/>
        <v>0</v>
      </c>
    </row>
    <row r="3013" spans="5:7" x14ac:dyDescent="0.3">
      <c r="E3013" s="3">
        <v>3012</v>
      </c>
      <c r="F3013" s="3">
        <v>10.209756225202735</v>
      </c>
      <c r="G3013" s="3">
        <f t="shared" si="48"/>
        <v>1</v>
      </c>
    </row>
    <row r="3014" spans="5:7" x14ac:dyDescent="0.3">
      <c r="E3014" s="3">
        <v>3013</v>
      </c>
      <c r="F3014" s="3">
        <v>4.3480934999562972</v>
      </c>
      <c r="G3014" s="3">
        <f t="shared" si="48"/>
        <v>0</v>
      </c>
    </row>
    <row r="3015" spans="5:7" x14ac:dyDescent="0.3">
      <c r="E3015" s="3">
        <v>3014</v>
      </c>
      <c r="F3015" s="3">
        <v>3.9489672970478478</v>
      </c>
      <c r="G3015" s="3">
        <f t="shared" si="48"/>
        <v>0</v>
      </c>
    </row>
    <row r="3016" spans="5:7" x14ac:dyDescent="0.3">
      <c r="E3016" s="3">
        <v>3015</v>
      </c>
      <c r="F3016" s="3">
        <v>3.0577485276152183</v>
      </c>
      <c r="G3016" s="3">
        <f t="shared" si="48"/>
        <v>0</v>
      </c>
    </row>
    <row r="3017" spans="5:7" x14ac:dyDescent="0.3">
      <c r="E3017" s="3">
        <v>3016</v>
      </c>
      <c r="F3017" s="3">
        <v>4.0249989342253869</v>
      </c>
      <c r="G3017" s="3">
        <f t="shared" si="48"/>
        <v>0</v>
      </c>
    </row>
    <row r="3018" spans="5:7" x14ac:dyDescent="0.3">
      <c r="E3018" s="3">
        <v>3017</v>
      </c>
      <c r="F3018" s="3">
        <v>3.3544805220819995</v>
      </c>
      <c r="G3018" s="3">
        <f t="shared" si="48"/>
        <v>0</v>
      </c>
    </row>
    <row r="3019" spans="5:7" x14ac:dyDescent="0.3">
      <c r="E3019" s="3">
        <v>3018</v>
      </c>
      <c r="F3019" s="3">
        <v>2.5788708407042638</v>
      </c>
      <c r="G3019" s="3">
        <f t="shared" si="48"/>
        <v>0</v>
      </c>
    </row>
    <row r="3020" spans="5:7" x14ac:dyDescent="0.3">
      <c r="E3020" s="3">
        <v>3019</v>
      </c>
      <c r="F3020" s="3">
        <v>5.6535156156218083</v>
      </c>
      <c r="G3020" s="3">
        <f t="shared" si="48"/>
        <v>0</v>
      </c>
    </row>
    <row r="3021" spans="5:7" x14ac:dyDescent="0.3">
      <c r="E3021" s="3">
        <v>3020</v>
      </c>
      <c r="F3021" s="3">
        <v>6.5850539754839579</v>
      </c>
      <c r="G3021" s="3">
        <f t="shared" si="48"/>
        <v>0</v>
      </c>
    </row>
    <row r="3022" spans="5:7" x14ac:dyDescent="0.3">
      <c r="E3022" s="3">
        <v>3021</v>
      </c>
      <c r="F3022" s="3">
        <v>2.7217782219530369</v>
      </c>
      <c r="G3022" s="3">
        <f t="shared" si="48"/>
        <v>0</v>
      </c>
    </row>
    <row r="3023" spans="5:7" x14ac:dyDescent="0.3">
      <c r="E3023" s="3">
        <v>3022</v>
      </c>
      <c r="F3023" s="3">
        <v>9.6082413828376509</v>
      </c>
      <c r="G3023" s="3">
        <f t="shared" si="48"/>
        <v>1</v>
      </c>
    </row>
    <row r="3024" spans="5:7" x14ac:dyDescent="0.3">
      <c r="E3024" s="3">
        <v>3023</v>
      </c>
      <c r="F3024" s="3">
        <v>16.26696005213833</v>
      </c>
      <c r="G3024" s="3">
        <f t="shared" si="48"/>
        <v>1</v>
      </c>
    </row>
    <row r="3025" spans="5:7" x14ac:dyDescent="0.3">
      <c r="E3025" s="3">
        <v>3024</v>
      </c>
      <c r="F3025" s="3">
        <v>1.1915175011752739</v>
      </c>
      <c r="G3025" s="3">
        <f t="shared" si="48"/>
        <v>0</v>
      </c>
    </row>
    <row r="3026" spans="5:7" x14ac:dyDescent="0.3">
      <c r="E3026" s="3">
        <v>3025</v>
      </c>
      <c r="F3026" s="3">
        <v>3.7193088035837283</v>
      </c>
      <c r="G3026" s="3">
        <f t="shared" si="48"/>
        <v>0</v>
      </c>
    </row>
    <row r="3027" spans="5:7" x14ac:dyDescent="0.3">
      <c r="E3027" s="3">
        <v>3026</v>
      </c>
      <c r="F3027" s="3">
        <v>3.22859650372073</v>
      </c>
      <c r="G3027" s="3">
        <f t="shared" si="48"/>
        <v>0</v>
      </c>
    </row>
    <row r="3028" spans="5:7" x14ac:dyDescent="0.3">
      <c r="E3028" s="3">
        <v>3027</v>
      </c>
      <c r="F3028" s="3">
        <v>2.7127493897384047</v>
      </c>
      <c r="G3028" s="3">
        <f t="shared" si="48"/>
        <v>0</v>
      </c>
    </row>
    <row r="3029" spans="5:7" x14ac:dyDescent="0.3">
      <c r="E3029" s="3">
        <v>3028</v>
      </c>
      <c r="F3029" s="3">
        <v>7.7653032923692233</v>
      </c>
      <c r="G3029" s="3">
        <f t="shared" si="48"/>
        <v>1</v>
      </c>
    </row>
    <row r="3030" spans="5:7" x14ac:dyDescent="0.3">
      <c r="E3030" s="3">
        <v>3029</v>
      </c>
      <c r="F3030" s="3">
        <v>4.5009530920418097</v>
      </c>
      <c r="G3030" s="3">
        <f t="shared" si="48"/>
        <v>0</v>
      </c>
    </row>
    <row r="3031" spans="5:7" x14ac:dyDescent="0.3">
      <c r="E3031" s="3">
        <v>3030</v>
      </c>
      <c r="F3031" s="3">
        <v>3.6455699660497598</v>
      </c>
      <c r="G3031" s="3">
        <f t="shared" si="48"/>
        <v>0</v>
      </c>
    </row>
    <row r="3032" spans="5:7" x14ac:dyDescent="0.3">
      <c r="E3032" s="3">
        <v>3031</v>
      </c>
      <c r="F3032" s="3">
        <v>10.859120759049709</v>
      </c>
      <c r="G3032" s="3">
        <f t="shared" si="48"/>
        <v>1</v>
      </c>
    </row>
    <row r="3033" spans="5:7" x14ac:dyDescent="0.3">
      <c r="E3033" s="3">
        <v>3032</v>
      </c>
      <c r="F3033" s="3">
        <v>13.847487544176937</v>
      </c>
      <c r="G3033" s="3">
        <f t="shared" si="48"/>
        <v>1</v>
      </c>
    </row>
    <row r="3034" spans="5:7" x14ac:dyDescent="0.3">
      <c r="E3034" s="3">
        <v>3033</v>
      </c>
      <c r="F3034" s="3">
        <v>6.6417631519025164</v>
      </c>
      <c r="G3034" s="3">
        <f t="shared" si="48"/>
        <v>0</v>
      </c>
    </row>
    <row r="3035" spans="5:7" x14ac:dyDescent="0.3">
      <c r="E3035" s="3">
        <v>3034</v>
      </c>
      <c r="F3035" s="3">
        <v>5.3052746905673711</v>
      </c>
      <c r="G3035" s="3">
        <f t="shared" si="48"/>
        <v>0</v>
      </c>
    </row>
    <row r="3036" spans="5:7" x14ac:dyDescent="0.3">
      <c r="E3036" s="3">
        <v>3035</v>
      </c>
      <c r="F3036" s="3">
        <v>1.1950253902354144</v>
      </c>
      <c r="G3036" s="3">
        <f t="shared" si="48"/>
        <v>0</v>
      </c>
    </row>
    <row r="3037" spans="5:7" x14ac:dyDescent="0.3">
      <c r="E3037" s="3">
        <v>3036</v>
      </c>
      <c r="F3037" s="3">
        <v>5.3550173411265138</v>
      </c>
      <c r="G3037" s="3">
        <f t="shared" si="48"/>
        <v>0</v>
      </c>
    </row>
    <row r="3038" spans="5:7" x14ac:dyDescent="0.3">
      <c r="E3038" s="3">
        <v>3037</v>
      </c>
      <c r="F3038" s="3">
        <v>3.2331090213835019</v>
      </c>
      <c r="G3038" s="3">
        <f t="shared" si="48"/>
        <v>0</v>
      </c>
    </row>
    <row r="3039" spans="5:7" x14ac:dyDescent="0.3">
      <c r="E3039" s="3">
        <v>3038</v>
      </c>
      <c r="F3039" s="3">
        <v>0.58656661975004032</v>
      </c>
      <c r="G3039" s="3">
        <f t="shared" si="48"/>
        <v>0</v>
      </c>
    </row>
    <row r="3040" spans="5:7" x14ac:dyDescent="0.3">
      <c r="E3040" s="3">
        <v>3039</v>
      </c>
      <c r="F3040" s="3">
        <v>3.5943498685492874</v>
      </c>
      <c r="G3040" s="3">
        <f t="shared" si="48"/>
        <v>0</v>
      </c>
    </row>
    <row r="3041" spans="5:7" x14ac:dyDescent="0.3">
      <c r="E3041" s="3">
        <v>3040</v>
      </c>
      <c r="F3041" s="3">
        <v>5.3267464023656954</v>
      </c>
      <c r="G3041" s="3">
        <f t="shared" si="48"/>
        <v>0</v>
      </c>
    </row>
    <row r="3042" spans="5:7" x14ac:dyDescent="0.3">
      <c r="E3042" s="3">
        <v>3041</v>
      </c>
      <c r="F3042" s="3">
        <v>10.626064716800295</v>
      </c>
      <c r="G3042" s="3">
        <f t="shared" si="48"/>
        <v>1</v>
      </c>
    </row>
    <row r="3043" spans="5:7" x14ac:dyDescent="0.3">
      <c r="E3043" s="3">
        <v>3042</v>
      </c>
      <c r="F3043" s="3">
        <v>2.0619842945724201</v>
      </c>
      <c r="G3043" s="3">
        <f t="shared" si="48"/>
        <v>0</v>
      </c>
    </row>
    <row r="3044" spans="5:7" x14ac:dyDescent="0.3">
      <c r="E3044" s="3">
        <v>3043</v>
      </c>
      <c r="F3044" s="3">
        <v>2.4630964977952368</v>
      </c>
      <c r="G3044" s="3">
        <f t="shared" si="48"/>
        <v>0</v>
      </c>
    </row>
    <row r="3045" spans="5:7" x14ac:dyDescent="0.3">
      <c r="E3045" s="3">
        <v>3044</v>
      </c>
      <c r="F3045" s="3">
        <v>2.8431087148778946</v>
      </c>
      <c r="G3045" s="3">
        <f t="shared" si="48"/>
        <v>0</v>
      </c>
    </row>
    <row r="3046" spans="5:7" x14ac:dyDescent="0.3">
      <c r="E3046" s="3">
        <v>3045</v>
      </c>
      <c r="F3046" s="3">
        <v>6.3158832678256749</v>
      </c>
      <c r="G3046" s="3">
        <f t="shared" si="48"/>
        <v>0</v>
      </c>
    </row>
    <row r="3047" spans="5:7" x14ac:dyDescent="0.3">
      <c r="E3047" s="3">
        <v>3046</v>
      </c>
      <c r="F3047" s="3">
        <v>2.8287841055712932</v>
      </c>
      <c r="G3047" s="3">
        <f t="shared" si="48"/>
        <v>0</v>
      </c>
    </row>
    <row r="3048" spans="5:7" x14ac:dyDescent="0.3">
      <c r="E3048" s="3">
        <v>3047</v>
      </c>
      <c r="F3048" s="3">
        <v>3.158594768746779</v>
      </c>
      <c r="G3048" s="3">
        <f t="shared" si="48"/>
        <v>0</v>
      </c>
    </row>
    <row r="3049" spans="5:7" x14ac:dyDescent="0.3">
      <c r="E3049" s="3">
        <v>3048</v>
      </c>
      <c r="F3049" s="3">
        <v>1.0478746526390885</v>
      </c>
      <c r="G3049" s="3">
        <f t="shared" si="48"/>
        <v>0</v>
      </c>
    </row>
    <row r="3050" spans="5:7" x14ac:dyDescent="0.3">
      <c r="E3050" s="3">
        <v>3049</v>
      </c>
      <c r="F3050" s="3">
        <v>2.8361740828443662</v>
      </c>
      <c r="G3050" s="3">
        <f t="shared" si="48"/>
        <v>0</v>
      </c>
    </row>
    <row r="3051" spans="5:7" x14ac:dyDescent="0.3">
      <c r="E3051" s="3">
        <v>3050</v>
      </c>
      <c r="F3051" s="3">
        <v>1.2318485733178461</v>
      </c>
      <c r="G3051" s="3">
        <f t="shared" si="48"/>
        <v>0</v>
      </c>
    </row>
    <row r="3052" spans="5:7" x14ac:dyDescent="0.3">
      <c r="E3052" s="3">
        <v>3051</v>
      </c>
      <c r="F3052" s="3">
        <v>3.3676697197111798</v>
      </c>
      <c r="G3052" s="3">
        <f t="shared" si="48"/>
        <v>0</v>
      </c>
    </row>
    <row r="3053" spans="5:7" x14ac:dyDescent="0.3">
      <c r="E3053" s="3">
        <v>3052</v>
      </c>
      <c r="F3053" s="3">
        <v>0.25128923127525238</v>
      </c>
      <c r="G3053" s="3">
        <f t="shared" si="48"/>
        <v>0</v>
      </c>
    </row>
    <row r="3054" spans="5:7" x14ac:dyDescent="0.3">
      <c r="E3054" s="3">
        <v>3053</v>
      </c>
      <c r="F3054" s="3">
        <v>4.0024472422067836</v>
      </c>
      <c r="G3054" s="3">
        <f t="shared" si="48"/>
        <v>0</v>
      </c>
    </row>
    <row r="3055" spans="5:7" x14ac:dyDescent="0.3">
      <c r="E3055" s="3">
        <v>3054</v>
      </c>
      <c r="F3055" s="3">
        <v>3.1333060942980828</v>
      </c>
      <c r="G3055" s="3">
        <f t="shared" si="48"/>
        <v>0</v>
      </c>
    </row>
    <row r="3056" spans="5:7" x14ac:dyDescent="0.3">
      <c r="E3056" s="3">
        <v>3055</v>
      </c>
      <c r="F3056" s="3">
        <v>2.3186661315355472</v>
      </c>
      <c r="G3056" s="3">
        <f t="shared" si="48"/>
        <v>0</v>
      </c>
    </row>
    <row r="3057" spans="5:7" x14ac:dyDescent="0.3">
      <c r="E3057" s="3">
        <v>3056</v>
      </c>
      <c r="F3057" s="3">
        <v>0.52624786939595147</v>
      </c>
      <c r="G3057" s="3">
        <f t="shared" si="48"/>
        <v>0</v>
      </c>
    </row>
    <row r="3058" spans="5:7" x14ac:dyDescent="0.3">
      <c r="E3058" s="3">
        <v>3057</v>
      </c>
      <c r="F3058" s="3">
        <v>9.8907038515908874E-2</v>
      </c>
      <c r="G3058" s="3">
        <f t="shared" si="48"/>
        <v>0</v>
      </c>
    </row>
    <row r="3059" spans="5:7" x14ac:dyDescent="0.3">
      <c r="E3059" s="3">
        <v>3058</v>
      </c>
      <c r="F3059" s="3">
        <v>3.9984689127716715</v>
      </c>
      <c r="G3059" s="3">
        <f t="shared" si="48"/>
        <v>0</v>
      </c>
    </row>
    <row r="3060" spans="5:7" x14ac:dyDescent="0.3">
      <c r="E3060" s="3">
        <v>3059</v>
      </c>
      <c r="F3060" s="3">
        <v>5.7532581563522109</v>
      </c>
      <c r="G3060" s="3">
        <f t="shared" si="48"/>
        <v>0</v>
      </c>
    </row>
    <row r="3061" spans="5:7" x14ac:dyDescent="0.3">
      <c r="E3061" s="3">
        <v>3060</v>
      </c>
      <c r="F3061" s="3">
        <v>1.033214800358579</v>
      </c>
      <c r="G3061" s="3">
        <f t="shared" si="48"/>
        <v>0</v>
      </c>
    </row>
    <row r="3062" spans="5:7" x14ac:dyDescent="0.3">
      <c r="E3062" s="3">
        <v>3061</v>
      </c>
      <c r="F3062" s="3">
        <v>7.1645254816405082</v>
      </c>
      <c r="G3062" s="3">
        <f t="shared" si="48"/>
        <v>1</v>
      </c>
    </row>
    <row r="3063" spans="5:7" x14ac:dyDescent="0.3">
      <c r="E3063" s="3">
        <v>3062</v>
      </c>
      <c r="F3063" s="3">
        <v>1.8509131823377702</v>
      </c>
      <c r="G3063" s="3">
        <f t="shared" si="48"/>
        <v>0</v>
      </c>
    </row>
    <row r="3064" spans="5:7" x14ac:dyDescent="0.3">
      <c r="E3064" s="3">
        <v>3063</v>
      </c>
      <c r="F3064" s="3">
        <v>2.8707198667034599</v>
      </c>
      <c r="G3064" s="3">
        <f t="shared" si="48"/>
        <v>0</v>
      </c>
    </row>
    <row r="3065" spans="5:7" x14ac:dyDescent="0.3">
      <c r="E3065" s="3">
        <v>3064</v>
      </c>
      <c r="F3065" s="3">
        <v>12.191225035667435</v>
      </c>
      <c r="G3065" s="3">
        <f t="shared" si="48"/>
        <v>1</v>
      </c>
    </row>
    <row r="3066" spans="5:7" x14ac:dyDescent="0.3">
      <c r="E3066" s="3">
        <v>3065</v>
      </c>
      <c r="F3066" s="3">
        <v>0.19303521313518704</v>
      </c>
      <c r="G3066" s="3">
        <f t="shared" si="48"/>
        <v>0</v>
      </c>
    </row>
    <row r="3067" spans="5:7" x14ac:dyDescent="0.3">
      <c r="E3067" s="3">
        <v>3066</v>
      </c>
      <c r="F3067" s="3">
        <v>0.94607951890868436</v>
      </c>
      <c r="G3067" s="3">
        <f t="shared" si="48"/>
        <v>0</v>
      </c>
    </row>
    <row r="3068" spans="5:7" x14ac:dyDescent="0.3">
      <c r="E3068" s="3">
        <v>3067</v>
      </c>
      <c r="F3068" s="3">
        <v>6.7734115559522303</v>
      </c>
      <c r="G3068" s="3">
        <f t="shared" si="48"/>
        <v>0</v>
      </c>
    </row>
    <row r="3069" spans="5:7" x14ac:dyDescent="0.3">
      <c r="E3069" s="3">
        <v>3068</v>
      </c>
      <c r="F3069" s="3">
        <v>2.5599488495904015</v>
      </c>
      <c r="G3069" s="3">
        <f t="shared" si="48"/>
        <v>0</v>
      </c>
    </row>
    <row r="3070" spans="5:7" x14ac:dyDescent="0.3">
      <c r="E3070" s="3">
        <v>3069</v>
      </c>
      <c r="F3070" s="3">
        <v>2.0365839373724577</v>
      </c>
      <c r="G3070" s="3">
        <f t="shared" si="48"/>
        <v>0</v>
      </c>
    </row>
    <row r="3071" spans="5:7" x14ac:dyDescent="0.3">
      <c r="E3071" s="3">
        <v>3070</v>
      </c>
      <c r="F3071" s="3">
        <v>5.1110835587196792</v>
      </c>
      <c r="G3071" s="3">
        <f t="shared" si="48"/>
        <v>0</v>
      </c>
    </row>
    <row r="3072" spans="5:7" x14ac:dyDescent="0.3">
      <c r="E3072" s="3">
        <v>3071</v>
      </c>
      <c r="F3072" s="3">
        <v>0.20531304156426869</v>
      </c>
      <c r="G3072" s="3">
        <f t="shared" si="48"/>
        <v>0</v>
      </c>
    </row>
    <row r="3073" spans="5:7" x14ac:dyDescent="0.3">
      <c r="E3073" s="3">
        <v>3072</v>
      </c>
      <c r="F3073" s="3">
        <v>4.186431428384024</v>
      </c>
      <c r="G3073" s="3">
        <f t="shared" si="48"/>
        <v>0</v>
      </c>
    </row>
    <row r="3074" spans="5:7" x14ac:dyDescent="0.3">
      <c r="E3074" s="3">
        <v>3073</v>
      </c>
      <c r="F3074" s="3">
        <v>5.7684255189731326</v>
      </c>
      <c r="G3074" s="3">
        <f t="shared" si="48"/>
        <v>0</v>
      </c>
    </row>
    <row r="3075" spans="5:7" x14ac:dyDescent="0.3">
      <c r="E3075" s="3">
        <v>3074</v>
      </c>
      <c r="F3075" s="3">
        <v>1.0300181252762206</v>
      </c>
      <c r="G3075" s="3">
        <f t="shared" ref="G3075:G3138" si="49">IF(F3075&gt;=$K$2,1,0)</f>
        <v>0</v>
      </c>
    </row>
    <row r="3076" spans="5:7" x14ac:dyDescent="0.3">
      <c r="E3076" s="3">
        <v>3075</v>
      </c>
      <c r="F3076" s="3">
        <v>4.4430439504271479</v>
      </c>
      <c r="G3076" s="3">
        <f t="shared" si="49"/>
        <v>0</v>
      </c>
    </row>
    <row r="3077" spans="5:7" x14ac:dyDescent="0.3">
      <c r="E3077" s="3">
        <v>3076</v>
      </c>
      <c r="F3077" s="3">
        <v>0.97909921329458316</v>
      </c>
      <c r="G3077" s="3">
        <f t="shared" si="49"/>
        <v>0</v>
      </c>
    </row>
    <row r="3078" spans="5:7" x14ac:dyDescent="0.3">
      <c r="E3078" s="3">
        <v>3077</v>
      </c>
      <c r="F3078" s="3">
        <v>3.9906867036261899</v>
      </c>
      <c r="G3078" s="3">
        <f t="shared" si="49"/>
        <v>0</v>
      </c>
    </row>
    <row r="3079" spans="5:7" x14ac:dyDescent="0.3">
      <c r="E3079" s="3">
        <v>3078</v>
      </c>
      <c r="F3079" s="3">
        <v>0.2114708754807397</v>
      </c>
      <c r="G3079" s="3">
        <f t="shared" si="49"/>
        <v>0</v>
      </c>
    </row>
    <row r="3080" spans="5:7" x14ac:dyDescent="0.3">
      <c r="E3080" s="3">
        <v>3079</v>
      </c>
      <c r="F3080" s="3">
        <v>1.8905913706843993</v>
      </c>
      <c r="G3080" s="3">
        <f t="shared" si="49"/>
        <v>0</v>
      </c>
    </row>
    <row r="3081" spans="5:7" x14ac:dyDescent="0.3">
      <c r="E3081" s="3">
        <v>3080</v>
      </c>
      <c r="F3081" s="3">
        <v>2.2895112376931319</v>
      </c>
      <c r="G3081" s="3">
        <f t="shared" si="49"/>
        <v>0</v>
      </c>
    </row>
    <row r="3082" spans="5:7" x14ac:dyDescent="0.3">
      <c r="E3082" s="3">
        <v>3081</v>
      </c>
      <c r="F3082" s="3">
        <v>0.30599643345969396</v>
      </c>
      <c r="G3082" s="3">
        <f t="shared" si="49"/>
        <v>0</v>
      </c>
    </row>
    <row r="3083" spans="5:7" x14ac:dyDescent="0.3">
      <c r="E3083" s="3">
        <v>3082</v>
      </c>
      <c r="F3083" s="3">
        <v>0.75813025365418318</v>
      </c>
      <c r="G3083" s="3">
        <f t="shared" si="49"/>
        <v>0</v>
      </c>
    </row>
    <row r="3084" spans="5:7" x14ac:dyDescent="0.3">
      <c r="E3084" s="3">
        <v>3083</v>
      </c>
      <c r="F3084" s="3">
        <v>0.90329628031556808</v>
      </c>
      <c r="G3084" s="3">
        <f t="shared" si="49"/>
        <v>0</v>
      </c>
    </row>
    <row r="3085" spans="5:7" x14ac:dyDescent="0.3">
      <c r="E3085" s="3">
        <v>3084</v>
      </c>
      <c r="F3085" s="3">
        <v>4.8525106100617483</v>
      </c>
      <c r="G3085" s="3">
        <f t="shared" si="49"/>
        <v>0</v>
      </c>
    </row>
    <row r="3086" spans="5:7" x14ac:dyDescent="0.3">
      <c r="E3086" s="3">
        <v>3085</v>
      </c>
      <c r="F3086" s="3">
        <v>4.7296821879070476</v>
      </c>
      <c r="G3086" s="3">
        <f t="shared" si="49"/>
        <v>0</v>
      </c>
    </row>
    <row r="3087" spans="5:7" x14ac:dyDescent="0.3">
      <c r="E3087" s="3">
        <v>3086</v>
      </c>
      <c r="F3087" s="3">
        <v>1.8813719539932006</v>
      </c>
      <c r="G3087" s="3">
        <f t="shared" si="49"/>
        <v>0</v>
      </c>
    </row>
    <row r="3088" spans="5:7" x14ac:dyDescent="0.3">
      <c r="E3088" s="3">
        <v>3087</v>
      </c>
      <c r="F3088" s="3">
        <v>6.6964152456725206</v>
      </c>
      <c r="G3088" s="3">
        <f t="shared" si="49"/>
        <v>0</v>
      </c>
    </row>
    <row r="3089" spans="5:7" x14ac:dyDescent="0.3">
      <c r="E3089" s="3">
        <v>3088</v>
      </c>
      <c r="F3089" s="3">
        <v>0.86945004383248592</v>
      </c>
      <c r="G3089" s="3">
        <f t="shared" si="49"/>
        <v>0</v>
      </c>
    </row>
    <row r="3090" spans="5:7" x14ac:dyDescent="0.3">
      <c r="E3090" s="3">
        <v>3089</v>
      </c>
      <c r="F3090" s="3">
        <v>2.0742821480399654</v>
      </c>
      <c r="G3090" s="3">
        <f t="shared" si="49"/>
        <v>0</v>
      </c>
    </row>
    <row r="3091" spans="5:7" x14ac:dyDescent="0.3">
      <c r="E3091" s="3">
        <v>3090</v>
      </c>
      <c r="F3091" s="3">
        <v>2.9953768757213752</v>
      </c>
      <c r="G3091" s="3">
        <f t="shared" si="49"/>
        <v>0</v>
      </c>
    </row>
    <row r="3092" spans="5:7" x14ac:dyDescent="0.3">
      <c r="E3092" s="3">
        <v>3091</v>
      </c>
      <c r="F3092" s="3">
        <v>2.3045656010610762</v>
      </c>
      <c r="G3092" s="3">
        <f t="shared" si="49"/>
        <v>0</v>
      </c>
    </row>
    <row r="3093" spans="5:7" x14ac:dyDescent="0.3">
      <c r="E3093" s="3">
        <v>3092</v>
      </c>
      <c r="F3093" s="3">
        <v>3.1594859090738678</v>
      </c>
      <c r="G3093" s="3">
        <f t="shared" si="49"/>
        <v>0</v>
      </c>
    </row>
    <row r="3094" spans="5:7" x14ac:dyDescent="0.3">
      <c r="E3094" s="3">
        <v>3093</v>
      </c>
      <c r="F3094" s="3">
        <v>1.7839986432233701</v>
      </c>
      <c r="G3094" s="3">
        <f t="shared" si="49"/>
        <v>0</v>
      </c>
    </row>
    <row r="3095" spans="5:7" x14ac:dyDescent="0.3">
      <c r="E3095" s="3">
        <v>3094</v>
      </c>
      <c r="F3095" s="3">
        <v>0.29559452626826543</v>
      </c>
      <c r="G3095" s="3">
        <f t="shared" si="49"/>
        <v>0</v>
      </c>
    </row>
    <row r="3096" spans="5:7" x14ac:dyDescent="0.3">
      <c r="E3096" s="3">
        <v>3095</v>
      </c>
      <c r="F3096" s="3">
        <v>1.9875212544439442</v>
      </c>
      <c r="G3096" s="3">
        <f t="shared" si="49"/>
        <v>0</v>
      </c>
    </row>
    <row r="3097" spans="5:7" x14ac:dyDescent="0.3">
      <c r="E3097" s="3">
        <v>3096</v>
      </c>
      <c r="F3097" s="3">
        <v>2.9079296675384732</v>
      </c>
      <c r="G3097" s="3">
        <f t="shared" si="49"/>
        <v>0</v>
      </c>
    </row>
    <row r="3098" spans="5:7" x14ac:dyDescent="0.3">
      <c r="E3098" s="3">
        <v>3097</v>
      </c>
      <c r="F3098" s="3">
        <v>4.9352730655153678</v>
      </c>
      <c r="G3098" s="3">
        <f t="shared" si="49"/>
        <v>0</v>
      </c>
    </row>
    <row r="3099" spans="5:7" x14ac:dyDescent="0.3">
      <c r="E3099" s="3">
        <v>3098</v>
      </c>
      <c r="F3099" s="3">
        <v>1.8291058113108341</v>
      </c>
      <c r="G3099" s="3">
        <f t="shared" si="49"/>
        <v>0</v>
      </c>
    </row>
    <row r="3100" spans="5:7" x14ac:dyDescent="0.3">
      <c r="E3100" s="3">
        <v>3099</v>
      </c>
      <c r="F3100" s="3">
        <v>4.3042750195866679</v>
      </c>
      <c r="G3100" s="3">
        <f t="shared" si="49"/>
        <v>0</v>
      </c>
    </row>
    <row r="3101" spans="5:7" x14ac:dyDescent="0.3">
      <c r="E3101" s="3">
        <v>3100</v>
      </c>
      <c r="F3101" s="3">
        <v>2.145357640435853</v>
      </c>
      <c r="G3101" s="3">
        <f t="shared" si="49"/>
        <v>0</v>
      </c>
    </row>
    <row r="3102" spans="5:7" x14ac:dyDescent="0.3">
      <c r="E3102" s="3">
        <v>3101</v>
      </c>
      <c r="F3102" s="3">
        <v>5.8889189776351767</v>
      </c>
      <c r="G3102" s="3">
        <f t="shared" si="49"/>
        <v>0</v>
      </c>
    </row>
    <row r="3103" spans="5:7" x14ac:dyDescent="0.3">
      <c r="E3103" s="3">
        <v>3102</v>
      </c>
      <c r="F3103" s="3">
        <v>1.1282327550161724</v>
      </c>
      <c r="G3103" s="3">
        <f t="shared" si="49"/>
        <v>0</v>
      </c>
    </row>
    <row r="3104" spans="5:7" x14ac:dyDescent="0.3">
      <c r="E3104" s="3">
        <v>3103</v>
      </c>
      <c r="F3104" s="3">
        <v>5.2368145933202612</v>
      </c>
      <c r="G3104" s="3">
        <f t="shared" si="49"/>
        <v>0</v>
      </c>
    </row>
    <row r="3105" spans="5:7" x14ac:dyDescent="0.3">
      <c r="E3105" s="3">
        <v>3104</v>
      </c>
      <c r="F3105" s="3">
        <v>6.0983156958568818</v>
      </c>
      <c r="G3105" s="3">
        <f t="shared" si="49"/>
        <v>0</v>
      </c>
    </row>
    <row r="3106" spans="5:7" x14ac:dyDescent="0.3">
      <c r="E3106" s="3">
        <v>3105</v>
      </c>
      <c r="F3106" s="3">
        <v>5.819688093200746</v>
      </c>
      <c r="G3106" s="3">
        <f t="shared" si="49"/>
        <v>0</v>
      </c>
    </row>
    <row r="3107" spans="5:7" x14ac:dyDescent="0.3">
      <c r="E3107" s="3">
        <v>3106</v>
      </c>
      <c r="F3107" s="3">
        <v>5.7502541050155038</v>
      </c>
      <c r="G3107" s="3">
        <f t="shared" si="49"/>
        <v>0</v>
      </c>
    </row>
    <row r="3108" spans="5:7" x14ac:dyDescent="0.3">
      <c r="E3108" s="3">
        <v>3107</v>
      </c>
      <c r="F3108" s="3">
        <v>6.2816592939737781</v>
      </c>
      <c r="G3108" s="3">
        <f t="shared" si="49"/>
        <v>0</v>
      </c>
    </row>
    <row r="3109" spans="5:7" x14ac:dyDescent="0.3">
      <c r="E3109" s="3">
        <v>3108</v>
      </c>
      <c r="F3109" s="3">
        <v>0.2561060580922308</v>
      </c>
      <c r="G3109" s="3">
        <f t="shared" si="49"/>
        <v>0</v>
      </c>
    </row>
    <row r="3110" spans="5:7" x14ac:dyDescent="0.3">
      <c r="E3110" s="3">
        <v>3109</v>
      </c>
      <c r="F3110" s="3">
        <v>8.62758104908416</v>
      </c>
      <c r="G3110" s="3">
        <f t="shared" si="49"/>
        <v>1</v>
      </c>
    </row>
    <row r="3111" spans="5:7" x14ac:dyDescent="0.3">
      <c r="E3111" s="3">
        <v>3110</v>
      </c>
      <c r="F3111" s="3">
        <v>2.9169844294248937</v>
      </c>
      <c r="G3111" s="3">
        <f t="shared" si="49"/>
        <v>0</v>
      </c>
    </row>
    <row r="3112" spans="5:7" x14ac:dyDescent="0.3">
      <c r="E3112" s="3">
        <v>3111</v>
      </c>
      <c r="F3112" s="3">
        <v>9.6250826594535237</v>
      </c>
      <c r="G3112" s="3">
        <f t="shared" si="49"/>
        <v>1</v>
      </c>
    </row>
    <row r="3113" spans="5:7" x14ac:dyDescent="0.3">
      <c r="E3113" s="3">
        <v>3112</v>
      </c>
      <c r="F3113" s="3">
        <v>1.9868607265644143</v>
      </c>
      <c r="G3113" s="3">
        <f t="shared" si="49"/>
        <v>0</v>
      </c>
    </row>
    <row r="3114" spans="5:7" x14ac:dyDescent="0.3">
      <c r="E3114" s="3">
        <v>3113</v>
      </c>
      <c r="F3114" s="3">
        <v>2.072815916953278</v>
      </c>
      <c r="G3114" s="3">
        <f t="shared" si="49"/>
        <v>0</v>
      </c>
    </row>
    <row r="3115" spans="5:7" x14ac:dyDescent="0.3">
      <c r="E3115" s="3">
        <v>3114</v>
      </c>
      <c r="F3115" s="3">
        <v>7.7443335733051804</v>
      </c>
      <c r="G3115" s="3">
        <f t="shared" si="49"/>
        <v>1</v>
      </c>
    </row>
    <row r="3116" spans="5:7" x14ac:dyDescent="0.3">
      <c r="E3116" s="3">
        <v>3115</v>
      </c>
      <c r="F3116" s="3">
        <v>4.3520971422115</v>
      </c>
      <c r="G3116" s="3">
        <f t="shared" si="49"/>
        <v>0</v>
      </c>
    </row>
    <row r="3117" spans="5:7" x14ac:dyDescent="0.3">
      <c r="E3117" s="3">
        <v>3116</v>
      </c>
      <c r="F3117" s="3">
        <v>4.6789081165743065</v>
      </c>
      <c r="G3117" s="3">
        <f t="shared" si="49"/>
        <v>0</v>
      </c>
    </row>
    <row r="3118" spans="5:7" x14ac:dyDescent="0.3">
      <c r="E3118" s="3">
        <v>3117</v>
      </c>
      <c r="F3118" s="3">
        <v>6.0352871558632692</v>
      </c>
      <c r="G3118" s="3">
        <f t="shared" si="49"/>
        <v>0</v>
      </c>
    </row>
    <row r="3119" spans="5:7" x14ac:dyDescent="0.3">
      <c r="E3119" s="3">
        <v>3118</v>
      </c>
      <c r="F3119" s="3">
        <v>8.0800858644087263</v>
      </c>
      <c r="G3119" s="3">
        <f t="shared" si="49"/>
        <v>1</v>
      </c>
    </row>
    <row r="3120" spans="5:7" x14ac:dyDescent="0.3">
      <c r="E3120" s="3">
        <v>3119</v>
      </c>
      <c r="F3120" s="3">
        <v>2.6146547741985025</v>
      </c>
      <c r="G3120" s="3">
        <f t="shared" si="49"/>
        <v>0</v>
      </c>
    </row>
    <row r="3121" spans="5:7" x14ac:dyDescent="0.3">
      <c r="E3121" s="3">
        <v>3120</v>
      </c>
      <c r="F3121" s="3">
        <v>6.1865272824482274</v>
      </c>
      <c r="G3121" s="3">
        <f t="shared" si="49"/>
        <v>0</v>
      </c>
    </row>
    <row r="3122" spans="5:7" x14ac:dyDescent="0.3">
      <c r="E3122" s="3">
        <v>3121</v>
      </c>
      <c r="F3122" s="3">
        <v>6.499699790331281</v>
      </c>
      <c r="G3122" s="3">
        <f t="shared" si="49"/>
        <v>0</v>
      </c>
    </row>
    <row r="3123" spans="5:7" x14ac:dyDescent="0.3">
      <c r="E3123" s="3">
        <v>3122</v>
      </c>
      <c r="F3123" s="3">
        <v>2.0405250704320936</v>
      </c>
      <c r="G3123" s="3">
        <f t="shared" si="49"/>
        <v>0</v>
      </c>
    </row>
    <row r="3124" spans="5:7" x14ac:dyDescent="0.3">
      <c r="E3124" s="3">
        <v>3123</v>
      </c>
      <c r="F3124" s="3">
        <v>4.2522934838002104</v>
      </c>
      <c r="G3124" s="3">
        <f t="shared" si="49"/>
        <v>0</v>
      </c>
    </row>
    <row r="3125" spans="5:7" x14ac:dyDescent="0.3">
      <c r="E3125" s="3">
        <v>3124</v>
      </c>
      <c r="F3125" s="3">
        <v>4.9913255198665381</v>
      </c>
      <c r="G3125" s="3">
        <f t="shared" si="49"/>
        <v>0</v>
      </c>
    </row>
    <row r="3126" spans="5:7" x14ac:dyDescent="0.3">
      <c r="E3126" s="3">
        <v>3125</v>
      </c>
      <c r="F3126" s="3">
        <v>6.3879656202163142</v>
      </c>
      <c r="G3126" s="3">
        <f t="shared" si="49"/>
        <v>0</v>
      </c>
    </row>
    <row r="3127" spans="5:7" x14ac:dyDescent="0.3">
      <c r="E3127" s="3">
        <v>3126</v>
      </c>
      <c r="F3127" s="3">
        <v>2.1095830841491003</v>
      </c>
      <c r="G3127" s="3">
        <f t="shared" si="49"/>
        <v>0</v>
      </c>
    </row>
    <row r="3128" spans="5:7" x14ac:dyDescent="0.3">
      <c r="E3128" s="3">
        <v>3127</v>
      </c>
      <c r="F3128" s="3">
        <v>4.2965304979990258</v>
      </c>
      <c r="G3128" s="3">
        <f t="shared" si="49"/>
        <v>0</v>
      </c>
    </row>
    <row r="3129" spans="5:7" x14ac:dyDescent="0.3">
      <c r="E3129" s="3">
        <v>3128</v>
      </c>
      <c r="F3129" s="3">
        <v>14.080514523941783</v>
      </c>
      <c r="G3129" s="3">
        <f t="shared" si="49"/>
        <v>1</v>
      </c>
    </row>
    <row r="3130" spans="5:7" x14ac:dyDescent="0.3">
      <c r="E3130" s="3">
        <v>3129</v>
      </c>
      <c r="F3130" s="3">
        <v>4.4912900962051872</v>
      </c>
      <c r="G3130" s="3">
        <f t="shared" si="49"/>
        <v>0</v>
      </c>
    </row>
    <row r="3131" spans="5:7" x14ac:dyDescent="0.3">
      <c r="E3131" s="3">
        <v>3130</v>
      </c>
      <c r="F3131" s="3">
        <v>2.3325871083962104</v>
      </c>
      <c r="G3131" s="3">
        <f t="shared" si="49"/>
        <v>0</v>
      </c>
    </row>
    <row r="3132" spans="5:7" x14ac:dyDescent="0.3">
      <c r="E3132" s="3">
        <v>3131</v>
      </c>
      <c r="F3132" s="3">
        <v>1.3316108773106844E-2</v>
      </c>
      <c r="G3132" s="3">
        <f t="shared" si="49"/>
        <v>0</v>
      </c>
    </row>
    <row r="3133" spans="5:7" x14ac:dyDescent="0.3">
      <c r="E3133" s="3">
        <v>3132</v>
      </c>
      <c r="F3133" s="3">
        <v>1.8093054238006154</v>
      </c>
      <c r="G3133" s="3">
        <f t="shared" si="49"/>
        <v>0</v>
      </c>
    </row>
    <row r="3134" spans="5:7" x14ac:dyDescent="0.3">
      <c r="E3134" s="3">
        <v>3133</v>
      </c>
      <c r="F3134" s="3">
        <v>8.2875485317753004</v>
      </c>
      <c r="G3134" s="3">
        <f t="shared" si="49"/>
        <v>1</v>
      </c>
    </row>
    <row r="3135" spans="5:7" x14ac:dyDescent="0.3">
      <c r="E3135" s="3">
        <v>3134</v>
      </c>
      <c r="F3135" s="3">
        <v>3.37316460705819</v>
      </c>
      <c r="G3135" s="3">
        <f t="shared" si="49"/>
        <v>0</v>
      </c>
    </row>
    <row r="3136" spans="5:7" x14ac:dyDescent="0.3">
      <c r="E3136" s="3">
        <v>3135</v>
      </c>
      <c r="F3136" s="3">
        <v>2.3281861861233235</v>
      </c>
      <c r="G3136" s="3">
        <f t="shared" si="49"/>
        <v>0</v>
      </c>
    </row>
    <row r="3137" spans="5:7" x14ac:dyDescent="0.3">
      <c r="E3137" s="3">
        <v>3136</v>
      </c>
      <c r="F3137" s="3">
        <v>8.0643607795644279</v>
      </c>
      <c r="G3137" s="3">
        <f t="shared" si="49"/>
        <v>1</v>
      </c>
    </row>
    <row r="3138" spans="5:7" x14ac:dyDescent="0.3">
      <c r="E3138" s="3">
        <v>3137</v>
      </c>
      <c r="F3138" s="3">
        <v>0.35033606762610714</v>
      </c>
      <c r="G3138" s="3">
        <f t="shared" si="49"/>
        <v>0</v>
      </c>
    </row>
    <row r="3139" spans="5:7" x14ac:dyDescent="0.3">
      <c r="E3139" s="3">
        <v>3138</v>
      </c>
      <c r="F3139" s="3">
        <v>5.8760214024819302</v>
      </c>
      <c r="G3139" s="3">
        <f t="shared" ref="G3139:G3202" si="50">IF(F3139&gt;=$K$2,1,0)</f>
        <v>0</v>
      </c>
    </row>
    <row r="3140" spans="5:7" x14ac:dyDescent="0.3">
      <c r="E3140" s="3">
        <v>3139</v>
      </c>
      <c r="F3140" s="3">
        <v>3.1030046909933584</v>
      </c>
      <c r="G3140" s="3">
        <f t="shared" si="50"/>
        <v>0</v>
      </c>
    </row>
    <row r="3141" spans="5:7" x14ac:dyDescent="0.3">
      <c r="E3141" s="3">
        <v>3140</v>
      </c>
      <c r="F3141" s="3">
        <v>7.0056089973729954</v>
      </c>
      <c r="G3141" s="3">
        <f t="shared" si="50"/>
        <v>1</v>
      </c>
    </row>
    <row r="3142" spans="5:7" x14ac:dyDescent="0.3">
      <c r="E3142" s="3">
        <v>3141</v>
      </c>
      <c r="F3142" s="3">
        <v>0.51395191052079814</v>
      </c>
      <c r="G3142" s="3">
        <f t="shared" si="50"/>
        <v>0</v>
      </c>
    </row>
    <row r="3143" spans="5:7" x14ac:dyDescent="0.3">
      <c r="E3143" s="3">
        <v>3142</v>
      </c>
      <c r="F3143" s="3">
        <v>4.0418216323609286</v>
      </c>
      <c r="G3143" s="3">
        <f t="shared" si="50"/>
        <v>0</v>
      </c>
    </row>
    <row r="3144" spans="5:7" x14ac:dyDescent="0.3">
      <c r="E3144" s="3">
        <v>3143</v>
      </c>
      <c r="F3144" s="3">
        <v>1.5553084392580248</v>
      </c>
      <c r="G3144" s="3">
        <f t="shared" si="50"/>
        <v>0</v>
      </c>
    </row>
    <row r="3145" spans="5:7" x14ac:dyDescent="0.3">
      <c r="E3145" s="3">
        <v>3144</v>
      </c>
      <c r="F3145" s="3">
        <v>13.153053393167758</v>
      </c>
      <c r="G3145" s="3">
        <f t="shared" si="50"/>
        <v>1</v>
      </c>
    </row>
    <row r="3146" spans="5:7" x14ac:dyDescent="0.3">
      <c r="E3146" s="3">
        <v>3145</v>
      </c>
      <c r="F3146" s="3">
        <v>3.5846501039002399</v>
      </c>
      <c r="G3146" s="3">
        <f t="shared" si="50"/>
        <v>0</v>
      </c>
    </row>
    <row r="3147" spans="5:7" x14ac:dyDescent="0.3">
      <c r="E3147" s="3">
        <v>3146</v>
      </c>
      <c r="F3147" s="3">
        <v>0.11901244925709889</v>
      </c>
      <c r="G3147" s="3">
        <f t="shared" si="50"/>
        <v>0</v>
      </c>
    </row>
    <row r="3148" spans="5:7" x14ac:dyDescent="0.3">
      <c r="E3148" s="3">
        <v>3147</v>
      </c>
      <c r="F3148" s="3">
        <v>3.4250651921137085</v>
      </c>
      <c r="G3148" s="3">
        <f t="shared" si="50"/>
        <v>0</v>
      </c>
    </row>
    <row r="3149" spans="5:7" x14ac:dyDescent="0.3">
      <c r="E3149" s="3">
        <v>3148</v>
      </c>
      <c r="F3149" s="3">
        <v>1.7821100962641865</v>
      </c>
      <c r="G3149" s="3">
        <f t="shared" si="50"/>
        <v>0</v>
      </c>
    </row>
    <row r="3150" spans="5:7" x14ac:dyDescent="0.3">
      <c r="E3150" s="3">
        <v>3149</v>
      </c>
      <c r="F3150" s="3">
        <v>3.6735605773569837</v>
      </c>
      <c r="G3150" s="3">
        <f t="shared" si="50"/>
        <v>0</v>
      </c>
    </row>
    <row r="3151" spans="5:7" x14ac:dyDescent="0.3">
      <c r="E3151" s="3">
        <v>3150</v>
      </c>
      <c r="F3151" s="3">
        <v>1.8326894246978007</v>
      </c>
      <c r="G3151" s="3">
        <f t="shared" si="50"/>
        <v>0</v>
      </c>
    </row>
    <row r="3152" spans="5:7" x14ac:dyDescent="0.3">
      <c r="E3152" s="3">
        <v>3151</v>
      </c>
      <c r="F3152" s="3">
        <v>2.5007726666928876</v>
      </c>
      <c r="G3152" s="3">
        <f t="shared" si="50"/>
        <v>0</v>
      </c>
    </row>
    <row r="3153" spans="5:7" x14ac:dyDescent="0.3">
      <c r="E3153" s="3">
        <v>3152</v>
      </c>
      <c r="F3153" s="3">
        <v>4.0305023167071106</v>
      </c>
      <c r="G3153" s="3">
        <f t="shared" si="50"/>
        <v>0</v>
      </c>
    </row>
    <row r="3154" spans="5:7" x14ac:dyDescent="0.3">
      <c r="E3154" s="3">
        <v>3153</v>
      </c>
      <c r="F3154" s="3">
        <v>3.8253463362608859</v>
      </c>
      <c r="G3154" s="3">
        <f t="shared" si="50"/>
        <v>0</v>
      </c>
    </row>
    <row r="3155" spans="5:7" x14ac:dyDescent="0.3">
      <c r="E3155" s="3">
        <v>3154</v>
      </c>
      <c r="F3155" s="3">
        <v>3.6337944012811549</v>
      </c>
      <c r="G3155" s="3">
        <f t="shared" si="50"/>
        <v>0</v>
      </c>
    </row>
    <row r="3156" spans="5:7" x14ac:dyDescent="0.3">
      <c r="E3156" s="3">
        <v>3155</v>
      </c>
      <c r="F3156" s="3">
        <v>4.1751186778131073</v>
      </c>
      <c r="G3156" s="3">
        <f t="shared" si="50"/>
        <v>0</v>
      </c>
    </row>
    <row r="3157" spans="5:7" x14ac:dyDescent="0.3">
      <c r="E3157" s="3">
        <v>3156</v>
      </c>
      <c r="F3157" s="3">
        <v>5.7375035540742303</v>
      </c>
      <c r="G3157" s="3">
        <f t="shared" si="50"/>
        <v>0</v>
      </c>
    </row>
    <row r="3158" spans="5:7" x14ac:dyDescent="0.3">
      <c r="E3158" s="3">
        <v>3157</v>
      </c>
      <c r="F3158" s="3">
        <v>3.0576699134157801</v>
      </c>
      <c r="G3158" s="3">
        <f t="shared" si="50"/>
        <v>0</v>
      </c>
    </row>
    <row r="3159" spans="5:7" x14ac:dyDescent="0.3">
      <c r="E3159" s="3">
        <v>3158</v>
      </c>
      <c r="F3159" s="3">
        <v>1.9538656221388835</v>
      </c>
      <c r="G3159" s="3">
        <f t="shared" si="50"/>
        <v>0</v>
      </c>
    </row>
    <row r="3160" spans="5:7" x14ac:dyDescent="0.3">
      <c r="E3160" s="3">
        <v>3159</v>
      </c>
      <c r="F3160" s="3">
        <v>4.3124204701957476</v>
      </c>
      <c r="G3160" s="3">
        <f t="shared" si="50"/>
        <v>0</v>
      </c>
    </row>
    <row r="3161" spans="5:7" x14ac:dyDescent="0.3">
      <c r="E3161" s="3">
        <v>3160</v>
      </c>
      <c r="F3161" s="3">
        <v>8.7427635654769702</v>
      </c>
      <c r="G3161" s="3">
        <f t="shared" si="50"/>
        <v>1</v>
      </c>
    </row>
    <row r="3162" spans="5:7" x14ac:dyDescent="0.3">
      <c r="E3162" s="3">
        <v>3161</v>
      </c>
      <c r="F3162" s="3">
        <v>4.4602511294995546</v>
      </c>
      <c r="G3162" s="3">
        <f t="shared" si="50"/>
        <v>0</v>
      </c>
    </row>
    <row r="3163" spans="5:7" x14ac:dyDescent="0.3">
      <c r="E3163" s="3">
        <v>3162</v>
      </c>
      <c r="F3163" s="3">
        <v>5.3263433560547817</v>
      </c>
      <c r="G3163" s="3">
        <f t="shared" si="50"/>
        <v>0</v>
      </c>
    </row>
    <row r="3164" spans="5:7" x14ac:dyDescent="0.3">
      <c r="E3164" s="3">
        <v>3163</v>
      </c>
      <c r="F3164" s="3">
        <v>0.4730803898525493</v>
      </c>
      <c r="G3164" s="3">
        <f t="shared" si="50"/>
        <v>0</v>
      </c>
    </row>
    <row r="3165" spans="5:7" x14ac:dyDescent="0.3">
      <c r="E3165" s="3">
        <v>3164</v>
      </c>
      <c r="F3165" s="3">
        <v>1.4939752354259552</v>
      </c>
      <c r="G3165" s="3">
        <f t="shared" si="50"/>
        <v>0</v>
      </c>
    </row>
    <row r="3166" spans="5:7" x14ac:dyDescent="0.3">
      <c r="E3166" s="3">
        <v>3165</v>
      </c>
      <c r="F3166" s="3">
        <v>1.7712147572483368</v>
      </c>
      <c r="G3166" s="3">
        <f t="shared" si="50"/>
        <v>0</v>
      </c>
    </row>
    <row r="3167" spans="5:7" x14ac:dyDescent="0.3">
      <c r="E3167" s="3">
        <v>3166</v>
      </c>
      <c r="F3167" s="3">
        <v>6.3666728648961008</v>
      </c>
      <c r="G3167" s="3">
        <f t="shared" si="50"/>
        <v>0</v>
      </c>
    </row>
    <row r="3168" spans="5:7" x14ac:dyDescent="0.3">
      <c r="E3168" s="3">
        <v>3167</v>
      </c>
      <c r="F3168" s="3">
        <v>2.7894184914661766</v>
      </c>
      <c r="G3168" s="3">
        <f t="shared" si="50"/>
        <v>0</v>
      </c>
    </row>
    <row r="3169" spans="5:7" x14ac:dyDescent="0.3">
      <c r="E3169" s="3">
        <v>3168</v>
      </c>
      <c r="F3169" s="3">
        <v>2.7093531132338873</v>
      </c>
      <c r="G3169" s="3">
        <f t="shared" si="50"/>
        <v>0</v>
      </c>
    </row>
    <row r="3170" spans="5:7" x14ac:dyDescent="0.3">
      <c r="E3170" s="3">
        <v>3169</v>
      </c>
      <c r="F3170" s="3">
        <v>4.633184092684508</v>
      </c>
      <c r="G3170" s="3">
        <f t="shared" si="50"/>
        <v>0</v>
      </c>
    </row>
    <row r="3171" spans="5:7" x14ac:dyDescent="0.3">
      <c r="E3171" s="3">
        <v>3170</v>
      </c>
      <c r="F3171" s="3">
        <v>4.9632388022359155</v>
      </c>
      <c r="G3171" s="3">
        <f t="shared" si="50"/>
        <v>0</v>
      </c>
    </row>
    <row r="3172" spans="5:7" x14ac:dyDescent="0.3">
      <c r="E3172" s="3">
        <v>3171</v>
      </c>
      <c r="F3172" s="3">
        <v>1.0152807793178948</v>
      </c>
      <c r="G3172" s="3">
        <f t="shared" si="50"/>
        <v>0</v>
      </c>
    </row>
    <row r="3173" spans="5:7" x14ac:dyDescent="0.3">
      <c r="E3173" s="3">
        <v>3172</v>
      </c>
      <c r="F3173" s="3">
        <v>3.9923222527747209</v>
      </c>
      <c r="G3173" s="3">
        <f t="shared" si="50"/>
        <v>0</v>
      </c>
    </row>
    <row r="3174" spans="5:7" x14ac:dyDescent="0.3">
      <c r="E3174" s="3">
        <v>3173</v>
      </c>
      <c r="F3174" s="3">
        <v>2.7585952631228188</v>
      </c>
      <c r="G3174" s="3">
        <f t="shared" si="50"/>
        <v>0</v>
      </c>
    </row>
    <row r="3175" spans="5:7" x14ac:dyDescent="0.3">
      <c r="E3175" s="3">
        <v>3174</v>
      </c>
      <c r="F3175" s="3">
        <v>4.6216337837848682</v>
      </c>
      <c r="G3175" s="3">
        <f t="shared" si="50"/>
        <v>0</v>
      </c>
    </row>
    <row r="3176" spans="5:7" x14ac:dyDescent="0.3">
      <c r="E3176" s="3">
        <v>3175</v>
      </c>
      <c r="F3176" s="3">
        <v>5.4552430801082643</v>
      </c>
      <c r="G3176" s="3">
        <f t="shared" si="50"/>
        <v>0</v>
      </c>
    </row>
    <row r="3177" spans="5:7" x14ac:dyDescent="0.3">
      <c r="E3177" s="3">
        <v>3176</v>
      </c>
      <c r="F3177" s="3">
        <v>0.49258210037507494</v>
      </c>
      <c r="G3177" s="3">
        <f t="shared" si="50"/>
        <v>0</v>
      </c>
    </row>
    <row r="3178" spans="5:7" x14ac:dyDescent="0.3">
      <c r="E3178" s="3">
        <v>3177</v>
      </c>
      <c r="F3178" s="3">
        <v>2.1361040164747411</v>
      </c>
      <c r="G3178" s="3">
        <f t="shared" si="50"/>
        <v>0</v>
      </c>
    </row>
    <row r="3179" spans="5:7" x14ac:dyDescent="0.3">
      <c r="E3179" s="3">
        <v>3178</v>
      </c>
      <c r="F3179" s="3">
        <v>0.14985942445334705</v>
      </c>
      <c r="G3179" s="3">
        <f t="shared" si="50"/>
        <v>0</v>
      </c>
    </row>
    <row r="3180" spans="5:7" x14ac:dyDescent="0.3">
      <c r="E3180" s="3">
        <v>3179</v>
      </c>
      <c r="F3180" s="3">
        <v>6.6456995032178163</v>
      </c>
      <c r="G3180" s="3">
        <f t="shared" si="50"/>
        <v>0</v>
      </c>
    </row>
    <row r="3181" spans="5:7" x14ac:dyDescent="0.3">
      <c r="E3181" s="3">
        <v>3180</v>
      </c>
      <c r="F3181" s="3">
        <v>4.0414499680288838</v>
      </c>
      <c r="G3181" s="3">
        <f t="shared" si="50"/>
        <v>0</v>
      </c>
    </row>
    <row r="3182" spans="5:7" x14ac:dyDescent="0.3">
      <c r="E3182" s="3">
        <v>3181</v>
      </c>
      <c r="F3182" s="3">
        <v>5.7878256797375771</v>
      </c>
      <c r="G3182" s="3">
        <f t="shared" si="50"/>
        <v>0</v>
      </c>
    </row>
    <row r="3183" spans="5:7" x14ac:dyDescent="0.3">
      <c r="E3183" s="3">
        <v>3182</v>
      </c>
      <c r="F3183" s="3">
        <v>2.8154921984143622</v>
      </c>
      <c r="G3183" s="3">
        <f t="shared" si="50"/>
        <v>0</v>
      </c>
    </row>
    <row r="3184" spans="5:7" x14ac:dyDescent="0.3">
      <c r="E3184" s="3">
        <v>3183</v>
      </c>
      <c r="F3184" s="3">
        <v>2.0115644831394945</v>
      </c>
      <c r="G3184" s="3">
        <f t="shared" si="50"/>
        <v>0</v>
      </c>
    </row>
    <row r="3185" spans="5:7" x14ac:dyDescent="0.3">
      <c r="E3185" s="3">
        <v>3184</v>
      </c>
      <c r="F3185" s="3">
        <v>3.4553811835513835</v>
      </c>
      <c r="G3185" s="3">
        <f t="shared" si="50"/>
        <v>0</v>
      </c>
    </row>
    <row r="3186" spans="5:7" x14ac:dyDescent="0.3">
      <c r="E3186" s="3">
        <v>3185</v>
      </c>
      <c r="F3186" s="3">
        <v>1.7400148388104555</v>
      </c>
      <c r="G3186" s="3">
        <f t="shared" si="50"/>
        <v>0</v>
      </c>
    </row>
    <row r="3187" spans="5:7" x14ac:dyDescent="0.3">
      <c r="E3187" s="3">
        <v>3186</v>
      </c>
      <c r="F3187" s="3">
        <v>4.9219575104916675</v>
      </c>
      <c r="G3187" s="3">
        <f t="shared" si="50"/>
        <v>0</v>
      </c>
    </row>
    <row r="3188" spans="5:7" x14ac:dyDescent="0.3">
      <c r="E3188" s="3">
        <v>3187</v>
      </c>
      <c r="F3188" s="3">
        <v>1.5773243903945553</v>
      </c>
      <c r="G3188" s="3">
        <f t="shared" si="50"/>
        <v>0</v>
      </c>
    </row>
    <row r="3189" spans="5:7" x14ac:dyDescent="0.3">
      <c r="E3189" s="3">
        <v>3188</v>
      </c>
      <c r="F3189" s="3">
        <v>4.4726665290831633</v>
      </c>
      <c r="G3189" s="3">
        <f t="shared" si="50"/>
        <v>0</v>
      </c>
    </row>
    <row r="3190" spans="5:7" x14ac:dyDescent="0.3">
      <c r="E3190" s="3">
        <v>3189</v>
      </c>
      <c r="F3190" s="3">
        <v>1.7770754364062964</v>
      </c>
      <c r="G3190" s="3">
        <f t="shared" si="50"/>
        <v>0</v>
      </c>
    </row>
    <row r="3191" spans="5:7" x14ac:dyDescent="0.3">
      <c r="E3191" s="3">
        <v>3190</v>
      </c>
      <c r="F3191" s="3">
        <v>0.88409196307500493</v>
      </c>
      <c r="G3191" s="3">
        <f t="shared" si="50"/>
        <v>0</v>
      </c>
    </row>
    <row r="3192" spans="5:7" x14ac:dyDescent="0.3">
      <c r="E3192" s="3">
        <v>3191</v>
      </c>
      <c r="F3192" s="3">
        <v>0.82706688633645931</v>
      </c>
      <c r="G3192" s="3">
        <f t="shared" si="50"/>
        <v>0</v>
      </c>
    </row>
    <row r="3193" spans="5:7" x14ac:dyDescent="0.3">
      <c r="E3193" s="3">
        <v>3192</v>
      </c>
      <c r="F3193" s="3">
        <v>0.26917326855925516</v>
      </c>
      <c r="G3193" s="3">
        <f t="shared" si="50"/>
        <v>0</v>
      </c>
    </row>
    <row r="3194" spans="5:7" x14ac:dyDescent="0.3">
      <c r="E3194" s="3">
        <v>3193</v>
      </c>
      <c r="F3194" s="3">
        <v>6.1489542961631161</v>
      </c>
      <c r="G3194" s="3">
        <f t="shared" si="50"/>
        <v>0</v>
      </c>
    </row>
    <row r="3195" spans="5:7" x14ac:dyDescent="0.3">
      <c r="E3195" s="3">
        <v>3194</v>
      </c>
      <c r="F3195" s="3">
        <v>2.681172905061409</v>
      </c>
      <c r="G3195" s="3">
        <f t="shared" si="50"/>
        <v>0</v>
      </c>
    </row>
    <row r="3196" spans="5:7" x14ac:dyDescent="0.3">
      <c r="E3196" s="3">
        <v>3195</v>
      </c>
      <c r="F3196" s="3">
        <v>9.2511652509824543E-2</v>
      </c>
      <c r="G3196" s="3">
        <f t="shared" si="50"/>
        <v>0</v>
      </c>
    </row>
    <row r="3197" spans="5:7" x14ac:dyDescent="0.3">
      <c r="E3197" s="3">
        <v>3196</v>
      </c>
      <c r="F3197" s="3">
        <v>5.2694116086099418</v>
      </c>
      <c r="G3197" s="3">
        <f t="shared" si="50"/>
        <v>0</v>
      </c>
    </row>
    <row r="3198" spans="5:7" x14ac:dyDescent="0.3">
      <c r="E3198" s="3">
        <v>3197</v>
      </c>
      <c r="F3198" s="3">
        <v>5.4438350102160618</v>
      </c>
      <c r="G3198" s="3">
        <f t="shared" si="50"/>
        <v>0</v>
      </c>
    </row>
    <row r="3199" spans="5:7" x14ac:dyDescent="0.3">
      <c r="E3199" s="3">
        <v>3198</v>
      </c>
      <c r="F3199" s="3">
        <v>0.55051529716133552</v>
      </c>
      <c r="G3199" s="3">
        <f t="shared" si="50"/>
        <v>0</v>
      </c>
    </row>
    <row r="3200" spans="5:7" x14ac:dyDescent="0.3">
      <c r="E3200" s="3">
        <v>3199</v>
      </c>
      <c r="F3200" s="3">
        <v>2.9608113719395894</v>
      </c>
      <c r="G3200" s="3">
        <f t="shared" si="50"/>
        <v>0</v>
      </c>
    </row>
    <row r="3201" spans="5:7" x14ac:dyDescent="0.3">
      <c r="E3201" s="3">
        <v>3200</v>
      </c>
      <c r="F3201" s="3">
        <v>1.1199607485754757</v>
      </c>
      <c r="G3201" s="3">
        <f t="shared" si="50"/>
        <v>0</v>
      </c>
    </row>
    <row r="3202" spans="5:7" x14ac:dyDescent="0.3">
      <c r="E3202" s="3">
        <v>3201</v>
      </c>
      <c r="F3202" s="3">
        <v>7.539717006013916</v>
      </c>
      <c r="G3202" s="3">
        <f t="shared" si="50"/>
        <v>1</v>
      </c>
    </row>
    <row r="3203" spans="5:7" x14ac:dyDescent="0.3">
      <c r="E3203" s="3">
        <v>3202</v>
      </c>
      <c r="F3203" s="3">
        <v>1.0482956547278921</v>
      </c>
      <c r="G3203" s="3">
        <f t="shared" ref="G3203:G3266" si="51">IF(F3203&gt;=$K$2,1,0)</f>
        <v>0</v>
      </c>
    </row>
    <row r="3204" spans="5:7" x14ac:dyDescent="0.3">
      <c r="E3204" s="3">
        <v>3203</v>
      </c>
      <c r="F3204" s="3">
        <v>3.0018351040782849</v>
      </c>
      <c r="G3204" s="3">
        <f t="shared" si="51"/>
        <v>0</v>
      </c>
    </row>
    <row r="3205" spans="5:7" x14ac:dyDescent="0.3">
      <c r="E3205" s="3">
        <v>3204</v>
      </c>
      <c r="F3205" s="3">
        <v>4.4742750843088288</v>
      </c>
      <c r="G3205" s="3">
        <f t="shared" si="51"/>
        <v>0</v>
      </c>
    </row>
    <row r="3206" spans="5:7" x14ac:dyDescent="0.3">
      <c r="E3206" s="3">
        <v>3205</v>
      </c>
      <c r="F3206" s="3">
        <v>3.4382957649045149</v>
      </c>
      <c r="G3206" s="3">
        <f t="shared" si="51"/>
        <v>0</v>
      </c>
    </row>
    <row r="3207" spans="5:7" x14ac:dyDescent="0.3">
      <c r="E3207" s="3">
        <v>3206</v>
      </c>
      <c r="F3207" s="3">
        <v>5.0246298337889002</v>
      </c>
      <c r="G3207" s="3">
        <f t="shared" si="51"/>
        <v>0</v>
      </c>
    </row>
    <row r="3208" spans="5:7" x14ac:dyDescent="0.3">
      <c r="E3208" s="3">
        <v>3207</v>
      </c>
      <c r="F3208" s="3">
        <v>4.6146005728950907</v>
      </c>
      <c r="G3208" s="3">
        <f t="shared" si="51"/>
        <v>0</v>
      </c>
    </row>
    <row r="3209" spans="5:7" x14ac:dyDescent="0.3">
      <c r="E3209" s="3">
        <v>3208</v>
      </c>
      <c r="F3209" s="3">
        <v>0.67452264279875984</v>
      </c>
      <c r="G3209" s="3">
        <f t="shared" si="51"/>
        <v>0</v>
      </c>
    </row>
    <row r="3210" spans="5:7" x14ac:dyDescent="0.3">
      <c r="E3210" s="3">
        <v>3209</v>
      </c>
      <c r="F3210" s="3">
        <v>3.6710867133792369</v>
      </c>
      <c r="G3210" s="3">
        <f t="shared" si="51"/>
        <v>0</v>
      </c>
    </row>
    <row r="3211" spans="5:7" x14ac:dyDescent="0.3">
      <c r="E3211" s="3">
        <v>3210</v>
      </c>
      <c r="F3211" s="3">
        <v>2.7972300204258307</v>
      </c>
      <c r="G3211" s="3">
        <f t="shared" si="51"/>
        <v>0</v>
      </c>
    </row>
    <row r="3212" spans="5:7" x14ac:dyDescent="0.3">
      <c r="E3212" s="3">
        <v>3211</v>
      </c>
      <c r="F3212" s="3">
        <v>3.5524146666392444</v>
      </c>
      <c r="G3212" s="3">
        <f t="shared" si="51"/>
        <v>0</v>
      </c>
    </row>
    <row r="3213" spans="5:7" x14ac:dyDescent="0.3">
      <c r="E3213" s="3">
        <v>3212</v>
      </c>
      <c r="F3213" s="3">
        <v>10.527780663337605</v>
      </c>
      <c r="G3213" s="3">
        <f t="shared" si="51"/>
        <v>1</v>
      </c>
    </row>
    <row r="3214" spans="5:7" x14ac:dyDescent="0.3">
      <c r="E3214" s="3">
        <v>3213</v>
      </c>
      <c r="F3214" s="3">
        <v>4.8988889607321804</v>
      </c>
      <c r="G3214" s="3">
        <f t="shared" si="51"/>
        <v>0</v>
      </c>
    </row>
    <row r="3215" spans="5:7" x14ac:dyDescent="0.3">
      <c r="E3215" s="3">
        <v>3214</v>
      </c>
      <c r="F3215" s="3">
        <v>3.418142656598508</v>
      </c>
      <c r="G3215" s="3">
        <f t="shared" si="51"/>
        <v>0</v>
      </c>
    </row>
    <row r="3216" spans="5:7" x14ac:dyDescent="0.3">
      <c r="E3216" s="3">
        <v>3215</v>
      </c>
      <c r="F3216" s="3">
        <v>6.0614279754139799</v>
      </c>
      <c r="G3216" s="3">
        <f t="shared" si="51"/>
        <v>0</v>
      </c>
    </row>
    <row r="3217" spans="5:7" x14ac:dyDescent="0.3">
      <c r="E3217" s="3">
        <v>3216</v>
      </c>
      <c r="F3217" s="3">
        <v>1.3417104239797737</v>
      </c>
      <c r="G3217" s="3">
        <f t="shared" si="51"/>
        <v>0</v>
      </c>
    </row>
    <row r="3218" spans="5:7" x14ac:dyDescent="0.3">
      <c r="E3218" s="3">
        <v>3217</v>
      </c>
      <c r="F3218" s="3">
        <v>5.4588482025818479</v>
      </c>
      <c r="G3218" s="3">
        <f t="shared" si="51"/>
        <v>0</v>
      </c>
    </row>
    <row r="3219" spans="5:7" x14ac:dyDescent="0.3">
      <c r="E3219" s="3">
        <v>3218</v>
      </c>
      <c r="F3219" s="3">
        <v>2.0766120250601308</v>
      </c>
      <c r="G3219" s="3">
        <f t="shared" si="51"/>
        <v>0</v>
      </c>
    </row>
    <row r="3220" spans="5:7" x14ac:dyDescent="0.3">
      <c r="E3220" s="3">
        <v>3219</v>
      </c>
      <c r="F3220" s="3">
        <v>3.4116297556834412</v>
      </c>
      <c r="G3220" s="3">
        <f t="shared" si="51"/>
        <v>0</v>
      </c>
    </row>
    <row r="3221" spans="5:7" x14ac:dyDescent="0.3">
      <c r="E3221" s="3">
        <v>3220</v>
      </c>
      <c r="F3221" s="3">
        <v>0.39505269574919766</v>
      </c>
      <c r="G3221" s="3">
        <f t="shared" si="51"/>
        <v>0</v>
      </c>
    </row>
    <row r="3222" spans="5:7" x14ac:dyDescent="0.3">
      <c r="E3222" s="3">
        <v>3221</v>
      </c>
      <c r="F3222" s="3">
        <v>3.6199703303497333</v>
      </c>
      <c r="G3222" s="3">
        <f t="shared" si="51"/>
        <v>0</v>
      </c>
    </row>
    <row r="3223" spans="5:7" x14ac:dyDescent="0.3">
      <c r="E3223" s="3">
        <v>3222</v>
      </c>
      <c r="F3223" s="3">
        <v>4.892637301821658</v>
      </c>
      <c r="G3223" s="3">
        <f t="shared" si="51"/>
        <v>0</v>
      </c>
    </row>
    <row r="3224" spans="5:7" x14ac:dyDescent="0.3">
      <c r="E3224" s="3">
        <v>3223</v>
      </c>
      <c r="F3224" s="3">
        <v>1.2001584335394766</v>
      </c>
      <c r="G3224" s="3">
        <f t="shared" si="51"/>
        <v>0</v>
      </c>
    </row>
    <row r="3225" spans="5:7" x14ac:dyDescent="0.3">
      <c r="E3225" s="3">
        <v>3224</v>
      </c>
      <c r="F3225" s="3">
        <v>5.7471641980127464</v>
      </c>
      <c r="G3225" s="3">
        <f t="shared" si="51"/>
        <v>0</v>
      </c>
    </row>
    <row r="3226" spans="5:7" x14ac:dyDescent="0.3">
      <c r="E3226" s="3">
        <v>3225</v>
      </c>
      <c r="F3226" s="3">
        <v>2.2525399585415178</v>
      </c>
      <c r="G3226" s="3">
        <f t="shared" si="51"/>
        <v>0</v>
      </c>
    </row>
    <row r="3227" spans="5:7" x14ac:dyDescent="0.3">
      <c r="E3227" s="3">
        <v>3226</v>
      </c>
      <c r="F3227" s="3">
        <v>2.3243599338322212</v>
      </c>
      <c r="G3227" s="3">
        <f t="shared" si="51"/>
        <v>0</v>
      </c>
    </row>
    <row r="3228" spans="5:7" x14ac:dyDescent="0.3">
      <c r="E3228" s="3">
        <v>3227</v>
      </c>
      <c r="F3228" s="3">
        <v>5.9489007249850898</v>
      </c>
      <c r="G3228" s="3">
        <f t="shared" si="51"/>
        <v>0</v>
      </c>
    </row>
    <row r="3229" spans="5:7" x14ac:dyDescent="0.3">
      <c r="E3229" s="3">
        <v>3228</v>
      </c>
      <c r="F3229" s="3">
        <v>3.4429312349368035</v>
      </c>
      <c r="G3229" s="3">
        <f t="shared" si="51"/>
        <v>0</v>
      </c>
    </row>
    <row r="3230" spans="5:7" x14ac:dyDescent="0.3">
      <c r="E3230" s="3">
        <v>3229</v>
      </c>
      <c r="F3230" s="3">
        <v>3.2669559528841874</v>
      </c>
      <c r="G3230" s="3">
        <f t="shared" si="51"/>
        <v>0</v>
      </c>
    </row>
    <row r="3231" spans="5:7" x14ac:dyDescent="0.3">
      <c r="E3231" s="3">
        <v>3230</v>
      </c>
      <c r="F3231" s="3">
        <v>7.7100193738152223</v>
      </c>
      <c r="G3231" s="3">
        <f t="shared" si="51"/>
        <v>1</v>
      </c>
    </row>
    <row r="3232" spans="5:7" x14ac:dyDescent="0.3">
      <c r="E3232" s="3">
        <v>3231</v>
      </c>
      <c r="F3232" s="3">
        <v>2.1755849680061141</v>
      </c>
      <c r="G3232" s="3">
        <f t="shared" si="51"/>
        <v>0</v>
      </c>
    </row>
    <row r="3233" spans="5:7" x14ac:dyDescent="0.3">
      <c r="E3233" s="3">
        <v>3232</v>
      </c>
      <c r="F3233" s="3">
        <v>1.6039250872016568</v>
      </c>
      <c r="G3233" s="3">
        <f t="shared" si="51"/>
        <v>0</v>
      </c>
    </row>
    <row r="3234" spans="5:7" x14ac:dyDescent="0.3">
      <c r="E3234" s="3">
        <v>3233</v>
      </c>
      <c r="F3234" s="3">
        <v>4.692349845265154</v>
      </c>
      <c r="G3234" s="3">
        <f t="shared" si="51"/>
        <v>0</v>
      </c>
    </row>
    <row r="3235" spans="5:7" x14ac:dyDescent="0.3">
      <c r="E3235" s="3">
        <v>3234</v>
      </c>
      <c r="F3235" s="3">
        <v>7.5279886477831877</v>
      </c>
      <c r="G3235" s="3">
        <f t="shared" si="51"/>
        <v>1</v>
      </c>
    </row>
    <row r="3236" spans="5:7" x14ac:dyDescent="0.3">
      <c r="E3236" s="3">
        <v>3235</v>
      </c>
      <c r="F3236" s="3">
        <v>5.088403235718939</v>
      </c>
      <c r="G3236" s="3">
        <f t="shared" si="51"/>
        <v>0</v>
      </c>
    </row>
    <row r="3237" spans="5:7" x14ac:dyDescent="0.3">
      <c r="E3237" s="3">
        <v>3236</v>
      </c>
      <c r="F3237" s="3">
        <v>6.1308350930547224</v>
      </c>
      <c r="G3237" s="3">
        <f t="shared" si="51"/>
        <v>0</v>
      </c>
    </row>
    <row r="3238" spans="5:7" x14ac:dyDescent="0.3">
      <c r="E3238" s="3">
        <v>3237</v>
      </c>
      <c r="F3238" s="3">
        <v>6.263754096349472</v>
      </c>
      <c r="G3238" s="3">
        <f t="shared" si="51"/>
        <v>0</v>
      </c>
    </row>
    <row r="3239" spans="5:7" x14ac:dyDescent="0.3">
      <c r="E3239" s="3">
        <v>3238</v>
      </c>
      <c r="F3239" s="3">
        <v>0.44880663161164674</v>
      </c>
      <c r="G3239" s="3">
        <f t="shared" si="51"/>
        <v>0</v>
      </c>
    </row>
    <row r="3240" spans="5:7" x14ac:dyDescent="0.3">
      <c r="E3240" s="3">
        <v>3239</v>
      </c>
      <c r="F3240" s="3">
        <v>3.4661632692289017</v>
      </c>
      <c r="G3240" s="3">
        <f t="shared" si="51"/>
        <v>0</v>
      </c>
    </row>
    <row r="3241" spans="5:7" x14ac:dyDescent="0.3">
      <c r="E3241" s="3">
        <v>3240</v>
      </c>
      <c r="F3241" s="3">
        <v>2.3345988044225114</v>
      </c>
      <c r="G3241" s="3">
        <f t="shared" si="51"/>
        <v>0</v>
      </c>
    </row>
    <row r="3242" spans="5:7" x14ac:dyDescent="0.3">
      <c r="E3242" s="3">
        <v>3241</v>
      </c>
      <c r="F3242" s="3">
        <v>0.71121655026360309</v>
      </c>
      <c r="G3242" s="3">
        <f t="shared" si="51"/>
        <v>0</v>
      </c>
    </row>
    <row r="3243" spans="5:7" x14ac:dyDescent="0.3">
      <c r="E3243" s="3">
        <v>3242</v>
      </c>
      <c r="F3243" s="3">
        <v>1.9428151928037973</v>
      </c>
      <c r="G3243" s="3">
        <f t="shared" si="51"/>
        <v>0</v>
      </c>
    </row>
    <row r="3244" spans="5:7" x14ac:dyDescent="0.3">
      <c r="E3244" s="3">
        <v>3243</v>
      </c>
      <c r="F3244" s="3">
        <v>2.9100828827659662</v>
      </c>
      <c r="G3244" s="3">
        <f t="shared" si="51"/>
        <v>0</v>
      </c>
    </row>
    <row r="3245" spans="5:7" x14ac:dyDescent="0.3">
      <c r="E3245" s="3">
        <v>3244</v>
      </c>
      <c r="F3245" s="3">
        <v>2.6100350400982721</v>
      </c>
      <c r="G3245" s="3">
        <f t="shared" si="51"/>
        <v>0</v>
      </c>
    </row>
    <row r="3246" spans="5:7" x14ac:dyDescent="0.3">
      <c r="E3246" s="3">
        <v>3245</v>
      </c>
      <c r="F3246" s="3">
        <v>5.2039160741528736</v>
      </c>
      <c r="G3246" s="3">
        <f t="shared" si="51"/>
        <v>0</v>
      </c>
    </row>
    <row r="3247" spans="5:7" x14ac:dyDescent="0.3">
      <c r="E3247" s="3">
        <v>3246</v>
      </c>
      <c r="F3247" s="3">
        <v>2.0732042586147514</v>
      </c>
      <c r="G3247" s="3">
        <f t="shared" si="51"/>
        <v>0</v>
      </c>
    </row>
    <row r="3248" spans="5:7" x14ac:dyDescent="0.3">
      <c r="E3248" s="3">
        <v>3247</v>
      </c>
      <c r="F3248" s="3">
        <v>3.9734963851563498</v>
      </c>
      <c r="G3248" s="3">
        <f t="shared" si="51"/>
        <v>0</v>
      </c>
    </row>
    <row r="3249" spans="5:7" x14ac:dyDescent="0.3">
      <c r="E3249" s="3">
        <v>3248</v>
      </c>
      <c r="F3249" s="3">
        <v>1.0698440565802094</v>
      </c>
      <c r="G3249" s="3">
        <f t="shared" si="51"/>
        <v>0</v>
      </c>
    </row>
    <row r="3250" spans="5:7" x14ac:dyDescent="0.3">
      <c r="E3250" s="3">
        <v>3249</v>
      </c>
      <c r="F3250" s="3">
        <v>0.33368990904603901</v>
      </c>
      <c r="G3250" s="3">
        <f t="shared" si="51"/>
        <v>0</v>
      </c>
    </row>
    <row r="3251" spans="5:7" x14ac:dyDescent="0.3">
      <c r="E3251" s="3">
        <v>3250</v>
      </c>
      <c r="F3251" s="3">
        <v>1.3912213435822758</v>
      </c>
      <c r="G3251" s="3">
        <f t="shared" si="51"/>
        <v>0</v>
      </c>
    </row>
    <row r="3252" spans="5:7" x14ac:dyDescent="0.3">
      <c r="E3252" s="3">
        <v>3251</v>
      </c>
      <c r="F3252" s="3">
        <v>0.54313975354593147</v>
      </c>
      <c r="G3252" s="3">
        <f t="shared" si="51"/>
        <v>0</v>
      </c>
    </row>
    <row r="3253" spans="5:7" x14ac:dyDescent="0.3">
      <c r="E3253" s="3">
        <v>3252</v>
      </c>
      <c r="F3253" s="3">
        <v>1.1375649824155138</v>
      </c>
      <c r="G3253" s="3">
        <f t="shared" si="51"/>
        <v>0</v>
      </c>
    </row>
    <row r="3254" spans="5:7" x14ac:dyDescent="0.3">
      <c r="E3254" s="3">
        <v>3253</v>
      </c>
      <c r="F3254" s="3">
        <v>1.322306621789249</v>
      </c>
      <c r="G3254" s="3">
        <f t="shared" si="51"/>
        <v>0</v>
      </c>
    </row>
    <row r="3255" spans="5:7" x14ac:dyDescent="0.3">
      <c r="E3255" s="3">
        <v>3254</v>
      </c>
      <c r="F3255" s="3">
        <v>4.6281973349665604</v>
      </c>
      <c r="G3255" s="3">
        <f t="shared" si="51"/>
        <v>0</v>
      </c>
    </row>
    <row r="3256" spans="5:7" x14ac:dyDescent="0.3">
      <c r="E3256" s="3">
        <v>3255</v>
      </c>
      <c r="F3256" s="3">
        <v>4.1056657934754144</v>
      </c>
      <c r="G3256" s="3">
        <f t="shared" si="51"/>
        <v>0</v>
      </c>
    </row>
    <row r="3257" spans="5:7" x14ac:dyDescent="0.3">
      <c r="E3257" s="3">
        <v>3256</v>
      </c>
      <c r="F3257" s="3">
        <v>2.6875264023906311</v>
      </c>
      <c r="G3257" s="3">
        <f t="shared" si="51"/>
        <v>0</v>
      </c>
    </row>
    <row r="3258" spans="5:7" x14ac:dyDescent="0.3">
      <c r="E3258" s="3">
        <v>3257</v>
      </c>
      <c r="F3258" s="3">
        <v>0.79546642906842002</v>
      </c>
      <c r="G3258" s="3">
        <f t="shared" si="51"/>
        <v>0</v>
      </c>
    </row>
    <row r="3259" spans="5:7" x14ac:dyDescent="0.3">
      <c r="E3259" s="3">
        <v>3258</v>
      </c>
      <c r="F3259" s="3">
        <v>8.0522613326095964</v>
      </c>
      <c r="G3259" s="3">
        <f t="shared" si="51"/>
        <v>1</v>
      </c>
    </row>
    <row r="3260" spans="5:7" x14ac:dyDescent="0.3">
      <c r="E3260" s="3">
        <v>3259</v>
      </c>
      <c r="F3260" s="3">
        <v>1.9016085594053</v>
      </c>
      <c r="G3260" s="3">
        <f t="shared" si="51"/>
        <v>0</v>
      </c>
    </row>
    <row r="3261" spans="5:7" x14ac:dyDescent="0.3">
      <c r="E3261" s="3">
        <v>3260</v>
      </c>
      <c r="F3261" s="3">
        <v>1.2612788955329248</v>
      </c>
      <c r="G3261" s="3">
        <f t="shared" si="51"/>
        <v>0</v>
      </c>
    </row>
    <row r="3262" spans="5:7" x14ac:dyDescent="0.3">
      <c r="E3262" s="3">
        <v>3261</v>
      </c>
      <c r="F3262" s="3">
        <v>0.74848054308860645</v>
      </c>
      <c r="G3262" s="3">
        <f t="shared" si="51"/>
        <v>0</v>
      </c>
    </row>
    <row r="3263" spans="5:7" x14ac:dyDescent="0.3">
      <c r="E3263" s="3">
        <v>3262</v>
      </c>
      <c r="F3263" s="3">
        <v>2.6398956806456311</v>
      </c>
      <c r="G3263" s="3">
        <f t="shared" si="51"/>
        <v>0</v>
      </c>
    </row>
    <row r="3264" spans="5:7" x14ac:dyDescent="0.3">
      <c r="E3264" s="3">
        <v>3263</v>
      </c>
      <c r="F3264" s="3">
        <v>3.1684658226463891</v>
      </c>
      <c r="G3264" s="3">
        <f t="shared" si="51"/>
        <v>0</v>
      </c>
    </row>
    <row r="3265" spans="5:7" x14ac:dyDescent="0.3">
      <c r="E3265" s="3">
        <v>3264</v>
      </c>
      <c r="F3265" s="3">
        <v>13.216039645822411</v>
      </c>
      <c r="G3265" s="3">
        <f t="shared" si="51"/>
        <v>1</v>
      </c>
    </row>
    <row r="3266" spans="5:7" x14ac:dyDescent="0.3">
      <c r="E3266" s="3">
        <v>3265</v>
      </c>
      <c r="F3266" s="3">
        <v>4.8645344135641375</v>
      </c>
      <c r="G3266" s="3">
        <f t="shared" si="51"/>
        <v>0</v>
      </c>
    </row>
    <row r="3267" spans="5:7" x14ac:dyDescent="0.3">
      <c r="E3267" s="3">
        <v>3266</v>
      </c>
      <c r="F3267" s="3">
        <v>10.395003188939118</v>
      </c>
      <c r="G3267" s="3">
        <f t="shared" ref="G3267:G3330" si="52">IF(F3267&gt;=$K$2,1,0)</f>
        <v>1</v>
      </c>
    </row>
    <row r="3268" spans="5:7" x14ac:dyDescent="0.3">
      <c r="E3268" s="3">
        <v>3267</v>
      </c>
      <c r="F3268" s="3">
        <v>4.966466253710589</v>
      </c>
      <c r="G3268" s="3">
        <f t="shared" si="52"/>
        <v>0</v>
      </c>
    </row>
    <row r="3269" spans="5:7" x14ac:dyDescent="0.3">
      <c r="E3269" s="3">
        <v>3268</v>
      </c>
      <c r="F3269" s="3">
        <v>1.4158489575483539</v>
      </c>
      <c r="G3269" s="3">
        <f t="shared" si="52"/>
        <v>0</v>
      </c>
    </row>
    <row r="3270" spans="5:7" x14ac:dyDescent="0.3">
      <c r="E3270" s="3">
        <v>3269</v>
      </c>
      <c r="F3270" s="3">
        <v>7.667011548394373</v>
      </c>
      <c r="G3270" s="3">
        <f t="shared" si="52"/>
        <v>1</v>
      </c>
    </row>
    <row r="3271" spans="5:7" x14ac:dyDescent="0.3">
      <c r="E3271" s="3">
        <v>3270</v>
      </c>
      <c r="F3271" s="3">
        <v>5.3552289086026663</v>
      </c>
      <c r="G3271" s="3">
        <f t="shared" si="52"/>
        <v>0</v>
      </c>
    </row>
    <row r="3272" spans="5:7" x14ac:dyDescent="0.3">
      <c r="E3272" s="3">
        <v>3271</v>
      </c>
      <c r="F3272" s="3">
        <v>1.5887786037466551</v>
      </c>
      <c r="G3272" s="3">
        <f t="shared" si="52"/>
        <v>0</v>
      </c>
    </row>
    <row r="3273" spans="5:7" x14ac:dyDescent="0.3">
      <c r="E3273" s="3">
        <v>3272</v>
      </c>
      <c r="F3273" s="3">
        <v>1.5248929543974064</v>
      </c>
      <c r="G3273" s="3">
        <f t="shared" si="52"/>
        <v>0</v>
      </c>
    </row>
    <row r="3274" spans="5:7" x14ac:dyDescent="0.3">
      <c r="E3274" s="3">
        <v>3273</v>
      </c>
      <c r="F3274" s="3">
        <v>2.4128619631135093</v>
      </c>
      <c r="G3274" s="3">
        <f t="shared" si="52"/>
        <v>0</v>
      </c>
    </row>
    <row r="3275" spans="5:7" x14ac:dyDescent="0.3">
      <c r="E3275" s="3">
        <v>3274</v>
      </c>
      <c r="F3275" s="3">
        <v>7.3086275888284815</v>
      </c>
      <c r="G3275" s="3">
        <f t="shared" si="52"/>
        <v>1</v>
      </c>
    </row>
    <row r="3276" spans="5:7" x14ac:dyDescent="0.3">
      <c r="E3276" s="3">
        <v>3275</v>
      </c>
      <c r="F3276" s="3">
        <v>3.4069857619046395</v>
      </c>
      <c r="G3276" s="3">
        <f t="shared" si="52"/>
        <v>0</v>
      </c>
    </row>
    <row r="3277" spans="5:7" x14ac:dyDescent="0.3">
      <c r="E3277" s="3">
        <v>3276</v>
      </c>
      <c r="F3277" s="3">
        <v>0.70288986684701626</v>
      </c>
      <c r="G3277" s="3">
        <f t="shared" si="52"/>
        <v>0</v>
      </c>
    </row>
    <row r="3278" spans="5:7" x14ac:dyDescent="0.3">
      <c r="E3278" s="3">
        <v>3277</v>
      </c>
      <c r="F3278" s="3">
        <v>3.5583321865545186</v>
      </c>
      <c r="G3278" s="3">
        <f t="shared" si="52"/>
        <v>0</v>
      </c>
    </row>
    <row r="3279" spans="5:7" x14ac:dyDescent="0.3">
      <c r="E3279" s="3">
        <v>3278</v>
      </c>
      <c r="F3279" s="3">
        <v>3.7698264188960451</v>
      </c>
      <c r="G3279" s="3">
        <f t="shared" si="52"/>
        <v>0</v>
      </c>
    </row>
    <row r="3280" spans="5:7" x14ac:dyDescent="0.3">
      <c r="E3280" s="3">
        <v>3279</v>
      </c>
      <c r="F3280" s="3">
        <v>3.620425475596877</v>
      </c>
      <c r="G3280" s="3">
        <f t="shared" si="52"/>
        <v>0</v>
      </c>
    </row>
    <row r="3281" spans="5:7" x14ac:dyDescent="0.3">
      <c r="E3281" s="3">
        <v>3280</v>
      </c>
      <c r="F3281" s="3">
        <v>3.6942548810731237</v>
      </c>
      <c r="G3281" s="3">
        <f t="shared" si="52"/>
        <v>0</v>
      </c>
    </row>
    <row r="3282" spans="5:7" x14ac:dyDescent="0.3">
      <c r="E3282" s="3">
        <v>3281</v>
      </c>
      <c r="F3282" s="3">
        <v>5.0716964502203163</v>
      </c>
      <c r="G3282" s="3">
        <f t="shared" si="52"/>
        <v>0</v>
      </c>
    </row>
    <row r="3283" spans="5:7" x14ac:dyDescent="0.3">
      <c r="E3283" s="3">
        <v>3282</v>
      </c>
      <c r="F3283" s="3">
        <v>2.5986266648581209</v>
      </c>
      <c r="G3283" s="3">
        <f t="shared" si="52"/>
        <v>0</v>
      </c>
    </row>
    <row r="3284" spans="5:7" x14ac:dyDescent="0.3">
      <c r="E3284" s="3">
        <v>3283</v>
      </c>
      <c r="F3284" s="3">
        <v>5.7399288195825573</v>
      </c>
      <c r="G3284" s="3">
        <f t="shared" si="52"/>
        <v>0</v>
      </c>
    </row>
    <row r="3285" spans="5:7" x14ac:dyDescent="0.3">
      <c r="E3285" s="3">
        <v>3284</v>
      </c>
      <c r="F3285" s="3">
        <v>4.7266509654370994</v>
      </c>
      <c r="G3285" s="3">
        <f t="shared" si="52"/>
        <v>0</v>
      </c>
    </row>
    <row r="3286" spans="5:7" x14ac:dyDescent="0.3">
      <c r="E3286" s="3">
        <v>3285</v>
      </c>
      <c r="F3286" s="3">
        <v>8.4697227353304996</v>
      </c>
      <c r="G3286" s="3">
        <f t="shared" si="52"/>
        <v>1</v>
      </c>
    </row>
    <row r="3287" spans="5:7" x14ac:dyDescent="0.3">
      <c r="E3287" s="3">
        <v>3286</v>
      </c>
      <c r="F3287" s="3">
        <v>3.0008757109488906</v>
      </c>
      <c r="G3287" s="3">
        <f t="shared" si="52"/>
        <v>0</v>
      </c>
    </row>
    <row r="3288" spans="5:7" x14ac:dyDescent="0.3">
      <c r="E3288" s="3">
        <v>3287</v>
      </c>
      <c r="F3288" s="3">
        <v>0.88786009594293047</v>
      </c>
      <c r="G3288" s="3">
        <f t="shared" si="52"/>
        <v>0</v>
      </c>
    </row>
    <row r="3289" spans="5:7" x14ac:dyDescent="0.3">
      <c r="E3289" s="3">
        <v>3288</v>
      </c>
      <c r="F3289" s="3">
        <v>0.83211192211569196</v>
      </c>
      <c r="G3289" s="3">
        <f t="shared" si="52"/>
        <v>0</v>
      </c>
    </row>
    <row r="3290" spans="5:7" x14ac:dyDescent="0.3">
      <c r="E3290" s="3">
        <v>3289</v>
      </c>
      <c r="F3290" s="3">
        <v>3.1311766841678432</v>
      </c>
      <c r="G3290" s="3">
        <f t="shared" si="52"/>
        <v>0</v>
      </c>
    </row>
    <row r="3291" spans="5:7" x14ac:dyDescent="0.3">
      <c r="E3291" s="3">
        <v>3290</v>
      </c>
      <c r="F3291" s="3">
        <v>2.121541919822993</v>
      </c>
      <c r="G3291" s="3">
        <f t="shared" si="52"/>
        <v>0</v>
      </c>
    </row>
    <row r="3292" spans="5:7" x14ac:dyDescent="0.3">
      <c r="E3292" s="3">
        <v>3291</v>
      </c>
      <c r="F3292" s="3">
        <v>3.2254541603687543</v>
      </c>
      <c r="G3292" s="3">
        <f t="shared" si="52"/>
        <v>0</v>
      </c>
    </row>
    <row r="3293" spans="5:7" x14ac:dyDescent="0.3">
      <c r="E3293" s="3">
        <v>3292</v>
      </c>
      <c r="F3293" s="3">
        <v>3.3950534203991132</v>
      </c>
      <c r="G3293" s="3">
        <f t="shared" si="52"/>
        <v>0</v>
      </c>
    </row>
    <row r="3294" spans="5:7" x14ac:dyDescent="0.3">
      <c r="E3294" s="3">
        <v>3293</v>
      </c>
      <c r="F3294" s="3">
        <v>5.3821816194795229</v>
      </c>
      <c r="G3294" s="3">
        <f t="shared" si="52"/>
        <v>0</v>
      </c>
    </row>
    <row r="3295" spans="5:7" x14ac:dyDescent="0.3">
      <c r="E3295" s="3">
        <v>3294</v>
      </c>
      <c r="F3295" s="3">
        <v>7.0802091508383178</v>
      </c>
      <c r="G3295" s="3">
        <f t="shared" si="52"/>
        <v>1</v>
      </c>
    </row>
    <row r="3296" spans="5:7" x14ac:dyDescent="0.3">
      <c r="E3296" s="3">
        <v>3295</v>
      </c>
      <c r="F3296" s="3">
        <v>1.8721863045499589</v>
      </c>
      <c r="G3296" s="3">
        <f t="shared" si="52"/>
        <v>0</v>
      </c>
    </row>
    <row r="3297" spans="5:7" x14ac:dyDescent="0.3">
      <c r="E3297" s="3">
        <v>3296</v>
      </c>
      <c r="F3297" s="3">
        <v>0.39711328916185196</v>
      </c>
      <c r="G3297" s="3">
        <f t="shared" si="52"/>
        <v>0</v>
      </c>
    </row>
    <row r="3298" spans="5:7" x14ac:dyDescent="0.3">
      <c r="E3298" s="3">
        <v>3297</v>
      </c>
      <c r="F3298" s="3">
        <v>0.71059551150049782</v>
      </c>
      <c r="G3298" s="3">
        <f t="shared" si="52"/>
        <v>0</v>
      </c>
    </row>
    <row r="3299" spans="5:7" x14ac:dyDescent="0.3">
      <c r="E3299" s="3">
        <v>3298</v>
      </c>
      <c r="F3299" s="3">
        <v>9.3157354720926708</v>
      </c>
      <c r="G3299" s="3">
        <f t="shared" si="52"/>
        <v>1</v>
      </c>
    </row>
    <row r="3300" spans="5:7" x14ac:dyDescent="0.3">
      <c r="E3300" s="3">
        <v>3299</v>
      </c>
      <c r="F3300" s="3">
        <v>1.1958254062914841</v>
      </c>
      <c r="G3300" s="3">
        <f t="shared" si="52"/>
        <v>0</v>
      </c>
    </row>
    <row r="3301" spans="5:7" x14ac:dyDescent="0.3">
      <c r="E3301" s="3">
        <v>3300</v>
      </c>
      <c r="F3301" s="3">
        <v>1.0518021139707305</v>
      </c>
      <c r="G3301" s="3">
        <f t="shared" si="52"/>
        <v>0</v>
      </c>
    </row>
    <row r="3302" spans="5:7" x14ac:dyDescent="0.3">
      <c r="E3302" s="3">
        <v>3301</v>
      </c>
      <c r="F3302" s="3">
        <v>0.37120491741777706</v>
      </c>
      <c r="G3302" s="3">
        <f t="shared" si="52"/>
        <v>0</v>
      </c>
    </row>
    <row r="3303" spans="5:7" x14ac:dyDescent="0.3">
      <c r="E3303" s="3">
        <v>3302</v>
      </c>
      <c r="F3303" s="3">
        <v>7.1673874710468697</v>
      </c>
      <c r="G3303" s="3">
        <f t="shared" si="52"/>
        <v>1</v>
      </c>
    </row>
    <row r="3304" spans="5:7" x14ac:dyDescent="0.3">
      <c r="E3304" s="3">
        <v>3303</v>
      </c>
      <c r="F3304" s="3">
        <v>2.5962083364170181</v>
      </c>
      <c r="G3304" s="3">
        <f t="shared" si="52"/>
        <v>0</v>
      </c>
    </row>
    <row r="3305" spans="5:7" x14ac:dyDescent="0.3">
      <c r="E3305" s="3">
        <v>3304</v>
      </c>
      <c r="F3305" s="3">
        <v>6.459030351298888</v>
      </c>
      <c r="G3305" s="3">
        <f t="shared" si="52"/>
        <v>0</v>
      </c>
    </row>
    <row r="3306" spans="5:7" x14ac:dyDescent="0.3">
      <c r="E3306" s="3">
        <v>3305</v>
      </c>
      <c r="F3306" s="3">
        <v>2.269631592410164</v>
      </c>
      <c r="G3306" s="3">
        <f t="shared" si="52"/>
        <v>0</v>
      </c>
    </row>
    <row r="3307" spans="5:7" x14ac:dyDescent="0.3">
      <c r="E3307" s="3">
        <v>3306</v>
      </c>
      <c r="F3307" s="3">
        <v>3.3598217178373346</v>
      </c>
      <c r="G3307" s="3">
        <f t="shared" si="52"/>
        <v>0</v>
      </c>
    </row>
    <row r="3308" spans="5:7" x14ac:dyDescent="0.3">
      <c r="E3308" s="3">
        <v>3307</v>
      </c>
      <c r="F3308" s="3">
        <v>1.270984173941327</v>
      </c>
      <c r="G3308" s="3">
        <f t="shared" si="52"/>
        <v>0</v>
      </c>
    </row>
    <row r="3309" spans="5:7" x14ac:dyDescent="0.3">
      <c r="E3309" s="3">
        <v>3308</v>
      </c>
      <c r="F3309" s="3">
        <v>0.59328194263561795</v>
      </c>
      <c r="G3309" s="3">
        <f t="shared" si="52"/>
        <v>0</v>
      </c>
    </row>
    <row r="3310" spans="5:7" x14ac:dyDescent="0.3">
      <c r="E3310" s="3">
        <v>3309</v>
      </c>
      <c r="F3310" s="3">
        <v>3.8510460349421738</v>
      </c>
      <c r="G3310" s="3">
        <f t="shared" si="52"/>
        <v>0</v>
      </c>
    </row>
    <row r="3311" spans="5:7" x14ac:dyDescent="0.3">
      <c r="E3311" s="3">
        <v>3310</v>
      </c>
      <c r="F3311" s="3">
        <v>1.2818509342826221</v>
      </c>
      <c r="G3311" s="3">
        <f t="shared" si="52"/>
        <v>0</v>
      </c>
    </row>
    <row r="3312" spans="5:7" x14ac:dyDescent="0.3">
      <c r="E3312" s="3">
        <v>3311</v>
      </c>
      <c r="F3312" s="3">
        <v>2.7755767178361896</v>
      </c>
      <c r="G3312" s="3">
        <f t="shared" si="52"/>
        <v>0</v>
      </c>
    </row>
    <row r="3313" spans="5:7" x14ac:dyDescent="0.3">
      <c r="E3313" s="3">
        <v>3312</v>
      </c>
      <c r="F3313" s="3">
        <v>4.4933794593183789</v>
      </c>
      <c r="G3313" s="3">
        <f t="shared" si="52"/>
        <v>0</v>
      </c>
    </row>
    <row r="3314" spans="5:7" x14ac:dyDescent="0.3">
      <c r="E3314" s="3">
        <v>3313</v>
      </c>
      <c r="F3314" s="3">
        <v>1.3842606668554813</v>
      </c>
      <c r="G3314" s="3">
        <f t="shared" si="52"/>
        <v>0</v>
      </c>
    </row>
    <row r="3315" spans="5:7" x14ac:dyDescent="0.3">
      <c r="E3315" s="3">
        <v>3314</v>
      </c>
      <c r="F3315" s="3">
        <v>2.5812305083908398</v>
      </c>
      <c r="G3315" s="3">
        <f t="shared" si="52"/>
        <v>0</v>
      </c>
    </row>
    <row r="3316" spans="5:7" x14ac:dyDescent="0.3">
      <c r="E3316" s="3">
        <v>3315</v>
      </c>
      <c r="F3316" s="3">
        <v>1.1004631880880897</v>
      </c>
      <c r="G3316" s="3">
        <f t="shared" si="52"/>
        <v>0</v>
      </c>
    </row>
    <row r="3317" spans="5:7" x14ac:dyDescent="0.3">
      <c r="E3317" s="3">
        <v>3316</v>
      </c>
      <c r="F3317" s="3">
        <v>7.2351357387471325</v>
      </c>
      <c r="G3317" s="3">
        <f t="shared" si="52"/>
        <v>1</v>
      </c>
    </row>
    <row r="3318" spans="5:7" x14ac:dyDescent="0.3">
      <c r="E3318" s="3">
        <v>3317</v>
      </c>
      <c r="F3318" s="3">
        <v>2.5070197894743722</v>
      </c>
      <c r="G3318" s="3">
        <f t="shared" si="52"/>
        <v>0</v>
      </c>
    </row>
    <row r="3319" spans="5:7" x14ac:dyDescent="0.3">
      <c r="E3319" s="3">
        <v>3318</v>
      </c>
      <c r="F3319" s="3">
        <v>5.239676026687647</v>
      </c>
      <c r="G3319" s="3">
        <f t="shared" si="52"/>
        <v>0</v>
      </c>
    </row>
    <row r="3320" spans="5:7" x14ac:dyDescent="0.3">
      <c r="E3320" s="3">
        <v>3319</v>
      </c>
      <c r="F3320" s="3">
        <v>2.0108367905308695</v>
      </c>
      <c r="G3320" s="3">
        <f t="shared" si="52"/>
        <v>0</v>
      </c>
    </row>
    <row r="3321" spans="5:7" x14ac:dyDescent="0.3">
      <c r="E3321" s="3">
        <v>3320</v>
      </c>
      <c r="F3321" s="3">
        <v>2.9977106317320672</v>
      </c>
      <c r="G3321" s="3">
        <f t="shared" si="52"/>
        <v>0</v>
      </c>
    </row>
    <row r="3322" spans="5:7" x14ac:dyDescent="0.3">
      <c r="E3322" s="3">
        <v>3321</v>
      </c>
      <c r="F3322" s="3">
        <v>1.7792877061153847</v>
      </c>
      <c r="G3322" s="3">
        <f t="shared" si="52"/>
        <v>0</v>
      </c>
    </row>
    <row r="3323" spans="5:7" x14ac:dyDescent="0.3">
      <c r="E3323" s="3">
        <v>3322</v>
      </c>
      <c r="F3323" s="3">
        <v>1.2763345992159882</v>
      </c>
      <c r="G3323" s="3">
        <f t="shared" si="52"/>
        <v>0</v>
      </c>
    </row>
    <row r="3324" spans="5:7" x14ac:dyDescent="0.3">
      <c r="E3324" s="3">
        <v>3323</v>
      </c>
      <c r="F3324" s="3">
        <v>0.35258978952137582</v>
      </c>
      <c r="G3324" s="3">
        <f t="shared" si="52"/>
        <v>0</v>
      </c>
    </row>
    <row r="3325" spans="5:7" x14ac:dyDescent="0.3">
      <c r="E3325" s="3">
        <v>3324</v>
      </c>
      <c r="F3325" s="3">
        <v>2.7335389755822384</v>
      </c>
      <c r="G3325" s="3">
        <f t="shared" si="52"/>
        <v>0</v>
      </c>
    </row>
    <row r="3326" spans="5:7" x14ac:dyDescent="0.3">
      <c r="E3326" s="3">
        <v>3325</v>
      </c>
      <c r="F3326" s="3">
        <v>1.1846446459084272</v>
      </c>
      <c r="G3326" s="3">
        <f t="shared" si="52"/>
        <v>0</v>
      </c>
    </row>
    <row r="3327" spans="5:7" x14ac:dyDescent="0.3">
      <c r="E3327" s="3">
        <v>3326</v>
      </c>
      <c r="F3327" s="3">
        <v>0.77570874443277238</v>
      </c>
      <c r="G3327" s="3">
        <f t="shared" si="52"/>
        <v>0</v>
      </c>
    </row>
    <row r="3328" spans="5:7" x14ac:dyDescent="0.3">
      <c r="E3328" s="3">
        <v>3327</v>
      </c>
      <c r="F3328" s="3">
        <v>1.8453673282983867</v>
      </c>
      <c r="G3328" s="3">
        <f t="shared" si="52"/>
        <v>0</v>
      </c>
    </row>
    <row r="3329" spans="5:7" x14ac:dyDescent="0.3">
      <c r="E3329" s="3">
        <v>3328</v>
      </c>
      <c r="F3329" s="3">
        <v>9.4386195485480151</v>
      </c>
      <c r="G3329" s="3">
        <f t="shared" si="52"/>
        <v>1</v>
      </c>
    </row>
    <row r="3330" spans="5:7" x14ac:dyDescent="0.3">
      <c r="E3330" s="3">
        <v>3329</v>
      </c>
      <c r="F3330" s="3">
        <v>1.4882040015491929</v>
      </c>
      <c r="G3330" s="3">
        <f t="shared" si="52"/>
        <v>0</v>
      </c>
    </row>
    <row r="3331" spans="5:7" x14ac:dyDescent="0.3">
      <c r="E3331" s="3">
        <v>3330</v>
      </c>
      <c r="F3331" s="3">
        <v>4.3112287396364453</v>
      </c>
      <c r="G3331" s="3">
        <f t="shared" ref="G3331:G3394" si="53">IF(F3331&gt;=$K$2,1,0)</f>
        <v>0</v>
      </c>
    </row>
    <row r="3332" spans="5:7" x14ac:dyDescent="0.3">
      <c r="E3332" s="3">
        <v>3331</v>
      </c>
      <c r="F3332" s="3">
        <v>6.5987594815010899</v>
      </c>
      <c r="G3332" s="3">
        <f t="shared" si="53"/>
        <v>0</v>
      </c>
    </row>
    <row r="3333" spans="5:7" x14ac:dyDescent="0.3">
      <c r="E3333" s="3">
        <v>3332</v>
      </c>
      <c r="F3333" s="3">
        <v>1.9065394671530125</v>
      </c>
      <c r="G3333" s="3">
        <f t="shared" si="53"/>
        <v>0</v>
      </c>
    </row>
    <row r="3334" spans="5:7" x14ac:dyDescent="0.3">
      <c r="E3334" s="3">
        <v>3333</v>
      </c>
      <c r="F3334" s="3">
        <v>3.0361649239306514</v>
      </c>
      <c r="G3334" s="3">
        <f t="shared" si="53"/>
        <v>0</v>
      </c>
    </row>
    <row r="3335" spans="5:7" x14ac:dyDescent="0.3">
      <c r="E3335" s="3">
        <v>3334</v>
      </c>
      <c r="F3335" s="3">
        <v>3.6845316551356992</v>
      </c>
      <c r="G3335" s="3">
        <f t="shared" si="53"/>
        <v>0</v>
      </c>
    </row>
    <row r="3336" spans="5:7" x14ac:dyDescent="0.3">
      <c r="E3336" s="3">
        <v>3335</v>
      </c>
      <c r="F3336" s="3">
        <v>4.9009550316408959</v>
      </c>
      <c r="G3336" s="3">
        <f t="shared" si="53"/>
        <v>0</v>
      </c>
    </row>
    <row r="3337" spans="5:7" x14ac:dyDescent="0.3">
      <c r="E3337" s="3">
        <v>3336</v>
      </c>
      <c r="F3337" s="3">
        <v>3.6927403497810376</v>
      </c>
      <c r="G3337" s="3">
        <f t="shared" si="53"/>
        <v>0</v>
      </c>
    </row>
    <row r="3338" spans="5:7" x14ac:dyDescent="0.3">
      <c r="E3338" s="3">
        <v>3337</v>
      </c>
      <c r="F3338" s="3">
        <v>7.7371696283903777</v>
      </c>
      <c r="G3338" s="3">
        <f t="shared" si="53"/>
        <v>1</v>
      </c>
    </row>
    <row r="3339" spans="5:7" x14ac:dyDescent="0.3">
      <c r="E3339" s="3">
        <v>3338</v>
      </c>
      <c r="F3339" s="3">
        <v>1.6932118893287789</v>
      </c>
      <c r="G3339" s="3">
        <f t="shared" si="53"/>
        <v>0</v>
      </c>
    </row>
    <row r="3340" spans="5:7" x14ac:dyDescent="0.3">
      <c r="E3340" s="3">
        <v>3339</v>
      </c>
      <c r="F3340" s="3">
        <v>1.154880289873603</v>
      </c>
      <c r="G3340" s="3">
        <f t="shared" si="53"/>
        <v>0</v>
      </c>
    </row>
    <row r="3341" spans="5:7" x14ac:dyDescent="0.3">
      <c r="E3341" s="3">
        <v>3340</v>
      </c>
      <c r="F3341" s="3">
        <v>4.8089118530873716</v>
      </c>
      <c r="G3341" s="3">
        <f t="shared" si="53"/>
        <v>0</v>
      </c>
    </row>
    <row r="3342" spans="5:7" x14ac:dyDescent="0.3">
      <c r="E3342" s="3">
        <v>3341</v>
      </c>
      <c r="F3342" s="3">
        <v>5.9153786094600722</v>
      </c>
      <c r="G3342" s="3">
        <f t="shared" si="53"/>
        <v>0</v>
      </c>
    </row>
    <row r="3343" spans="5:7" x14ac:dyDescent="0.3">
      <c r="E3343" s="3">
        <v>3342</v>
      </c>
      <c r="F3343" s="3">
        <v>2.2139580197576296</v>
      </c>
      <c r="G3343" s="3">
        <f t="shared" si="53"/>
        <v>0</v>
      </c>
    </row>
    <row r="3344" spans="5:7" x14ac:dyDescent="0.3">
      <c r="E3344" s="3">
        <v>3343</v>
      </c>
      <c r="F3344" s="3">
        <v>4.280455421048341</v>
      </c>
      <c r="G3344" s="3">
        <f t="shared" si="53"/>
        <v>0</v>
      </c>
    </row>
    <row r="3345" spans="5:7" x14ac:dyDescent="0.3">
      <c r="E3345" s="3">
        <v>3344</v>
      </c>
      <c r="F3345" s="3">
        <v>7.8150205506037462</v>
      </c>
      <c r="G3345" s="3">
        <f t="shared" si="53"/>
        <v>1</v>
      </c>
    </row>
    <row r="3346" spans="5:7" x14ac:dyDescent="0.3">
      <c r="E3346" s="3">
        <v>3345</v>
      </c>
      <c r="F3346" s="3">
        <v>0.49886477549149716</v>
      </c>
      <c r="G3346" s="3">
        <f t="shared" si="53"/>
        <v>0</v>
      </c>
    </row>
    <row r="3347" spans="5:7" x14ac:dyDescent="0.3">
      <c r="E3347" s="3">
        <v>3346</v>
      </c>
      <c r="F3347" s="3">
        <v>2.6349066704222075</v>
      </c>
      <c r="G3347" s="3">
        <f t="shared" si="53"/>
        <v>0</v>
      </c>
    </row>
    <row r="3348" spans="5:7" x14ac:dyDescent="0.3">
      <c r="E3348" s="3">
        <v>3347</v>
      </c>
      <c r="F3348" s="3">
        <v>5.2829129104374069</v>
      </c>
      <c r="G3348" s="3">
        <f t="shared" si="53"/>
        <v>0</v>
      </c>
    </row>
    <row r="3349" spans="5:7" x14ac:dyDescent="0.3">
      <c r="E3349" s="3">
        <v>3348</v>
      </c>
      <c r="F3349" s="3">
        <v>4.7944284593054594</v>
      </c>
      <c r="G3349" s="3">
        <f t="shared" si="53"/>
        <v>0</v>
      </c>
    </row>
    <row r="3350" spans="5:7" x14ac:dyDescent="0.3">
      <c r="E3350" s="3">
        <v>3349</v>
      </c>
      <c r="F3350" s="3">
        <v>3.3059324482228356</v>
      </c>
      <c r="G3350" s="3">
        <f t="shared" si="53"/>
        <v>0</v>
      </c>
    </row>
    <row r="3351" spans="5:7" x14ac:dyDescent="0.3">
      <c r="E3351" s="3">
        <v>3350</v>
      </c>
      <c r="F3351" s="3">
        <v>0.56802939123659169</v>
      </c>
      <c r="G3351" s="3">
        <f t="shared" si="53"/>
        <v>0</v>
      </c>
    </row>
    <row r="3352" spans="5:7" x14ac:dyDescent="0.3">
      <c r="E3352" s="3">
        <v>3351</v>
      </c>
      <c r="F3352" s="3">
        <v>3.0957844412186164</v>
      </c>
      <c r="G3352" s="3">
        <f t="shared" si="53"/>
        <v>0</v>
      </c>
    </row>
    <row r="3353" spans="5:7" x14ac:dyDescent="0.3">
      <c r="E3353" s="3">
        <v>3352</v>
      </c>
      <c r="F3353" s="3">
        <v>2.9494415180433617</v>
      </c>
      <c r="G3353" s="3">
        <f t="shared" si="53"/>
        <v>0</v>
      </c>
    </row>
    <row r="3354" spans="5:7" x14ac:dyDescent="0.3">
      <c r="E3354" s="3">
        <v>3353</v>
      </c>
      <c r="F3354" s="3">
        <v>17.900978300479252</v>
      </c>
      <c r="G3354" s="3">
        <f t="shared" si="53"/>
        <v>1</v>
      </c>
    </row>
    <row r="3355" spans="5:7" x14ac:dyDescent="0.3">
      <c r="E3355" s="3">
        <v>3354</v>
      </c>
      <c r="F3355" s="3">
        <v>3.7435426230581745</v>
      </c>
      <c r="G3355" s="3">
        <f t="shared" si="53"/>
        <v>0</v>
      </c>
    </row>
    <row r="3356" spans="5:7" x14ac:dyDescent="0.3">
      <c r="E3356" s="3">
        <v>3355</v>
      </c>
      <c r="F3356" s="3">
        <v>1.6111101168520947</v>
      </c>
      <c r="G3356" s="3">
        <f t="shared" si="53"/>
        <v>0</v>
      </c>
    </row>
    <row r="3357" spans="5:7" x14ac:dyDescent="0.3">
      <c r="E3357" s="3">
        <v>3356</v>
      </c>
      <c r="F3357" s="3">
        <v>9.1486929932132455</v>
      </c>
      <c r="G3357" s="3">
        <f t="shared" si="53"/>
        <v>1</v>
      </c>
    </row>
    <row r="3358" spans="5:7" x14ac:dyDescent="0.3">
      <c r="E3358" s="3">
        <v>3357</v>
      </c>
      <c r="F3358" s="3">
        <v>5.2221943337056818</v>
      </c>
      <c r="G3358" s="3">
        <f t="shared" si="53"/>
        <v>0</v>
      </c>
    </row>
    <row r="3359" spans="5:7" x14ac:dyDescent="0.3">
      <c r="E3359" s="3">
        <v>3358</v>
      </c>
      <c r="F3359" s="3">
        <v>6.4714199661039764</v>
      </c>
      <c r="G3359" s="3">
        <f t="shared" si="53"/>
        <v>0</v>
      </c>
    </row>
    <row r="3360" spans="5:7" x14ac:dyDescent="0.3">
      <c r="E3360" s="3">
        <v>3359</v>
      </c>
      <c r="F3360" s="3">
        <v>1.608799850934157</v>
      </c>
      <c r="G3360" s="3">
        <f t="shared" si="53"/>
        <v>0</v>
      </c>
    </row>
    <row r="3361" spans="5:7" x14ac:dyDescent="0.3">
      <c r="E3361" s="3">
        <v>3360</v>
      </c>
      <c r="F3361" s="3">
        <v>2.1202568905260906</v>
      </c>
      <c r="G3361" s="3">
        <f t="shared" si="53"/>
        <v>0</v>
      </c>
    </row>
    <row r="3362" spans="5:7" x14ac:dyDescent="0.3">
      <c r="E3362" s="3">
        <v>3361</v>
      </c>
      <c r="F3362" s="3">
        <v>7.4434625739673335</v>
      </c>
      <c r="G3362" s="3">
        <f t="shared" si="53"/>
        <v>1</v>
      </c>
    </row>
    <row r="3363" spans="5:7" x14ac:dyDescent="0.3">
      <c r="E3363" s="3">
        <v>3362</v>
      </c>
      <c r="F3363" s="3">
        <v>1.0760534526546877</v>
      </c>
      <c r="G3363" s="3">
        <f t="shared" si="53"/>
        <v>0</v>
      </c>
    </row>
    <row r="3364" spans="5:7" x14ac:dyDescent="0.3">
      <c r="E3364" s="3">
        <v>3363</v>
      </c>
      <c r="F3364" s="3">
        <v>7.5585239143465266</v>
      </c>
      <c r="G3364" s="3">
        <f t="shared" si="53"/>
        <v>1</v>
      </c>
    </row>
    <row r="3365" spans="5:7" x14ac:dyDescent="0.3">
      <c r="E3365" s="3">
        <v>3364</v>
      </c>
      <c r="F3365" s="3">
        <v>2.7481305282704049</v>
      </c>
      <c r="G3365" s="3">
        <f t="shared" si="53"/>
        <v>0</v>
      </c>
    </row>
    <row r="3366" spans="5:7" x14ac:dyDescent="0.3">
      <c r="E3366" s="3">
        <v>3365</v>
      </c>
      <c r="F3366" s="3">
        <v>4.6383145124492113</v>
      </c>
      <c r="G3366" s="3">
        <f t="shared" si="53"/>
        <v>0</v>
      </c>
    </row>
    <row r="3367" spans="5:7" x14ac:dyDescent="0.3">
      <c r="E3367" s="3">
        <v>3366</v>
      </c>
      <c r="F3367" s="3">
        <v>5.811314007870692</v>
      </c>
      <c r="G3367" s="3">
        <f t="shared" si="53"/>
        <v>0</v>
      </c>
    </row>
    <row r="3368" spans="5:7" x14ac:dyDescent="0.3">
      <c r="E3368" s="3">
        <v>3367</v>
      </c>
      <c r="F3368" s="3">
        <v>4.2948247841831417</v>
      </c>
      <c r="G3368" s="3">
        <f t="shared" si="53"/>
        <v>0</v>
      </c>
    </row>
    <row r="3369" spans="5:7" x14ac:dyDescent="0.3">
      <c r="E3369" s="3">
        <v>3368</v>
      </c>
      <c r="F3369" s="3">
        <v>0.62615825412927117</v>
      </c>
      <c r="G3369" s="3">
        <f t="shared" si="53"/>
        <v>0</v>
      </c>
    </row>
    <row r="3370" spans="5:7" x14ac:dyDescent="0.3">
      <c r="E3370" s="3">
        <v>3369</v>
      </c>
      <c r="F3370" s="3">
        <v>5.416715123214801</v>
      </c>
      <c r="G3370" s="3">
        <f t="shared" si="53"/>
        <v>0</v>
      </c>
    </row>
    <row r="3371" spans="5:7" x14ac:dyDescent="0.3">
      <c r="E3371" s="3">
        <v>3370</v>
      </c>
      <c r="F3371" s="3">
        <v>3.7879789679733316</v>
      </c>
      <c r="G3371" s="3">
        <f t="shared" si="53"/>
        <v>0</v>
      </c>
    </row>
    <row r="3372" spans="5:7" x14ac:dyDescent="0.3">
      <c r="E3372" s="3">
        <v>3371</v>
      </c>
      <c r="F3372" s="3">
        <v>3.2915351406658218</v>
      </c>
      <c r="G3372" s="3">
        <f t="shared" si="53"/>
        <v>0</v>
      </c>
    </row>
    <row r="3373" spans="5:7" x14ac:dyDescent="0.3">
      <c r="E3373" s="3">
        <v>3372</v>
      </c>
      <c r="F3373" s="3">
        <v>0.93868379018229509</v>
      </c>
      <c r="G3373" s="3">
        <f t="shared" si="53"/>
        <v>0</v>
      </c>
    </row>
    <row r="3374" spans="5:7" x14ac:dyDescent="0.3">
      <c r="E3374" s="3">
        <v>3373</v>
      </c>
      <c r="F3374" s="3">
        <v>1.2336634006004599</v>
      </c>
      <c r="G3374" s="3">
        <f t="shared" si="53"/>
        <v>0</v>
      </c>
    </row>
    <row r="3375" spans="5:7" x14ac:dyDescent="0.3">
      <c r="E3375" s="3">
        <v>3374</v>
      </c>
      <c r="F3375" s="3">
        <v>0.45100497958762342</v>
      </c>
      <c r="G3375" s="3">
        <f t="shared" si="53"/>
        <v>0</v>
      </c>
    </row>
    <row r="3376" spans="5:7" x14ac:dyDescent="0.3">
      <c r="E3376" s="3">
        <v>3375</v>
      </c>
      <c r="F3376" s="3">
        <v>5.2024926093243433</v>
      </c>
      <c r="G3376" s="3">
        <f t="shared" si="53"/>
        <v>0</v>
      </c>
    </row>
    <row r="3377" spans="5:7" x14ac:dyDescent="0.3">
      <c r="E3377" s="3">
        <v>3376</v>
      </c>
      <c r="F3377" s="3">
        <v>1.7402441102957387</v>
      </c>
      <c r="G3377" s="3">
        <f t="shared" si="53"/>
        <v>0</v>
      </c>
    </row>
    <row r="3378" spans="5:7" x14ac:dyDescent="0.3">
      <c r="E3378" s="3">
        <v>3377</v>
      </c>
      <c r="F3378" s="3">
        <v>3.3568416917782185</v>
      </c>
      <c r="G3378" s="3">
        <f t="shared" si="53"/>
        <v>0</v>
      </c>
    </row>
    <row r="3379" spans="5:7" x14ac:dyDescent="0.3">
      <c r="E3379" s="3">
        <v>3378</v>
      </c>
      <c r="F3379" s="3">
        <v>3.6630686470494118</v>
      </c>
      <c r="G3379" s="3">
        <f t="shared" si="53"/>
        <v>0</v>
      </c>
    </row>
    <row r="3380" spans="5:7" x14ac:dyDescent="0.3">
      <c r="E3380" s="3">
        <v>3379</v>
      </c>
      <c r="F3380" s="3">
        <v>5.7494967430267909</v>
      </c>
      <c r="G3380" s="3">
        <f t="shared" si="53"/>
        <v>0</v>
      </c>
    </row>
    <row r="3381" spans="5:7" x14ac:dyDescent="0.3">
      <c r="E3381" s="3">
        <v>3380</v>
      </c>
      <c r="F3381" s="3">
        <v>1.9390574741203233</v>
      </c>
      <c r="G3381" s="3">
        <f t="shared" si="53"/>
        <v>0</v>
      </c>
    </row>
    <row r="3382" spans="5:7" x14ac:dyDescent="0.3">
      <c r="E3382" s="3">
        <v>3381</v>
      </c>
      <c r="F3382" s="3">
        <v>3.1475851653981266</v>
      </c>
      <c r="G3382" s="3">
        <f t="shared" si="53"/>
        <v>0</v>
      </c>
    </row>
    <row r="3383" spans="5:7" x14ac:dyDescent="0.3">
      <c r="E3383" s="3">
        <v>3382</v>
      </c>
      <c r="F3383" s="3">
        <v>0.14041419609937894</v>
      </c>
      <c r="G3383" s="3">
        <f t="shared" si="53"/>
        <v>0</v>
      </c>
    </row>
    <row r="3384" spans="5:7" x14ac:dyDescent="0.3">
      <c r="E3384" s="3">
        <v>3383</v>
      </c>
      <c r="F3384" s="3">
        <v>1.8711972022395393</v>
      </c>
      <c r="G3384" s="3">
        <f t="shared" si="53"/>
        <v>0</v>
      </c>
    </row>
    <row r="3385" spans="5:7" x14ac:dyDescent="0.3">
      <c r="E3385" s="3">
        <v>3384</v>
      </c>
      <c r="F3385" s="3">
        <v>3.8640920677595743</v>
      </c>
      <c r="G3385" s="3">
        <f t="shared" si="53"/>
        <v>0</v>
      </c>
    </row>
    <row r="3386" spans="5:7" x14ac:dyDescent="0.3">
      <c r="E3386" s="3">
        <v>3385</v>
      </c>
      <c r="F3386" s="3">
        <v>0.86463687089195695</v>
      </c>
      <c r="G3386" s="3">
        <f t="shared" si="53"/>
        <v>0</v>
      </c>
    </row>
    <row r="3387" spans="5:7" x14ac:dyDescent="0.3">
      <c r="E3387" s="3">
        <v>3386</v>
      </c>
      <c r="F3387" s="3">
        <v>7.2857728564940425</v>
      </c>
      <c r="G3387" s="3">
        <f t="shared" si="53"/>
        <v>1</v>
      </c>
    </row>
    <row r="3388" spans="5:7" x14ac:dyDescent="0.3">
      <c r="E3388" s="3">
        <v>3387</v>
      </c>
      <c r="F3388" s="3">
        <v>4.0115232062632042</v>
      </c>
      <c r="G3388" s="3">
        <f t="shared" si="53"/>
        <v>0</v>
      </c>
    </row>
    <row r="3389" spans="5:7" x14ac:dyDescent="0.3">
      <c r="E3389" s="3">
        <v>3388</v>
      </c>
      <c r="F3389" s="3">
        <v>9.6947009906734962</v>
      </c>
      <c r="G3389" s="3">
        <f t="shared" si="53"/>
        <v>1</v>
      </c>
    </row>
    <row r="3390" spans="5:7" x14ac:dyDescent="0.3">
      <c r="E3390" s="3">
        <v>3389</v>
      </c>
      <c r="F3390" s="3">
        <v>4.766026937314523</v>
      </c>
      <c r="G3390" s="3">
        <f t="shared" si="53"/>
        <v>0</v>
      </c>
    </row>
    <row r="3391" spans="5:7" x14ac:dyDescent="0.3">
      <c r="E3391" s="3">
        <v>3390</v>
      </c>
      <c r="F3391" s="3">
        <v>3.5946993752042036</v>
      </c>
      <c r="G3391" s="3">
        <f t="shared" si="53"/>
        <v>0</v>
      </c>
    </row>
    <row r="3392" spans="5:7" x14ac:dyDescent="0.3">
      <c r="E3392" s="3">
        <v>3391</v>
      </c>
      <c r="F3392" s="3">
        <v>4.2127251879558978</v>
      </c>
      <c r="G3392" s="3">
        <f t="shared" si="53"/>
        <v>0</v>
      </c>
    </row>
    <row r="3393" spans="5:7" x14ac:dyDescent="0.3">
      <c r="E3393" s="3">
        <v>3392</v>
      </c>
      <c r="F3393" s="3">
        <v>2.1814398963032677</v>
      </c>
      <c r="G3393" s="3">
        <f t="shared" si="53"/>
        <v>0</v>
      </c>
    </row>
    <row r="3394" spans="5:7" x14ac:dyDescent="0.3">
      <c r="E3394" s="3">
        <v>3393</v>
      </c>
      <c r="F3394" s="3">
        <v>0.35867948947983963</v>
      </c>
      <c r="G3394" s="3">
        <f t="shared" si="53"/>
        <v>0</v>
      </c>
    </row>
    <row r="3395" spans="5:7" x14ac:dyDescent="0.3">
      <c r="E3395" s="3">
        <v>3394</v>
      </c>
      <c r="F3395" s="3">
        <v>4.2170340461955371</v>
      </c>
      <c r="G3395" s="3">
        <f t="shared" ref="G3395:G3458" si="54">IF(F3395&gt;=$K$2,1,0)</f>
        <v>0</v>
      </c>
    </row>
    <row r="3396" spans="5:7" x14ac:dyDescent="0.3">
      <c r="E3396" s="3">
        <v>3395</v>
      </c>
      <c r="F3396" s="3">
        <v>3.3171483618159514</v>
      </c>
      <c r="G3396" s="3">
        <f t="shared" si="54"/>
        <v>0</v>
      </c>
    </row>
    <row r="3397" spans="5:7" x14ac:dyDescent="0.3">
      <c r="E3397" s="3">
        <v>3396</v>
      </c>
      <c r="F3397" s="3">
        <v>9.2117823977553126</v>
      </c>
      <c r="G3397" s="3">
        <f t="shared" si="54"/>
        <v>1</v>
      </c>
    </row>
    <row r="3398" spans="5:7" x14ac:dyDescent="0.3">
      <c r="E3398" s="3">
        <v>3397</v>
      </c>
      <c r="F3398" s="3">
        <v>4.8287007120428775</v>
      </c>
      <c r="G3398" s="3">
        <f t="shared" si="54"/>
        <v>0</v>
      </c>
    </row>
    <row r="3399" spans="5:7" x14ac:dyDescent="0.3">
      <c r="E3399" s="3">
        <v>3398</v>
      </c>
      <c r="F3399" s="3">
        <v>1.620125128953477</v>
      </c>
      <c r="G3399" s="3">
        <f t="shared" si="54"/>
        <v>0</v>
      </c>
    </row>
    <row r="3400" spans="5:7" x14ac:dyDescent="0.3">
      <c r="E3400" s="3">
        <v>3399</v>
      </c>
      <c r="F3400" s="3">
        <v>11.147845517716011</v>
      </c>
      <c r="G3400" s="3">
        <f t="shared" si="54"/>
        <v>1</v>
      </c>
    </row>
    <row r="3401" spans="5:7" x14ac:dyDescent="0.3">
      <c r="E3401" s="3">
        <v>3400</v>
      </c>
      <c r="F3401" s="3">
        <v>4.5698432998241323</v>
      </c>
      <c r="G3401" s="3">
        <f t="shared" si="54"/>
        <v>0</v>
      </c>
    </row>
    <row r="3402" spans="5:7" x14ac:dyDescent="0.3">
      <c r="E3402" s="3">
        <v>3401</v>
      </c>
      <c r="F3402" s="3">
        <v>0.2372141054759952</v>
      </c>
      <c r="G3402" s="3">
        <f t="shared" si="54"/>
        <v>0</v>
      </c>
    </row>
    <row r="3403" spans="5:7" x14ac:dyDescent="0.3">
      <c r="E3403" s="3">
        <v>3402</v>
      </c>
      <c r="F3403" s="3">
        <v>1.8130422717775305</v>
      </c>
      <c r="G3403" s="3">
        <f t="shared" si="54"/>
        <v>0</v>
      </c>
    </row>
    <row r="3404" spans="5:7" x14ac:dyDescent="0.3">
      <c r="E3404" s="3">
        <v>3403</v>
      </c>
      <c r="F3404" s="3">
        <v>2.0524102533488282</v>
      </c>
      <c r="G3404" s="3">
        <f t="shared" si="54"/>
        <v>0</v>
      </c>
    </row>
    <row r="3405" spans="5:7" x14ac:dyDescent="0.3">
      <c r="E3405" s="3">
        <v>3404</v>
      </c>
      <c r="F3405" s="3">
        <v>5.882345871011097</v>
      </c>
      <c r="G3405" s="3">
        <f t="shared" si="54"/>
        <v>0</v>
      </c>
    </row>
    <row r="3406" spans="5:7" x14ac:dyDescent="0.3">
      <c r="E3406" s="3">
        <v>3405</v>
      </c>
      <c r="F3406" s="3">
        <v>2.7766470678339066</v>
      </c>
      <c r="G3406" s="3">
        <f t="shared" si="54"/>
        <v>0</v>
      </c>
    </row>
    <row r="3407" spans="5:7" x14ac:dyDescent="0.3">
      <c r="E3407" s="3">
        <v>3406</v>
      </c>
      <c r="F3407" s="3">
        <v>1.1243322627067533</v>
      </c>
      <c r="G3407" s="3">
        <f t="shared" si="54"/>
        <v>0</v>
      </c>
    </row>
    <row r="3408" spans="5:7" x14ac:dyDescent="0.3">
      <c r="E3408" s="3">
        <v>3407</v>
      </c>
      <c r="F3408" s="3">
        <v>11.268799554764193</v>
      </c>
      <c r="G3408" s="3">
        <f t="shared" si="54"/>
        <v>1</v>
      </c>
    </row>
    <row r="3409" spans="5:7" x14ac:dyDescent="0.3">
      <c r="E3409" s="3">
        <v>3408</v>
      </c>
      <c r="F3409" s="3">
        <v>6.5670922641905634</v>
      </c>
      <c r="G3409" s="3">
        <f t="shared" si="54"/>
        <v>0</v>
      </c>
    </row>
    <row r="3410" spans="5:7" x14ac:dyDescent="0.3">
      <c r="E3410" s="3">
        <v>3409</v>
      </c>
      <c r="F3410" s="3">
        <v>1.6471674020931819</v>
      </c>
      <c r="G3410" s="3">
        <f t="shared" si="54"/>
        <v>0</v>
      </c>
    </row>
    <row r="3411" spans="5:7" x14ac:dyDescent="0.3">
      <c r="E3411" s="3">
        <v>3410</v>
      </c>
      <c r="F3411" s="3">
        <v>8.4772624781164332</v>
      </c>
      <c r="G3411" s="3">
        <f t="shared" si="54"/>
        <v>1</v>
      </c>
    </row>
    <row r="3412" spans="5:7" x14ac:dyDescent="0.3">
      <c r="E3412" s="3">
        <v>3411</v>
      </c>
      <c r="F3412" s="3">
        <v>7.4307310996213793</v>
      </c>
      <c r="G3412" s="3">
        <f t="shared" si="54"/>
        <v>1</v>
      </c>
    </row>
    <row r="3413" spans="5:7" x14ac:dyDescent="0.3">
      <c r="E3413" s="3">
        <v>3412</v>
      </c>
      <c r="F3413" s="3">
        <v>3.2042526808838341</v>
      </c>
      <c r="G3413" s="3">
        <f t="shared" si="54"/>
        <v>0</v>
      </c>
    </row>
    <row r="3414" spans="5:7" x14ac:dyDescent="0.3">
      <c r="E3414" s="3">
        <v>3413</v>
      </c>
      <c r="F3414" s="3">
        <v>3.8294638602073228</v>
      </c>
      <c r="G3414" s="3">
        <f t="shared" si="54"/>
        <v>0</v>
      </c>
    </row>
    <row r="3415" spans="5:7" x14ac:dyDescent="0.3">
      <c r="E3415" s="3">
        <v>3414</v>
      </c>
      <c r="F3415" s="3">
        <v>2.059841891205215</v>
      </c>
      <c r="G3415" s="3">
        <f t="shared" si="54"/>
        <v>0</v>
      </c>
    </row>
    <row r="3416" spans="5:7" x14ac:dyDescent="0.3">
      <c r="E3416" s="3">
        <v>3415</v>
      </c>
      <c r="F3416" s="3">
        <v>1.7776983259814438</v>
      </c>
      <c r="G3416" s="3">
        <f t="shared" si="54"/>
        <v>0</v>
      </c>
    </row>
    <row r="3417" spans="5:7" x14ac:dyDescent="0.3">
      <c r="E3417" s="3">
        <v>3416</v>
      </c>
      <c r="F3417" s="3">
        <v>2.1152879298874145</v>
      </c>
      <c r="G3417" s="3">
        <f t="shared" si="54"/>
        <v>0</v>
      </c>
    </row>
    <row r="3418" spans="5:7" x14ac:dyDescent="0.3">
      <c r="E3418" s="3">
        <v>3417</v>
      </c>
      <c r="F3418" s="3">
        <v>6.3315871439836595</v>
      </c>
      <c r="G3418" s="3">
        <f t="shared" si="54"/>
        <v>0</v>
      </c>
    </row>
    <row r="3419" spans="5:7" x14ac:dyDescent="0.3">
      <c r="E3419" s="3">
        <v>3418</v>
      </c>
      <c r="F3419" s="3">
        <v>0.3629649317848348</v>
      </c>
      <c r="G3419" s="3">
        <f t="shared" si="54"/>
        <v>0</v>
      </c>
    </row>
    <row r="3420" spans="5:7" x14ac:dyDescent="0.3">
      <c r="E3420" s="3">
        <v>3419</v>
      </c>
      <c r="F3420" s="3">
        <v>1.7638248423944014</v>
      </c>
      <c r="G3420" s="3">
        <f t="shared" si="54"/>
        <v>0</v>
      </c>
    </row>
    <row r="3421" spans="5:7" x14ac:dyDescent="0.3">
      <c r="E3421" s="3">
        <v>3420</v>
      </c>
      <c r="F3421" s="3">
        <v>6.2007493646129355</v>
      </c>
      <c r="G3421" s="3">
        <f t="shared" si="54"/>
        <v>0</v>
      </c>
    </row>
    <row r="3422" spans="5:7" x14ac:dyDescent="0.3">
      <c r="E3422" s="3">
        <v>3421</v>
      </c>
      <c r="F3422" s="3">
        <v>0.19754449215461467</v>
      </c>
      <c r="G3422" s="3">
        <f t="shared" si="54"/>
        <v>0</v>
      </c>
    </row>
    <row r="3423" spans="5:7" x14ac:dyDescent="0.3">
      <c r="E3423" s="3">
        <v>3422</v>
      </c>
      <c r="F3423" s="3">
        <v>1.0575832161079206</v>
      </c>
      <c r="G3423" s="3">
        <f t="shared" si="54"/>
        <v>0</v>
      </c>
    </row>
    <row r="3424" spans="5:7" x14ac:dyDescent="0.3">
      <c r="E3424" s="3">
        <v>3423</v>
      </c>
      <c r="F3424" s="3">
        <v>1.1170505758614326</v>
      </c>
      <c r="G3424" s="3">
        <f t="shared" si="54"/>
        <v>0</v>
      </c>
    </row>
    <row r="3425" spans="5:7" x14ac:dyDescent="0.3">
      <c r="E3425" s="3">
        <v>3424</v>
      </c>
      <c r="F3425" s="3">
        <v>3.0608719174926597</v>
      </c>
      <c r="G3425" s="3">
        <f t="shared" si="54"/>
        <v>0</v>
      </c>
    </row>
    <row r="3426" spans="5:7" x14ac:dyDescent="0.3">
      <c r="E3426" s="3">
        <v>3425</v>
      </c>
      <c r="F3426" s="3">
        <v>0.19222964006999649</v>
      </c>
      <c r="G3426" s="3">
        <f t="shared" si="54"/>
        <v>0</v>
      </c>
    </row>
    <row r="3427" spans="5:7" x14ac:dyDescent="0.3">
      <c r="E3427" s="3">
        <v>3426</v>
      </c>
      <c r="F3427" s="3">
        <v>7.2019193693758172</v>
      </c>
      <c r="G3427" s="3">
        <f t="shared" si="54"/>
        <v>1</v>
      </c>
    </row>
    <row r="3428" spans="5:7" x14ac:dyDescent="0.3">
      <c r="E3428" s="3">
        <v>3427</v>
      </c>
      <c r="F3428" s="3">
        <v>3.6438495570376164</v>
      </c>
      <c r="G3428" s="3">
        <f t="shared" si="54"/>
        <v>0</v>
      </c>
    </row>
    <row r="3429" spans="5:7" x14ac:dyDescent="0.3">
      <c r="E3429" s="3">
        <v>3428</v>
      </c>
      <c r="F3429" s="3">
        <v>5.701572323252921</v>
      </c>
      <c r="G3429" s="3">
        <f t="shared" si="54"/>
        <v>0</v>
      </c>
    </row>
    <row r="3430" spans="5:7" x14ac:dyDescent="0.3">
      <c r="E3430" s="3">
        <v>3429</v>
      </c>
      <c r="F3430" s="3">
        <v>2.9862421004633251</v>
      </c>
      <c r="G3430" s="3">
        <f t="shared" si="54"/>
        <v>0</v>
      </c>
    </row>
    <row r="3431" spans="5:7" x14ac:dyDescent="0.3">
      <c r="E3431" s="3">
        <v>3430</v>
      </c>
      <c r="F3431" s="3">
        <v>4.4947064026911177</v>
      </c>
      <c r="G3431" s="3">
        <f t="shared" si="54"/>
        <v>0</v>
      </c>
    </row>
    <row r="3432" spans="5:7" x14ac:dyDescent="0.3">
      <c r="E3432" s="3">
        <v>3431</v>
      </c>
      <c r="F3432" s="3">
        <v>6.1054577879499297</v>
      </c>
      <c r="G3432" s="3">
        <f t="shared" si="54"/>
        <v>0</v>
      </c>
    </row>
    <row r="3433" spans="5:7" x14ac:dyDescent="0.3">
      <c r="E3433" s="3">
        <v>3432</v>
      </c>
      <c r="F3433" s="3">
        <v>5.1854577421631953</v>
      </c>
      <c r="G3433" s="3">
        <f t="shared" si="54"/>
        <v>0</v>
      </c>
    </row>
    <row r="3434" spans="5:7" x14ac:dyDescent="0.3">
      <c r="E3434" s="3">
        <v>3433</v>
      </c>
      <c r="F3434" s="3">
        <v>4.0586901701349515E-2</v>
      </c>
      <c r="G3434" s="3">
        <f t="shared" si="54"/>
        <v>0</v>
      </c>
    </row>
    <row r="3435" spans="5:7" x14ac:dyDescent="0.3">
      <c r="E3435" s="3">
        <v>3434</v>
      </c>
      <c r="F3435" s="3">
        <v>8.8172550242709953</v>
      </c>
      <c r="G3435" s="3">
        <f t="shared" si="54"/>
        <v>1</v>
      </c>
    </row>
    <row r="3436" spans="5:7" x14ac:dyDescent="0.3">
      <c r="E3436" s="3">
        <v>3435</v>
      </c>
      <c r="F3436" s="3">
        <v>11.907665517352299</v>
      </c>
      <c r="G3436" s="3">
        <f t="shared" si="54"/>
        <v>1</v>
      </c>
    </row>
    <row r="3437" spans="5:7" x14ac:dyDescent="0.3">
      <c r="E3437" s="3">
        <v>3436</v>
      </c>
      <c r="F3437" s="3">
        <v>1.8825853931468077</v>
      </c>
      <c r="G3437" s="3">
        <f t="shared" si="54"/>
        <v>0</v>
      </c>
    </row>
    <row r="3438" spans="5:7" x14ac:dyDescent="0.3">
      <c r="E3438" s="3">
        <v>3437</v>
      </c>
      <c r="F3438" s="3">
        <v>0.82588595066581805</v>
      </c>
      <c r="G3438" s="3">
        <f t="shared" si="54"/>
        <v>0</v>
      </c>
    </row>
    <row r="3439" spans="5:7" x14ac:dyDescent="0.3">
      <c r="E3439" s="3">
        <v>3438</v>
      </c>
      <c r="F3439" s="3">
        <v>0.57572717806586748</v>
      </c>
      <c r="G3439" s="3">
        <f t="shared" si="54"/>
        <v>0</v>
      </c>
    </row>
    <row r="3440" spans="5:7" x14ac:dyDescent="0.3">
      <c r="E3440" s="3">
        <v>3439</v>
      </c>
      <c r="F3440" s="3">
        <v>1.2805158274588297</v>
      </c>
      <c r="G3440" s="3">
        <f t="shared" si="54"/>
        <v>0</v>
      </c>
    </row>
    <row r="3441" spans="5:7" x14ac:dyDescent="0.3">
      <c r="E3441" s="3">
        <v>3440</v>
      </c>
      <c r="F3441" s="3">
        <v>1.5150488286232249</v>
      </c>
      <c r="G3441" s="3">
        <f t="shared" si="54"/>
        <v>0</v>
      </c>
    </row>
    <row r="3442" spans="5:7" x14ac:dyDescent="0.3">
      <c r="E3442" s="3">
        <v>3441</v>
      </c>
      <c r="F3442" s="3">
        <v>2.5301599440735165</v>
      </c>
      <c r="G3442" s="3">
        <f t="shared" si="54"/>
        <v>0</v>
      </c>
    </row>
    <row r="3443" spans="5:7" x14ac:dyDescent="0.3">
      <c r="E3443" s="3">
        <v>3442</v>
      </c>
      <c r="F3443" s="3">
        <v>2.3313014533019611</v>
      </c>
      <c r="G3443" s="3">
        <f t="shared" si="54"/>
        <v>0</v>
      </c>
    </row>
    <row r="3444" spans="5:7" x14ac:dyDescent="0.3">
      <c r="E3444" s="3">
        <v>3443</v>
      </c>
      <c r="F3444" s="3">
        <v>2.5497052127751649</v>
      </c>
      <c r="G3444" s="3">
        <f t="shared" si="54"/>
        <v>0</v>
      </c>
    </row>
    <row r="3445" spans="5:7" x14ac:dyDescent="0.3">
      <c r="E3445" s="3">
        <v>3444</v>
      </c>
      <c r="F3445" s="3">
        <v>3.8902011173135165</v>
      </c>
      <c r="G3445" s="3">
        <f t="shared" si="54"/>
        <v>0</v>
      </c>
    </row>
    <row r="3446" spans="5:7" x14ac:dyDescent="0.3">
      <c r="E3446" s="3">
        <v>3445</v>
      </c>
      <c r="F3446" s="3">
        <v>1.9658830265857639</v>
      </c>
      <c r="G3446" s="3">
        <f t="shared" si="54"/>
        <v>0</v>
      </c>
    </row>
    <row r="3447" spans="5:7" x14ac:dyDescent="0.3">
      <c r="E3447" s="3">
        <v>3446</v>
      </c>
      <c r="F3447" s="3">
        <v>7.9101573826952389</v>
      </c>
      <c r="G3447" s="3">
        <f t="shared" si="54"/>
        <v>1</v>
      </c>
    </row>
    <row r="3448" spans="5:7" x14ac:dyDescent="0.3">
      <c r="E3448" s="3">
        <v>3447</v>
      </c>
      <c r="F3448" s="3">
        <v>1.6349576898371687</v>
      </c>
      <c r="G3448" s="3">
        <f t="shared" si="54"/>
        <v>0</v>
      </c>
    </row>
    <row r="3449" spans="5:7" x14ac:dyDescent="0.3">
      <c r="E3449" s="3">
        <v>3448</v>
      </c>
      <c r="F3449" s="3">
        <v>3.4499959847626172</v>
      </c>
      <c r="G3449" s="3">
        <f t="shared" si="54"/>
        <v>0</v>
      </c>
    </row>
    <row r="3450" spans="5:7" x14ac:dyDescent="0.3">
      <c r="E3450" s="3">
        <v>3449</v>
      </c>
      <c r="F3450" s="3">
        <v>2.2822188594389221</v>
      </c>
      <c r="G3450" s="3">
        <f t="shared" si="54"/>
        <v>0</v>
      </c>
    </row>
    <row r="3451" spans="5:7" x14ac:dyDescent="0.3">
      <c r="E3451" s="3">
        <v>3450</v>
      </c>
      <c r="F3451" s="3">
        <v>0.25657497200752361</v>
      </c>
      <c r="G3451" s="3">
        <f t="shared" si="54"/>
        <v>0</v>
      </c>
    </row>
    <row r="3452" spans="5:7" x14ac:dyDescent="0.3">
      <c r="E3452" s="3">
        <v>3451</v>
      </c>
      <c r="F3452" s="3">
        <v>2.9352118969547565</v>
      </c>
      <c r="G3452" s="3">
        <f t="shared" si="54"/>
        <v>0</v>
      </c>
    </row>
    <row r="3453" spans="5:7" x14ac:dyDescent="0.3">
      <c r="E3453" s="3">
        <v>3452</v>
      </c>
      <c r="F3453" s="3">
        <v>6.2844823826153098</v>
      </c>
      <c r="G3453" s="3">
        <f t="shared" si="54"/>
        <v>0</v>
      </c>
    </row>
    <row r="3454" spans="5:7" x14ac:dyDescent="0.3">
      <c r="E3454" s="3">
        <v>3453</v>
      </c>
      <c r="F3454" s="3">
        <v>2.7088181888476175</v>
      </c>
      <c r="G3454" s="3">
        <f t="shared" si="54"/>
        <v>0</v>
      </c>
    </row>
    <row r="3455" spans="5:7" x14ac:dyDescent="0.3">
      <c r="E3455" s="3">
        <v>3454</v>
      </c>
      <c r="F3455" s="3">
        <v>3.8063755032880211</v>
      </c>
      <c r="G3455" s="3">
        <f t="shared" si="54"/>
        <v>0</v>
      </c>
    </row>
    <row r="3456" spans="5:7" x14ac:dyDescent="0.3">
      <c r="E3456" s="3">
        <v>3455</v>
      </c>
      <c r="F3456" s="3">
        <v>0.32601878682290808</v>
      </c>
      <c r="G3456" s="3">
        <f t="shared" si="54"/>
        <v>0</v>
      </c>
    </row>
    <row r="3457" spans="5:7" x14ac:dyDescent="0.3">
      <c r="E3457" s="3">
        <v>3456</v>
      </c>
      <c r="F3457" s="3">
        <v>15.750376793480743</v>
      </c>
      <c r="G3457" s="3">
        <f t="shared" si="54"/>
        <v>1</v>
      </c>
    </row>
    <row r="3458" spans="5:7" x14ac:dyDescent="0.3">
      <c r="E3458" s="3">
        <v>3457</v>
      </c>
      <c r="F3458" s="3">
        <v>1.3102888319402928</v>
      </c>
      <c r="G3458" s="3">
        <f t="shared" si="54"/>
        <v>0</v>
      </c>
    </row>
    <row r="3459" spans="5:7" x14ac:dyDescent="0.3">
      <c r="E3459" s="3">
        <v>3458</v>
      </c>
      <c r="F3459" s="3">
        <v>2.9811440506233602</v>
      </c>
      <c r="G3459" s="3">
        <f t="shared" ref="G3459:G3522" si="55">IF(F3459&gt;=$K$2,1,0)</f>
        <v>0</v>
      </c>
    </row>
    <row r="3460" spans="5:7" x14ac:dyDescent="0.3">
      <c r="E3460" s="3">
        <v>3459</v>
      </c>
      <c r="F3460" s="3">
        <v>1.9526312636927559</v>
      </c>
      <c r="G3460" s="3">
        <f t="shared" si="55"/>
        <v>0</v>
      </c>
    </row>
    <row r="3461" spans="5:7" x14ac:dyDescent="0.3">
      <c r="E3461" s="3">
        <v>3460</v>
      </c>
      <c r="F3461" s="3">
        <v>1.6274579686293813</v>
      </c>
      <c r="G3461" s="3">
        <f t="shared" si="55"/>
        <v>0</v>
      </c>
    </row>
    <row r="3462" spans="5:7" x14ac:dyDescent="0.3">
      <c r="E3462" s="3">
        <v>3461</v>
      </c>
      <c r="F3462" s="3">
        <v>4.0336032405439877</v>
      </c>
      <c r="G3462" s="3">
        <f t="shared" si="55"/>
        <v>0</v>
      </c>
    </row>
    <row r="3463" spans="5:7" x14ac:dyDescent="0.3">
      <c r="E3463" s="3">
        <v>3462</v>
      </c>
      <c r="F3463" s="3">
        <v>3.7343247386075999</v>
      </c>
      <c r="G3463" s="3">
        <f t="shared" si="55"/>
        <v>0</v>
      </c>
    </row>
    <row r="3464" spans="5:7" x14ac:dyDescent="0.3">
      <c r="E3464" s="3">
        <v>3463</v>
      </c>
      <c r="F3464" s="3">
        <v>4.1516848904567114</v>
      </c>
      <c r="G3464" s="3">
        <f t="shared" si="55"/>
        <v>0</v>
      </c>
    </row>
    <row r="3465" spans="5:7" x14ac:dyDescent="0.3">
      <c r="E3465" s="3">
        <v>3464</v>
      </c>
      <c r="F3465" s="3">
        <v>5.2416896795275614</v>
      </c>
      <c r="G3465" s="3">
        <f t="shared" si="55"/>
        <v>0</v>
      </c>
    </row>
    <row r="3466" spans="5:7" x14ac:dyDescent="0.3">
      <c r="E3466" s="3">
        <v>3465</v>
      </c>
      <c r="F3466" s="3">
        <v>3.5307830660602186</v>
      </c>
      <c r="G3466" s="3">
        <f t="shared" si="55"/>
        <v>0</v>
      </c>
    </row>
    <row r="3467" spans="5:7" x14ac:dyDescent="0.3">
      <c r="E3467" s="3">
        <v>3466</v>
      </c>
      <c r="F3467" s="3">
        <v>4.9565393912537008</v>
      </c>
      <c r="G3467" s="3">
        <f t="shared" si="55"/>
        <v>0</v>
      </c>
    </row>
    <row r="3468" spans="5:7" x14ac:dyDescent="0.3">
      <c r="E3468" s="3">
        <v>3467</v>
      </c>
      <c r="F3468" s="3">
        <v>3.4659002301171729</v>
      </c>
      <c r="G3468" s="3">
        <f t="shared" si="55"/>
        <v>0</v>
      </c>
    </row>
    <row r="3469" spans="5:7" x14ac:dyDescent="0.3">
      <c r="E3469" s="3">
        <v>3468</v>
      </c>
      <c r="F3469" s="3">
        <v>4.8010103231559365</v>
      </c>
      <c r="G3469" s="3">
        <f t="shared" si="55"/>
        <v>0</v>
      </c>
    </row>
    <row r="3470" spans="5:7" x14ac:dyDescent="0.3">
      <c r="E3470" s="3">
        <v>3469</v>
      </c>
      <c r="F3470" s="3">
        <v>3.1079762972183174</v>
      </c>
      <c r="G3470" s="3">
        <f t="shared" si="55"/>
        <v>0</v>
      </c>
    </row>
    <row r="3471" spans="5:7" x14ac:dyDescent="0.3">
      <c r="E3471" s="3">
        <v>3470</v>
      </c>
      <c r="F3471" s="3">
        <v>4.4177091308069363</v>
      </c>
      <c r="G3471" s="3">
        <f t="shared" si="55"/>
        <v>0</v>
      </c>
    </row>
    <row r="3472" spans="5:7" x14ac:dyDescent="0.3">
      <c r="E3472" s="3">
        <v>3471</v>
      </c>
      <c r="F3472" s="3">
        <v>4.0137996017380848</v>
      </c>
      <c r="G3472" s="3">
        <f t="shared" si="55"/>
        <v>0</v>
      </c>
    </row>
    <row r="3473" spans="5:7" x14ac:dyDescent="0.3">
      <c r="E3473" s="3">
        <v>3472</v>
      </c>
      <c r="F3473" s="3">
        <v>2.5637663329915883</v>
      </c>
      <c r="G3473" s="3">
        <f t="shared" si="55"/>
        <v>0</v>
      </c>
    </row>
    <row r="3474" spans="5:7" x14ac:dyDescent="0.3">
      <c r="E3474" s="3">
        <v>3473</v>
      </c>
      <c r="F3474" s="3">
        <v>2.4041183292336021</v>
      </c>
      <c r="G3474" s="3">
        <f t="shared" si="55"/>
        <v>0</v>
      </c>
    </row>
    <row r="3475" spans="5:7" x14ac:dyDescent="0.3">
      <c r="E3475" s="3">
        <v>3474</v>
      </c>
      <c r="F3475" s="3">
        <v>6.2880745729704257</v>
      </c>
      <c r="G3475" s="3">
        <f t="shared" si="55"/>
        <v>0</v>
      </c>
    </row>
    <row r="3476" spans="5:7" x14ac:dyDescent="0.3">
      <c r="E3476" s="3">
        <v>3475</v>
      </c>
      <c r="F3476" s="3">
        <v>3.7808716800383451</v>
      </c>
      <c r="G3476" s="3">
        <f t="shared" si="55"/>
        <v>0</v>
      </c>
    </row>
    <row r="3477" spans="5:7" x14ac:dyDescent="0.3">
      <c r="E3477" s="3">
        <v>3476</v>
      </c>
      <c r="F3477" s="3">
        <v>0.54676297875001012</v>
      </c>
      <c r="G3477" s="3">
        <f t="shared" si="55"/>
        <v>0</v>
      </c>
    </row>
    <row r="3478" spans="5:7" x14ac:dyDescent="0.3">
      <c r="E3478" s="3">
        <v>3477</v>
      </c>
      <c r="F3478" s="3">
        <v>1.4856117847209389</v>
      </c>
      <c r="G3478" s="3">
        <f t="shared" si="55"/>
        <v>0</v>
      </c>
    </row>
    <row r="3479" spans="5:7" x14ac:dyDescent="0.3">
      <c r="E3479" s="3">
        <v>3478</v>
      </c>
      <c r="F3479" s="3">
        <v>0.85597041957043563</v>
      </c>
      <c r="G3479" s="3">
        <f t="shared" si="55"/>
        <v>0</v>
      </c>
    </row>
    <row r="3480" spans="5:7" x14ac:dyDescent="0.3">
      <c r="E3480" s="3">
        <v>3479</v>
      </c>
      <c r="F3480" s="3">
        <v>2.7686732392120184</v>
      </c>
      <c r="G3480" s="3">
        <f t="shared" si="55"/>
        <v>0</v>
      </c>
    </row>
    <row r="3481" spans="5:7" x14ac:dyDescent="0.3">
      <c r="E3481" s="3">
        <v>3480</v>
      </c>
      <c r="F3481" s="3">
        <v>4.2765598495341379</v>
      </c>
      <c r="G3481" s="3">
        <f t="shared" si="55"/>
        <v>0</v>
      </c>
    </row>
    <row r="3482" spans="5:7" x14ac:dyDescent="0.3">
      <c r="E3482" s="3">
        <v>3481</v>
      </c>
      <c r="F3482" s="3">
        <v>1.622557829911504</v>
      </c>
      <c r="G3482" s="3">
        <f t="shared" si="55"/>
        <v>0</v>
      </c>
    </row>
    <row r="3483" spans="5:7" x14ac:dyDescent="0.3">
      <c r="E3483" s="3">
        <v>3482</v>
      </c>
      <c r="F3483" s="3">
        <v>7.3840699604303115</v>
      </c>
      <c r="G3483" s="3">
        <f t="shared" si="55"/>
        <v>1</v>
      </c>
    </row>
    <row r="3484" spans="5:7" x14ac:dyDescent="0.3">
      <c r="E3484" s="3">
        <v>3483</v>
      </c>
      <c r="F3484" s="3">
        <v>3.0235942696499674</v>
      </c>
      <c r="G3484" s="3">
        <f t="shared" si="55"/>
        <v>0</v>
      </c>
    </row>
    <row r="3485" spans="5:7" x14ac:dyDescent="0.3">
      <c r="E3485" s="3">
        <v>3484</v>
      </c>
      <c r="F3485" s="3">
        <v>3.9636518658155055</v>
      </c>
      <c r="G3485" s="3">
        <f t="shared" si="55"/>
        <v>0</v>
      </c>
    </row>
    <row r="3486" spans="5:7" x14ac:dyDescent="0.3">
      <c r="E3486" s="3">
        <v>3485</v>
      </c>
      <c r="F3486" s="3">
        <v>0.86096435244242986</v>
      </c>
      <c r="G3486" s="3">
        <f t="shared" si="55"/>
        <v>0</v>
      </c>
    </row>
    <row r="3487" spans="5:7" x14ac:dyDescent="0.3">
      <c r="E3487" s="3">
        <v>3486</v>
      </c>
      <c r="F3487" s="3">
        <v>1.2047197582805567</v>
      </c>
      <c r="G3487" s="3">
        <f t="shared" si="55"/>
        <v>0</v>
      </c>
    </row>
    <row r="3488" spans="5:7" x14ac:dyDescent="0.3">
      <c r="E3488" s="3">
        <v>3487</v>
      </c>
      <c r="F3488" s="3">
        <v>8.5160931233089006</v>
      </c>
      <c r="G3488" s="3">
        <f t="shared" si="55"/>
        <v>1</v>
      </c>
    </row>
    <row r="3489" spans="5:7" x14ac:dyDescent="0.3">
      <c r="E3489" s="3">
        <v>3488</v>
      </c>
      <c r="F3489" s="3">
        <v>6.3177733715443072</v>
      </c>
      <c r="G3489" s="3">
        <f t="shared" si="55"/>
        <v>0</v>
      </c>
    </row>
    <row r="3490" spans="5:7" x14ac:dyDescent="0.3">
      <c r="E3490" s="3">
        <v>3489</v>
      </c>
      <c r="F3490" s="3">
        <v>3.2989802232264451</v>
      </c>
      <c r="G3490" s="3">
        <f t="shared" si="55"/>
        <v>0</v>
      </c>
    </row>
    <row r="3491" spans="5:7" x14ac:dyDescent="0.3">
      <c r="E3491" s="3">
        <v>3490</v>
      </c>
      <c r="F3491" s="3">
        <v>10.839913643392872</v>
      </c>
      <c r="G3491" s="3">
        <f t="shared" si="55"/>
        <v>1</v>
      </c>
    </row>
    <row r="3492" spans="5:7" x14ac:dyDescent="0.3">
      <c r="E3492" s="3">
        <v>3491</v>
      </c>
      <c r="F3492" s="3">
        <v>4.8187397693917227</v>
      </c>
      <c r="G3492" s="3">
        <f t="shared" si="55"/>
        <v>0</v>
      </c>
    </row>
    <row r="3493" spans="5:7" x14ac:dyDescent="0.3">
      <c r="E3493" s="3">
        <v>3492</v>
      </c>
      <c r="F3493" s="3">
        <v>0.48873062118589217</v>
      </c>
      <c r="G3493" s="3">
        <f t="shared" si="55"/>
        <v>0</v>
      </c>
    </row>
    <row r="3494" spans="5:7" x14ac:dyDescent="0.3">
      <c r="E3494" s="3">
        <v>3493</v>
      </c>
      <c r="F3494" s="3">
        <v>1.5653927703767807</v>
      </c>
      <c r="G3494" s="3">
        <f t="shared" si="55"/>
        <v>0</v>
      </c>
    </row>
    <row r="3495" spans="5:7" x14ac:dyDescent="0.3">
      <c r="E3495" s="3">
        <v>3494</v>
      </c>
      <c r="F3495" s="3">
        <v>4.3234933187324902</v>
      </c>
      <c r="G3495" s="3">
        <f t="shared" si="55"/>
        <v>0</v>
      </c>
    </row>
    <row r="3496" spans="5:7" x14ac:dyDescent="0.3">
      <c r="E3496" s="3">
        <v>3495</v>
      </c>
      <c r="F3496" s="3">
        <v>1.2212447239105735</v>
      </c>
      <c r="G3496" s="3">
        <f t="shared" si="55"/>
        <v>0</v>
      </c>
    </row>
    <row r="3497" spans="5:7" x14ac:dyDescent="0.3">
      <c r="E3497" s="3">
        <v>3496</v>
      </c>
      <c r="F3497" s="3">
        <v>3.8516469286283836</v>
      </c>
      <c r="G3497" s="3">
        <f t="shared" si="55"/>
        <v>0</v>
      </c>
    </row>
    <row r="3498" spans="5:7" x14ac:dyDescent="0.3">
      <c r="E3498" s="3">
        <v>3497</v>
      </c>
      <c r="F3498" s="3">
        <v>0.30565248377145882</v>
      </c>
      <c r="G3498" s="3">
        <f t="shared" si="55"/>
        <v>0</v>
      </c>
    </row>
    <row r="3499" spans="5:7" x14ac:dyDescent="0.3">
      <c r="E3499" s="3">
        <v>3498</v>
      </c>
      <c r="F3499" s="3">
        <v>3.307300162562905</v>
      </c>
      <c r="G3499" s="3">
        <f t="shared" si="55"/>
        <v>0</v>
      </c>
    </row>
    <row r="3500" spans="5:7" x14ac:dyDescent="0.3">
      <c r="E3500" s="3">
        <v>3499</v>
      </c>
      <c r="F3500" s="3">
        <v>1.5823355528436971</v>
      </c>
      <c r="G3500" s="3">
        <f t="shared" si="55"/>
        <v>0</v>
      </c>
    </row>
    <row r="3501" spans="5:7" x14ac:dyDescent="0.3">
      <c r="E3501" s="3">
        <v>3500</v>
      </c>
      <c r="F3501" s="3">
        <v>1.1365368698830949</v>
      </c>
      <c r="G3501" s="3">
        <f t="shared" si="55"/>
        <v>0</v>
      </c>
    </row>
    <row r="3502" spans="5:7" x14ac:dyDescent="0.3">
      <c r="E3502" s="3">
        <v>3501</v>
      </c>
      <c r="F3502" s="3">
        <v>2.7973014827464038</v>
      </c>
      <c r="G3502" s="3">
        <f t="shared" si="55"/>
        <v>0</v>
      </c>
    </row>
    <row r="3503" spans="5:7" x14ac:dyDescent="0.3">
      <c r="E3503" s="3">
        <v>3502</v>
      </c>
      <c r="F3503" s="3">
        <v>3.5267916888278892</v>
      </c>
      <c r="G3503" s="3">
        <f t="shared" si="55"/>
        <v>0</v>
      </c>
    </row>
    <row r="3504" spans="5:7" x14ac:dyDescent="0.3">
      <c r="E3504" s="3">
        <v>3503</v>
      </c>
      <c r="F3504" s="3">
        <v>6.5499715754467847</v>
      </c>
      <c r="G3504" s="3">
        <f t="shared" si="55"/>
        <v>0</v>
      </c>
    </row>
    <row r="3505" spans="5:7" x14ac:dyDescent="0.3">
      <c r="E3505" s="3">
        <v>3504</v>
      </c>
      <c r="F3505" s="3">
        <v>0.30455268891774351</v>
      </c>
      <c r="G3505" s="3">
        <f t="shared" si="55"/>
        <v>0</v>
      </c>
    </row>
    <row r="3506" spans="5:7" x14ac:dyDescent="0.3">
      <c r="E3506" s="3">
        <v>3505</v>
      </c>
      <c r="F3506" s="3">
        <v>0.76192103221792828</v>
      </c>
      <c r="G3506" s="3">
        <f t="shared" si="55"/>
        <v>0</v>
      </c>
    </row>
    <row r="3507" spans="5:7" x14ac:dyDescent="0.3">
      <c r="E3507" s="3">
        <v>3506</v>
      </c>
      <c r="F3507" s="3">
        <v>5.0722056725331388</v>
      </c>
      <c r="G3507" s="3">
        <f t="shared" si="55"/>
        <v>0</v>
      </c>
    </row>
    <row r="3508" spans="5:7" x14ac:dyDescent="0.3">
      <c r="E3508" s="3">
        <v>3507</v>
      </c>
      <c r="F3508" s="3">
        <v>6.5926085154545451</v>
      </c>
      <c r="G3508" s="3">
        <f t="shared" si="55"/>
        <v>0</v>
      </c>
    </row>
    <row r="3509" spans="5:7" x14ac:dyDescent="0.3">
      <c r="E3509" s="3">
        <v>3508</v>
      </c>
      <c r="F3509" s="3">
        <v>4.6187157519279305</v>
      </c>
      <c r="G3509" s="3">
        <f t="shared" si="55"/>
        <v>0</v>
      </c>
    </row>
    <row r="3510" spans="5:7" x14ac:dyDescent="0.3">
      <c r="E3510" s="3">
        <v>3509</v>
      </c>
      <c r="F3510" s="3">
        <v>4.9342808315993825</v>
      </c>
      <c r="G3510" s="3">
        <f t="shared" si="55"/>
        <v>0</v>
      </c>
    </row>
    <row r="3511" spans="5:7" x14ac:dyDescent="0.3">
      <c r="E3511" s="3">
        <v>3510</v>
      </c>
      <c r="F3511" s="3">
        <v>6.873504478090422</v>
      </c>
      <c r="G3511" s="3">
        <f t="shared" si="55"/>
        <v>0</v>
      </c>
    </row>
    <row r="3512" spans="5:7" x14ac:dyDescent="0.3">
      <c r="E3512" s="3">
        <v>3511</v>
      </c>
      <c r="F3512" s="3">
        <v>2.4126959759049837</v>
      </c>
      <c r="G3512" s="3">
        <f t="shared" si="55"/>
        <v>0</v>
      </c>
    </row>
    <row r="3513" spans="5:7" x14ac:dyDescent="0.3">
      <c r="E3513" s="3">
        <v>3512</v>
      </c>
      <c r="F3513" s="3">
        <v>7.65170394728462</v>
      </c>
      <c r="G3513" s="3">
        <f t="shared" si="55"/>
        <v>1</v>
      </c>
    </row>
    <row r="3514" spans="5:7" x14ac:dyDescent="0.3">
      <c r="E3514" s="3">
        <v>3513</v>
      </c>
      <c r="F3514" s="3">
        <v>8.955884688531917</v>
      </c>
      <c r="G3514" s="3">
        <f t="shared" si="55"/>
        <v>1</v>
      </c>
    </row>
    <row r="3515" spans="5:7" x14ac:dyDescent="0.3">
      <c r="E3515" s="3">
        <v>3514</v>
      </c>
      <c r="F3515" s="3">
        <v>3.5136722009008565</v>
      </c>
      <c r="G3515" s="3">
        <f t="shared" si="55"/>
        <v>0</v>
      </c>
    </row>
    <row r="3516" spans="5:7" x14ac:dyDescent="0.3">
      <c r="E3516" s="3">
        <v>3515</v>
      </c>
      <c r="F3516" s="3">
        <v>0.4027319366565264</v>
      </c>
      <c r="G3516" s="3">
        <f t="shared" si="55"/>
        <v>0</v>
      </c>
    </row>
    <row r="3517" spans="5:7" x14ac:dyDescent="0.3">
      <c r="E3517" s="3">
        <v>3516</v>
      </c>
      <c r="F3517" s="3">
        <v>3.1009469670154219</v>
      </c>
      <c r="G3517" s="3">
        <f t="shared" si="55"/>
        <v>0</v>
      </c>
    </row>
    <row r="3518" spans="5:7" x14ac:dyDescent="0.3">
      <c r="E3518" s="3">
        <v>3517</v>
      </c>
      <c r="F3518" s="3">
        <v>8.9648594024970425</v>
      </c>
      <c r="G3518" s="3">
        <f t="shared" si="55"/>
        <v>1</v>
      </c>
    </row>
    <row r="3519" spans="5:7" x14ac:dyDescent="0.3">
      <c r="E3519" s="3">
        <v>3518</v>
      </c>
      <c r="F3519" s="3">
        <v>3.3753289273747602</v>
      </c>
      <c r="G3519" s="3">
        <f t="shared" si="55"/>
        <v>0</v>
      </c>
    </row>
    <row r="3520" spans="5:7" x14ac:dyDescent="0.3">
      <c r="E3520" s="3">
        <v>3519</v>
      </c>
      <c r="F3520" s="3">
        <v>0.41687457044151621</v>
      </c>
      <c r="G3520" s="3">
        <f t="shared" si="55"/>
        <v>0</v>
      </c>
    </row>
    <row r="3521" spans="5:7" x14ac:dyDescent="0.3">
      <c r="E3521" s="3">
        <v>3520</v>
      </c>
      <c r="F3521" s="3">
        <v>5.0833887877112227</v>
      </c>
      <c r="G3521" s="3">
        <f t="shared" si="55"/>
        <v>0</v>
      </c>
    </row>
    <row r="3522" spans="5:7" x14ac:dyDescent="0.3">
      <c r="E3522" s="3">
        <v>3521</v>
      </c>
      <c r="F3522" s="3">
        <v>2.2634518244249766</v>
      </c>
      <c r="G3522" s="3">
        <f t="shared" si="55"/>
        <v>0</v>
      </c>
    </row>
    <row r="3523" spans="5:7" x14ac:dyDescent="0.3">
      <c r="E3523" s="3">
        <v>3522</v>
      </c>
      <c r="F3523" s="3">
        <v>0.65864698368473107</v>
      </c>
      <c r="G3523" s="3">
        <f t="shared" ref="G3523:G3586" si="56">IF(F3523&gt;=$K$2,1,0)</f>
        <v>0</v>
      </c>
    </row>
    <row r="3524" spans="5:7" x14ac:dyDescent="0.3">
      <c r="E3524" s="3">
        <v>3523</v>
      </c>
      <c r="F3524" s="3">
        <v>5.2669422781612578</v>
      </c>
      <c r="G3524" s="3">
        <f t="shared" si="56"/>
        <v>0</v>
      </c>
    </row>
    <row r="3525" spans="5:7" x14ac:dyDescent="0.3">
      <c r="E3525" s="3">
        <v>3524</v>
      </c>
      <c r="F3525" s="3">
        <v>1.5913018501226279</v>
      </c>
      <c r="G3525" s="3">
        <f t="shared" si="56"/>
        <v>0</v>
      </c>
    </row>
    <row r="3526" spans="5:7" x14ac:dyDescent="0.3">
      <c r="E3526" s="3">
        <v>3525</v>
      </c>
      <c r="F3526" s="3">
        <v>1.6730121468875483</v>
      </c>
      <c r="G3526" s="3">
        <f t="shared" si="56"/>
        <v>0</v>
      </c>
    </row>
    <row r="3527" spans="5:7" x14ac:dyDescent="0.3">
      <c r="E3527" s="3">
        <v>3526</v>
      </c>
      <c r="F3527" s="3">
        <v>1.4615049139435501</v>
      </c>
      <c r="G3527" s="3">
        <f t="shared" si="56"/>
        <v>0</v>
      </c>
    </row>
    <row r="3528" spans="5:7" x14ac:dyDescent="0.3">
      <c r="E3528" s="3">
        <v>3527</v>
      </c>
      <c r="F3528" s="3">
        <v>0.26941766362216474</v>
      </c>
      <c r="G3528" s="3">
        <f t="shared" si="56"/>
        <v>0</v>
      </c>
    </row>
    <row r="3529" spans="5:7" x14ac:dyDescent="0.3">
      <c r="E3529" s="3">
        <v>3528</v>
      </c>
      <c r="F3529" s="3">
        <v>3.9366360554853257</v>
      </c>
      <c r="G3529" s="3">
        <f t="shared" si="56"/>
        <v>0</v>
      </c>
    </row>
    <row r="3530" spans="5:7" x14ac:dyDescent="0.3">
      <c r="E3530" s="3">
        <v>3529</v>
      </c>
      <c r="F3530" s="3">
        <v>5.4857064788274998</v>
      </c>
      <c r="G3530" s="3">
        <f t="shared" si="56"/>
        <v>0</v>
      </c>
    </row>
    <row r="3531" spans="5:7" x14ac:dyDescent="0.3">
      <c r="E3531" s="3">
        <v>3530</v>
      </c>
      <c r="F3531" s="3">
        <v>1.1586788073378942</v>
      </c>
      <c r="G3531" s="3">
        <f t="shared" si="56"/>
        <v>0</v>
      </c>
    </row>
    <row r="3532" spans="5:7" x14ac:dyDescent="0.3">
      <c r="E3532" s="3">
        <v>3531</v>
      </c>
      <c r="F3532" s="3">
        <v>1.2716692765847835</v>
      </c>
      <c r="G3532" s="3">
        <f t="shared" si="56"/>
        <v>0</v>
      </c>
    </row>
    <row r="3533" spans="5:7" x14ac:dyDescent="0.3">
      <c r="E3533" s="3">
        <v>3532</v>
      </c>
      <c r="F3533" s="3">
        <v>1.2592750842731246</v>
      </c>
      <c r="G3533" s="3">
        <f t="shared" si="56"/>
        <v>0</v>
      </c>
    </row>
    <row r="3534" spans="5:7" x14ac:dyDescent="0.3">
      <c r="E3534" s="3">
        <v>3533</v>
      </c>
      <c r="F3534" s="3">
        <v>0.10999903667349369</v>
      </c>
      <c r="G3534" s="3">
        <f t="shared" si="56"/>
        <v>0</v>
      </c>
    </row>
    <row r="3535" spans="5:7" x14ac:dyDescent="0.3">
      <c r="E3535" s="3">
        <v>3534</v>
      </c>
      <c r="F3535" s="3">
        <v>0.91509429780139451</v>
      </c>
      <c r="G3535" s="3">
        <f t="shared" si="56"/>
        <v>0</v>
      </c>
    </row>
    <row r="3536" spans="5:7" x14ac:dyDescent="0.3">
      <c r="E3536" s="3">
        <v>3535</v>
      </c>
      <c r="F3536" s="3">
        <v>0.96120468018477945</v>
      </c>
      <c r="G3536" s="3">
        <f t="shared" si="56"/>
        <v>0</v>
      </c>
    </row>
    <row r="3537" spans="5:7" x14ac:dyDescent="0.3">
      <c r="E3537" s="3">
        <v>3536</v>
      </c>
      <c r="F3537" s="3">
        <v>5.6289522316390173</v>
      </c>
      <c r="G3537" s="3">
        <f t="shared" si="56"/>
        <v>0</v>
      </c>
    </row>
    <row r="3538" spans="5:7" x14ac:dyDescent="0.3">
      <c r="E3538" s="3">
        <v>3537</v>
      </c>
      <c r="F3538" s="3">
        <v>1.3763620612152738</v>
      </c>
      <c r="G3538" s="3">
        <f t="shared" si="56"/>
        <v>0</v>
      </c>
    </row>
    <row r="3539" spans="5:7" x14ac:dyDescent="0.3">
      <c r="E3539" s="3">
        <v>3538</v>
      </c>
      <c r="F3539" s="3">
        <v>5.8585043550271667</v>
      </c>
      <c r="G3539" s="3">
        <f t="shared" si="56"/>
        <v>0</v>
      </c>
    </row>
    <row r="3540" spans="5:7" x14ac:dyDescent="0.3">
      <c r="E3540" s="3">
        <v>3539</v>
      </c>
      <c r="F3540" s="3">
        <v>3.3010088825204091</v>
      </c>
      <c r="G3540" s="3">
        <f t="shared" si="56"/>
        <v>0</v>
      </c>
    </row>
    <row r="3541" spans="5:7" x14ac:dyDescent="0.3">
      <c r="E3541" s="3">
        <v>3540</v>
      </c>
      <c r="F3541" s="3">
        <v>3.6935755176263134</v>
      </c>
      <c r="G3541" s="3">
        <f t="shared" si="56"/>
        <v>0</v>
      </c>
    </row>
    <row r="3542" spans="5:7" x14ac:dyDescent="0.3">
      <c r="E3542" s="3">
        <v>3541</v>
      </c>
      <c r="F3542" s="3">
        <v>3.0794418952774611</v>
      </c>
      <c r="G3542" s="3">
        <f t="shared" si="56"/>
        <v>0</v>
      </c>
    </row>
    <row r="3543" spans="5:7" x14ac:dyDescent="0.3">
      <c r="E3543" s="3">
        <v>3542</v>
      </c>
      <c r="F3543" s="3">
        <v>1.2563685676262375</v>
      </c>
      <c r="G3543" s="3">
        <f t="shared" si="56"/>
        <v>0</v>
      </c>
    </row>
    <row r="3544" spans="5:7" x14ac:dyDescent="0.3">
      <c r="E3544" s="3">
        <v>3543</v>
      </c>
      <c r="F3544" s="3">
        <v>0.10640679949768</v>
      </c>
      <c r="G3544" s="3">
        <f t="shared" si="56"/>
        <v>0</v>
      </c>
    </row>
    <row r="3545" spans="5:7" x14ac:dyDescent="0.3">
      <c r="E3545" s="3">
        <v>3544</v>
      </c>
      <c r="F3545" s="3">
        <v>0.32717523882065586</v>
      </c>
      <c r="G3545" s="3">
        <f t="shared" si="56"/>
        <v>0</v>
      </c>
    </row>
    <row r="3546" spans="5:7" x14ac:dyDescent="0.3">
      <c r="E3546" s="3">
        <v>3545</v>
      </c>
      <c r="F3546" s="3">
        <v>1.6515669506281652</v>
      </c>
      <c r="G3546" s="3">
        <f t="shared" si="56"/>
        <v>0</v>
      </c>
    </row>
    <row r="3547" spans="5:7" x14ac:dyDescent="0.3">
      <c r="E3547" s="3">
        <v>3546</v>
      </c>
      <c r="F3547" s="3">
        <v>2.6596476539264682</v>
      </c>
      <c r="G3547" s="3">
        <f t="shared" si="56"/>
        <v>0</v>
      </c>
    </row>
    <row r="3548" spans="5:7" x14ac:dyDescent="0.3">
      <c r="E3548" s="3">
        <v>3547</v>
      </c>
      <c r="F3548" s="3">
        <v>3.8940737487645718</v>
      </c>
      <c r="G3548" s="3">
        <f t="shared" si="56"/>
        <v>0</v>
      </c>
    </row>
    <row r="3549" spans="5:7" x14ac:dyDescent="0.3">
      <c r="E3549" s="3">
        <v>3548</v>
      </c>
      <c r="F3549" s="3">
        <v>3.3791680776269182</v>
      </c>
      <c r="G3549" s="3">
        <f t="shared" si="56"/>
        <v>0</v>
      </c>
    </row>
    <row r="3550" spans="5:7" x14ac:dyDescent="0.3">
      <c r="E3550" s="3">
        <v>3549</v>
      </c>
      <c r="F3550" s="3">
        <v>5.7689618796627622</v>
      </c>
      <c r="G3550" s="3">
        <f t="shared" si="56"/>
        <v>0</v>
      </c>
    </row>
    <row r="3551" spans="5:7" x14ac:dyDescent="0.3">
      <c r="E3551" s="3">
        <v>3550</v>
      </c>
      <c r="F3551" s="3">
        <v>0.12300115367701293</v>
      </c>
      <c r="G3551" s="3">
        <f t="shared" si="56"/>
        <v>0</v>
      </c>
    </row>
    <row r="3552" spans="5:7" x14ac:dyDescent="0.3">
      <c r="E3552" s="3">
        <v>3551</v>
      </c>
      <c r="F3552" s="3">
        <v>3.5499984389968237E-2</v>
      </c>
      <c r="G3552" s="3">
        <f t="shared" si="56"/>
        <v>0</v>
      </c>
    </row>
    <row r="3553" spans="5:7" x14ac:dyDescent="0.3">
      <c r="E3553" s="3">
        <v>3552</v>
      </c>
      <c r="F3553" s="3">
        <v>11.35208767096786</v>
      </c>
      <c r="G3553" s="3">
        <f t="shared" si="56"/>
        <v>1</v>
      </c>
    </row>
    <row r="3554" spans="5:7" x14ac:dyDescent="0.3">
      <c r="E3554" s="3">
        <v>3553</v>
      </c>
      <c r="F3554" s="3">
        <v>4.5018385878298872</v>
      </c>
      <c r="G3554" s="3">
        <f t="shared" si="56"/>
        <v>0</v>
      </c>
    </row>
    <row r="3555" spans="5:7" x14ac:dyDescent="0.3">
      <c r="E3555" s="3">
        <v>3554</v>
      </c>
      <c r="F3555" s="3">
        <v>5.2306285600865081</v>
      </c>
      <c r="G3555" s="3">
        <f t="shared" si="56"/>
        <v>0</v>
      </c>
    </row>
    <row r="3556" spans="5:7" x14ac:dyDescent="0.3">
      <c r="E3556" s="3">
        <v>3555</v>
      </c>
      <c r="F3556" s="3">
        <v>3.4774778625796321</v>
      </c>
      <c r="G3556" s="3">
        <f t="shared" si="56"/>
        <v>0</v>
      </c>
    </row>
    <row r="3557" spans="5:7" x14ac:dyDescent="0.3">
      <c r="E3557" s="3">
        <v>3556</v>
      </c>
      <c r="F3557" s="3">
        <v>2.5902805010360672</v>
      </c>
      <c r="G3557" s="3">
        <f t="shared" si="56"/>
        <v>0</v>
      </c>
    </row>
    <row r="3558" spans="5:7" x14ac:dyDescent="0.3">
      <c r="E3558" s="3">
        <v>3557</v>
      </c>
      <c r="F3558" s="3">
        <v>1.1600315397600811</v>
      </c>
      <c r="G3558" s="3">
        <f t="shared" si="56"/>
        <v>0</v>
      </c>
    </row>
    <row r="3559" spans="5:7" x14ac:dyDescent="0.3">
      <c r="E3559" s="3">
        <v>3558</v>
      </c>
      <c r="F3559" s="3">
        <v>0.24876997024261921</v>
      </c>
      <c r="G3559" s="3">
        <f t="shared" si="56"/>
        <v>0</v>
      </c>
    </row>
    <row r="3560" spans="5:7" x14ac:dyDescent="0.3">
      <c r="E3560" s="3">
        <v>3559</v>
      </c>
      <c r="F3560" s="3">
        <v>6.5477588504966722</v>
      </c>
      <c r="G3560" s="3">
        <f t="shared" si="56"/>
        <v>0</v>
      </c>
    </row>
    <row r="3561" spans="5:7" x14ac:dyDescent="0.3">
      <c r="E3561" s="3">
        <v>3560</v>
      </c>
      <c r="F3561" s="3">
        <v>4.8677793601031469</v>
      </c>
      <c r="G3561" s="3">
        <f t="shared" si="56"/>
        <v>0</v>
      </c>
    </row>
    <row r="3562" spans="5:7" x14ac:dyDescent="0.3">
      <c r="E3562" s="3">
        <v>3561</v>
      </c>
      <c r="F3562" s="3">
        <v>1.9512698337125163</v>
      </c>
      <c r="G3562" s="3">
        <f t="shared" si="56"/>
        <v>0</v>
      </c>
    </row>
    <row r="3563" spans="5:7" x14ac:dyDescent="0.3">
      <c r="E3563" s="3">
        <v>3562</v>
      </c>
      <c r="F3563" s="3">
        <v>0.8757108773711052</v>
      </c>
      <c r="G3563" s="3">
        <f t="shared" si="56"/>
        <v>0</v>
      </c>
    </row>
    <row r="3564" spans="5:7" x14ac:dyDescent="0.3">
      <c r="E3564" s="3">
        <v>3563</v>
      </c>
      <c r="F3564" s="3">
        <v>1.2006762987416428</v>
      </c>
      <c r="G3564" s="3">
        <f t="shared" si="56"/>
        <v>0</v>
      </c>
    </row>
    <row r="3565" spans="5:7" x14ac:dyDescent="0.3">
      <c r="E3565" s="3">
        <v>3564</v>
      </c>
      <c r="F3565" s="3">
        <v>1.9995869319639974</v>
      </c>
      <c r="G3565" s="3">
        <f t="shared" si="56"/>
        <v>0</v>
      </c>
    </row>
    <row r="3566" spans="5:7" x14ac:dyDescent="0.3">
      <c r="E3566" s="3">
        <v>3565</v>
      </c>
      <c r="F3566" s="3">
        <v>9.3042176561944814</v>
      </c>
      <c r="G3566" s="3">
        <f t="shared" si="56"/>
        <v>1</v>
      </c>
    </row>
    <row r="3567" spans="5:7" x14ac:dyDescent="0.3">
      <c r="E3567" s="3">
        <v>3566</v>
      </c>
      <c r="F3567" s="3">
        <v>0.36714136768791406</v>
      </c>
      <c r="G3567" s="3">
        <f t="shared" si="56"/>
        <v>0</v>
      </c>
    </row>
    <row r="3568" spans="5:7" x14ac:dyDescent="0.3">
      <c r="E3568" s="3">
        <v>3567</v>
      </c>
      <c r="F3568" s="3">
        <v>4.7382744037829889</v>
      </c>
      <c r="G3568" s="3">
        <f t="shared" si="56"/>
        <v>0</v>
      </c>
    </row>
    <row r="3569" spans="5:7" x14ac:dyDescent="0.3">
      <c r="E3569" s="3">
        <v>3568</v>
      </c>
      <c r="F3569" s="3">
        <v>2.6887361177444262</v>
      </c>
      <c r="G3569" s="3">
        <f t="shared" si="56"/>
        <v>0</v>
      </c>
    </row>
    <row r="3570" spans="5:7" x14ac:dyDescent="0.3">
      <c r="E3570" s="3">
        <v>3569</v>
      </c>
      <c r="F3570" s="3">
        <v>10.818290009358341</v>
      </c>
      <c r="G3570" s="3">
        <f t="shared" si="56"/>
        <v>1</v>
      </c>
    </row>
    <row r="3571" spans="5:7" x14ac:dyDescent="0.3">
      <c r="E3571" s="3">
        <v>3570</v>
      </c>
      <c r="F3571" s="3">
        <v>3.4641680373646264</v>
      </c>
      <c r="G3571" s="3">
        <f t="shared" si="56"/>
        <v>0</v>
      </c>
    </row>
    <row r="3572" spans="5:7" x14ac:dyDescent="0.3">
      <c r="E3572" s="3">
        <v>3571</v>
      </c>
      <c r="F3572" s="3">
        <v>2.55682639308694E-2</v>
      </c>
      <c r="G3572" s="3">
        <f t="shared" si="56"/>
        <v>0</v>
      </c>
    </row>
    <row r="3573" spans="5:7" x14ac:dyDescent="0.3">
      <c r="E3573" s="3">
        <v>3572</v>
      </c>
      <c r="F3573" s="3">
        <v>8.26267919102518</v>
      </c>
      <c r="G3573" s="3">
        <f t="shared" si="56"/>
        <v>1</v>
      </c>
    </row>
    <row r="3574" spans="5:7" x14ac:dyDescent="0.3">
      <c r="E3574" s="3">
        <v>3573</v>
      </c>
      <c r="F3574" s="3">
        <v>0.99207680568722434</v>
      </c>
      <c r="G3574" s="3">
        <f t="shared" si="56"/>
        <v>0</v>
      </c>
    </row>
    <row r="3575" spans="5:7" x14ac:dyDescent="0.3">
      <c r="E3575" s="3">
        <v>3574</v>
      </c>
      <c r="F3575" s="3">
        <v>11.042281782195817</v>
      </c>
      <c r="G3575" s="3">
        <f t="shared" si="56"/>
        <v>1</v>
      </c>
    </row>
    <row r="3576" spans="5:7" x14ac:dyDescent="0.3">
      <c r="E3576" s="3">
        <v>3575</v>
      </c>
      <c r="F3576" s="3">
        <v>3.5224811592586902</v>
      </c>
      <c r="G3576" s="3">
        <f t="shared" si="56"/>
        <v>0</v>
      </c>
    </row>
    <row r="3577" spans="5:7" x14ac:dyDescent="0.3">
      <c r="E3577" s="3">
        <v>3576</v>
      </c>
      <c r="F3577" s="3">
        <v>0.77183952577686721</v>
      </c>
      <c r="G3577" s="3">
        <f t="shared" si="56"/>
        <v>0</v>
      </c>
    </row>
    <row r="3578" spans="5:7" x14ac:dyDescent="0.3">
      <c r="E3578" s="3">
        <v>3577</v>
      </c>
      <c r="F3578" s="3">
        <v>9.9523515196833809</v>
      </c>
      <c r="G3578" s="3">
        <f t="shared" si="56"/>
        <v>1</v>
      </c>
    </row>
    <row r="3579" spans="5:7" x14ac:dyDescent="0.3">
      <c r="E3579" s="3">
        <v>3578</v>
      </c>
      <c r="F3579" s="3">
        <v>5.4624388889961883</v>
      </c>
      <c r="G3579" s="3">
        <f t="shared" si="56"/>
        <v>0</v>
      </c>
    </row>
    <row r="3580" spans="5:7" x14ac:dyDescent="0.3">
      <c r="E3580" s="3">
        <v>3579</v>
      </c>
      <c r="F3580" s="3">
        <v>1.3065839529531107</v>
      </c>
      <c r="G3580" s="3">
        <f t="shared" si="56"/>
        <v>0</v>
      </c>
    </row>
    <row r="3581" spans="5:7" x14ac:dyDescent="0.3">
      <c r="E3581" s="3">
        <v>3580</v>
      </c>
      <c r="F3581" s="3">
        <v>0.95530441523342469</v>
      </c>
      <c r="G3581" s="3">
        <f t="shared" si="56"/>
        <v>0</v>
      </c>
    </row>
    <row r="3582" spans="5:7" x14ac:dyDescent="0.3">
      <c r="E3582" s="3">
        <v>3581</v>
      </c>
      <c r="F3582" s="3">
        <v>6.0250084006160174</v>
      </c>
      <c r="G3582" s="3">
        <f t="shared" si="56"/>
        <v>0</v>
      </c>
    </row>
    <row r="3583" spans="5:7" x14ac:dyDescent="0.3">
      <c r="E3583" s="3">
        <v>3582</v>
      </c>
      <c r="F3583" s="3">
        <v>1.233102195742187</v>
      </c>
      <c r="G3583" s="3">
        <f t="shared" si="56"/>
        <v>0</v>
      </c>
    </row>
    <row r="3584" spans="5:7" x14ac:dyDescent="0.3">
      <c r="E3584" s="3">
        <v>3583</v>
      </c>
      <c r="F3584" s="3">
        <v>8.438323704080906</v>
      </c>
      <c r="G3584" s="3">
        <f t="shared" si="56"/>
        <v>1</v>
      </c>
    </row>
    <row r="3585" spans="5:7" x14ac:dyDescent="0.3">
      <c r="E3585" s="3">
        <v>3584</v>
      </c>
      <c r="F3585" s="3">
        <v>3.7960905637292508</v>
      </c>
      <c r="G3585" s="3">
        <f t="shared" si="56"/>
        <v>0</v>
      </c>
    </row>
    <row r="3586" spans="5:7" x14ac:dyDescent="0.3">
      <c r="E3586" s="3">
        <v>3585</v>
      </c>
      <c r="F3586" s="3">
        <v>1.5404315989369257</v>
      </c>
      <c r="G3586" s="3">
        <f t="shared" si="56"/>
        <v>0</v>
      </c>
    </row>
    <row r="3587" spans="5:7" x14ac:dyDescent="0.3">
      <c r="E3587" s="3">
        <v>3586</v>
      </c>
      <c r="F3587" s="3">
        <v>7.780147345279417</v>
      </c>
      <c r="G3587" s="3">
        <f t="shared" ref="G3587:G3650" si="57">IF(F3587&gt;=$K$2,1,0)</f>
        <v>1</v>
      </c>
    </row>
    <row r="3588" spans="5:7" x14ac:dyDescent="0.3">
      <c r="E3588" s="3">
        <v>3587</v>
      </c>
      <c r="F3588" s="3">
        <v>2.0160762911430417</v>
      </c>
      <c r="G3588" s="3">
        <f t="shared" si="57"/>
        <v>0</v>
      </c>
    </row>
    <row r="3589" spans="5:7" x14ac:dyDescent="0.3">
      <c r="E3589" s="3">
        <v>3588</v>
      </c>
      <c r="F3589" s="3">
        <v>2.1081223934339928</v>
      </c>
      <c r="G3589" s="3">
        <f t="shared" si="57"/>
        <v>0</v>
      </c>
    </row>
    <row r="3590" spans="5:7" x14ac:dyDescent="0.3">
      <c r="E3590" s="3">
        <v>3589</v>
      </c>
      <c r="F3590" s="3">
        <v>8.4997794116302376</v>
      </c>
      <c r="G3590" s="3">
        <f t="shared" si="57"/>
        <v>1</v>
      </c>
    </row>
    <row r="3591" spans="5:7" x14ac:dyDescent="0.3">
      <c r="E3591" s="3">
        <v>3590</v>
      </c>
      <c r="F3591" s="3">
        <v>2.3389466661198495</v>
      </c>
      <c r="G3591" s="3">
        <f t="shared" si="57"/>
        <v>0</v>
      </c>
    </row>
    <row r="3592" spans="5:7" x14ac:dyDescent="0.3">
      <c r="E3592" s="3">
        <v>3591</v>
      </c>
      <c r="F3592" s="3">
        <v>2.411489446223789</v>
      </c>
      <c r="G3592" s="3">
        <f t="shared" si="57"/>
        <v>0</v>
      </c>
    </row>
    <row r="3593" spans="5:7" x14ac:dyDescent="0.3">
      <c r="E3593" s="3">
        <v>3592</v>
      </c>
      <c r="F3593" s="3">
        <v>2.3479952652207858</v>
      </c>
      <c r="G3593" s="3">
        <f t="shared" si="57"/>
        <v>0</v>
      </c>
    </row>
    <row r="3594" spans="5:7" x14ac:dyDescent="0.3">
      <c r="E3594" s="3">
        <v>3593</v>
      </c>
      <c r="F3594" s="3">
        <v>0.53420738874796225</v>
      </c>
      <c r="G3594" s="3">
        <f t="shared" si="57"/>
        <v>0</v>
      </c>
    </row>
    <row r="3595" spans="5:7" x14ac:dyDescent="0.3">
      <c r="E3595" s="3">
        <v>3594</v>
      </c>
      <c r="F3595" s="3">
        <v>8.8720283157166868</v>
      </c>
      <c r="G3595" s="3">
        <f t="shared" si="57"/>
        <v>1</v>
      </c>
    </row>
    <row r="3596" spans="5:7" x14ac:dyDescent="0.3">
      <c r="E3596" s="3">
        <v>3595</v>
      </c>
      <c r="F3596" s="3">
        <v>3.4178797931838303</v>
      </c>
      <c r="G3596" s="3">
        <f t="shared" si="57"/>
        <v>0</v>
      </c>
    </row>
    <row r="3597" spans="5:7" x14ac:dyDescent="0.3">
      <c r="E3597" s="3">
        <v>3596</v>
      </c>
      <c r="F3597" s="3">
        <v>1.3784986113742699</v>
      </c>
      <c r="G3597" s="3">
        <f t="shared" si="57"/>
        <v>0</v>
      </c>
    </row>
    <row r="3598" spans="5:7" x14ac:dyDescent="0.3">
      <c r="E3598" s="3">
        <v>3597</v>
      </c>
      <c r="F3598" s="3">
        <v>1.9186316700609036</v>
      </c>
      <c r="G3598" s="3">
        <f t="shared" si="57"/>
        <v>0</v>
      </c>
    </row>
    <row r="3599" spans="5:7" x14ac:dyDescent="0.3">
      <c r="E3599" s="3">
        <v>3598</v>
      </c>
      <c r="F3599" s="3">
        <v>3.0368075302895852</v>
      </c>
      <c r="G3599" s="3">
        <f t="shared" si="57"/>
        <v>0</v>
      </c>
    </row>
    <row r="3600" spans="5:7" x14ac:dyDescent="0.3">
      <c r="E3600" s="3">
        <v>3599</v>
      </c>
      <c r="F3600" s="3">
        <v>1.1729010279792922</v>
      </c>
      <c r="G3600" s="3">
        <f t="shared" si="57"/>
        <v>0</v>
      </c>
    </row>
    <row r="3601" spans="5:7" x14ac:dyDescent="0.3">
      <c r="E3601" s="3">
        <v>3600</v>
      </c>
      <c r="F3601" s="3">
        <v>2.028762582869335</v>
      </c>
      <c r="G3601" s="3">
        <f t="shared" si="57"/>
        <v>0</v>
      </c>
    </row>
    <row r="3602" spans="5:7" x14ac:dyDescent="0.3">
      <c r="E3602" s="3">
        <v>3601</v>
      </c>
      <c r="F3602" s="3">
        <v>8.7560553204009341</v>
      </c>
      <c r="G3602" s="3">
        <f t="shared" si="57"/>
        <v>1</v>
      </c>
    </row>
    <row r="3603" spans="5:7" x14ac:dyDescent="0.3">
      <c r="E3603" s="3">
        <v>3602</v>
      </c>
      <c r="F3603" s="3">
        <v>1.6269273231559398</v>
      </c>
      <c r="G3603" s="3">
        <f t="shared" si="57"/>
        <v>0</v>
      </c>
    </row>
    <row r="3604" spans="5:7" x14ac:dyDescent="0.3">
      <c r="E3604" s="3">
        <v>3603</v>
      </c>
      <c r="F3604" s="3">
        <v>2.8255987264732867</v>
      </c>
      <c r="G3604" s="3">
        <f t="shared" si="57"/>
        <v>0</v>
      </c>
    </row>
    <row r="3605" spans="5:7" x14ac:dyDescent="0.3">
      <c r="E3605" s="3">
        <v>3604</v>
      </c>
      <c r="F3605" s="3">
        <v>2.5832006562279615</v>
      </c>
      <c r="G3605" s="3">
        <f t="shared" si="57"/>
        <v>0</v>
      </c>
    </row>
    <row r="3606" spans="5:7" x14ac:dyDescent="0.3">
      <c r="E3606" s="3">
        <v>3605</v>
      </c>
      <c r="F3606" s="3">
        <v>7.2814637589023903</v>
      </c>
      <c r="G3606" s="3">
        <f t="shared" si="57"/>
        <v>1</v>
      </c>
    </row>
    <row r="3607" spans="5:7" x14ac:dyDescent="0.3">
      <c r="E3607" s="3">
        <v>3606</v>
      </c>
      <c r="F3607" s="3">
        <v>2.582109758693889</v>
      </c>
      <c r="G3607" s="3">
        <f t="shared" si="57"/>
        <v>0</v>
      </c>
    </row>
    <row r="3608" spans="5:7" x14ac:dyDescent="0.3">
      <c r="E3608" s="3">
        <v>3607</v>
      </c>
      <c r="F3608" s="3">
        <v>6.6087896789481224</v>
      </c>
      <c r="G3608" s="3">
        <f t="shared" si="57"/>
        <v>0</v>
      </c>
    </row>
    <row r="3609" spans="5:7" x14ac:dyDescent="0.3">
      <c r="E3609" s="3">
        <v>3608</v>
      </c>
      <c r="F3609" s="3">
        <v>7.3559147906875388</v>
      </c>
      <c r="G3609" s="3">
        <f t="shared" si="57"/>
        <v>1</v>
      </c>
    </row>
    <row r="3610" spans="5:7" x14ac:dyDescent="0.3">
      <c r="E3610" s="3">
        <v>3609</v>
      </c>
      <c r="F3610" s="3">
        <v>3.0571148690319045</v>
      </c>
      <c r="G3610" s="3">
        <f t="shared" si="57"/>
        <v>0</v>
      </c>
    </row>
    <row r="3611" spans="5:7" x14ac:dyDescent="0.3">
      <c r="E3611" s="3">
        <v>3610</v>
      </c>
      <c r="F3611" s="3">
        <v>0.81067348234689751</v>
      </c>
      <c r="G3611" s="3">
        <f t="shared" si="57"/>
        <v>0</v>
      </c>
    </row>
    <row r="3612" spans="5:7" x14ac:dyDescent="0.3">
      <c r="E3612" s="3">
        <v>3611</v>
      </c>
      <c r="F3612" s="3">
        <v>9.5622582647095165</v>
      </c>
      <c r="G3612" s="3">
        <f t="shared" si="57"/>
        <v>1</v>
      </c>
    </row>
    <row r="3613" spans="5:7" x14ac:dyDescent="0.3">
      <c r="E3613" s="3">
        <v>3612</v>
      </c>
      <c r="F3613" s="3">
        <v>2.0641724495932761</v>
      </c>
      <c r="G3613" s="3">
        <f t="shared" si="57"/>
        <v>0</v>
      </c>
    </row>
    <row r="3614" spans="5:7" x14ac:dyDescent="0.3">
      <c r="E3614" s="3">
        <v>3613</v>
      </c>
      <c r="F3614" s="3">
        <v>12.792001225211594</v>
      </c>
      <c r="G3614" s="3">
        <f t="shared" si="57"/>
        <v>1</v>
      </c>
    </row>
    <row r="3615" spans="5:7" x14ac:dyDescent="0.3">
      <c r="E3615" s="3">
        <v>3614</v>
      </c>
      <c r="F3615" s="3">
        <v>2.2058311049119368</v>
      </c>
      <c r="G3615" s="3">
        <f t="shared" si="57"/>
        <v>0</v>
      </c>
    </row>
    <row r="3616" spans="5:7" x14ac:dyDescent="0.3">
      <c r="E3616" s="3">
        <v>3615</v>
      </c>
      <c r="F3616" s="3">
        <v>3.1786531795848765</v>
      </c>
      <c r="G3616" s="3">
        <f t="shared" si="57"/>
        <v>0</v>
      </c>
    </row>
    <row r="3617" spans="5:7" x14ac:dyDescent="0.3">
      <c r="E3617" s="3">
        <v>3616</v>
      </c>
      <c r="F3617" s="3">
        <v>4.305568850965269</v>
      </c>
      <c r="G3617" s="3">
        <f t="shared" si="57"/>
        <v>0</v>
      </c>
    </row>
    <row r="3618" spans="5:7" x14ac:dyDescent="0.3">
      <c r="E3618" s="3">
        <v>3617</v>
      </c>
      <c r="F3618" s="3">
        <v>2.1541392121940821</v>
      </c>
      <c r="G3618" s="3">
        <f t="shared" si="57"/>
        <v>0</v>
      </c>
    </row>
    <row r="3619" spans="5:7" x14ac:dyDescent="0.3">
      <c r="E3619" s="3">
        <v>3618</v>
      </c>
      <c r="F3619" s="3">
        <v>2.2153655098022869</v>
      </c>
      <c r="G3619" s="3">
        <f t="shared" si="57"/>
        <v>0</v>
      </c>
    </row>
    <row r="3620" spans="5:7" x14ac:dyDescent="0.3">
      <c r="E3620" s="3">
        <v>3619</v>
      </c>
      <c r="F3620" s="3">
        <v>2.0505444006373934</v>
      </c>
      <c r="G3620" s="3">
        <f t="shared" si="57"/>
        <v>0</v>
      </c>
    </row>
    <row r="3621" spans="5:7" x14ac:dyDescent="0.3">
      <c r="E3621" s="3">
        <v>3620</v>
      </c>
      <c r="F3621" s="3">
        <v>2.8043005794066285</v>
      </c>
      <c r="G3621" s="3">
        <f t="shared" si="57"/>
        <v>0</v>
      </c>
    </row>
    <row r="3622" spans="5:7" x14ac:dyDescent="0.3">
      <c r="E3622" s="3">
        <v>3621</v>
      </c>
      <c r="F3622" s="3">
        <v>1.0227753786398313</v>
      </c>
      <c r="G3622" s="3">
        <f t="shared" si="57"/>
        <v>0</v>
      </c>
    </row>
    <row r="3623" spans="5:7" x14ac:dyDescent="0.3">
      <c r="E3623" s="3">
        <v>3622</v>
      </c>
      <c r="F3623" s="3">
        <v>2.3144493458169797</v>
      </c>
      <c r="G3623" s="3">
        <f t="shared" si="57"/>
        <v>0</v>
      </c>
    </row>
    <row r="3624" spans="5:7" x14ac:dyDescent="0.3">
      <c r="E3624" s="3">
        <v>3623</v>
      </c>
      <c r="F3624" s="3">
        <v>1.7448829992755115</v>
      </c>
      <c r="G3624" s="3">
        <f t="shared" si="57"/>
        <v>0</v>
      </c>
    </row>
    <row r="3625" spans="5:7" x14ac:dyDescent="0.3">
      <c r="E3625" s="3">
        <v>3624</v>
      </c>
      <c r="F3625" s="3">
        <v>1.7722045297353626</v>
      </c>
      <c r="G3625" s="3">
        <f t="shared" si="57"/>
        <v>0</v>
      </c>
    </row>
    <row r="3626" spans="5:7" x14ac:dyDescent="0.3">
      <c r="E3626" s="3">
        <v>3625</v>
      </c>
      <c r="F3626" s="3">
        <v>1.5909093149542337</v>
      </c>
      <c r="G3626" s="3">
        <f t="shared" si="57"/>
        <v>0</v>
      </c>
    </row>
    <row r="3627" spans="5:7" x14ac:dyDescent="0.3">
      <c r="E3627" s="3">
        <v>3626</v>
      </c>
      <c r="F3627" s="3">
        <v>6.1889157964296642</v>
      </c>
      <c r="G3627" s="3">
        <f t="shared" si="57"/>
        <v>0</v>
      </c>
    </row>
    <row r="3628" spans="5:7" x14ac:dyDescent="0.3">
      <c r="E3628" s="3">
        <v>3627</v>
      </c>
      <c r="F3628" s="3">
        <v>6.9008290296585804</v>
      </c>
      <c r="G3628" s="3">
        <f t="shared" si="57"/>
        <v>0</v>
      </c>
    </row>
    <row r="3629" spans="5:7" x14ac:dyDescent="0.3">
      <c r="E3629" s="3">
        <v>3628</v>
      </c>
      <c r="F3629" s="3">
        <v>5.0525789121876139</v>
      </c>
      <c r="G3629" s="3">
        <f t="shared" si="57"/>
        <v>0</v>
      </c>
    </row>
    <row r="3630" spans="5:7" x14ac:dyDescent="0.3">
      <c r="E3630" s="3">
        <v>3629</v>
      </c>
      <c r="F3630" s="3">
        <v>5.3013789802782689</v>
      </c>
      <c r="G3630" s="3">
        <f t="shared" si="57"/>
        <v>0</v>
      </c>
    </row>
    <row r="3631" spans="5:7" x14ac:dyDescent="0.3">
      <c r="E3631" s="3">
        <v>3630</v>
      </c>
      <c r="F3631" s="3">
        <v>6.6167259754837744</v>
      </c>
      <c r="G3631" s="3">
        <f t="shared" si="57"/>
        <v>0</v>
      </c>
    </row>
    <row r="3632" spans="5:7" x14ac:dyDescent="0.3">
      <c r="E3632" s="3">
        <v>3631</v>
      </c>
      <c r="F3632" s="3">
        <v>5.4648254165382717</v>
      </c>
      <c r="G3632" s="3">
        <f t="shared" si="57"/>
        <v>0</v>
      </c>
    </row>
    <row r="3633" spans="5:7" x14ac:dyDescent="0.3">
      <c r="E3633" s="3">
        <v>3632</v>
      </c>
      <c r="F3633" s="3">
        <v>3.1042654601951023</v>
      </c>
      <c r="G3633" s="3">
        <f t="shared" si="57"/>
        <v>0</v>
      </c>
    </row>
    <row r="3634" spans="5:7" x14ac:dyDescent="0.3">
      <c r="E3634" s="3">
        <v>3633</v>
      </c>
      <c r="F3634" s="3">
        <v>12.584217519589583</v>
      </c>
      <c r="G3634" s="3">
        <f t="shared" si="57"/>
        <v>1</v>
      </c>
    </row>
    <row r="3635" spans="5:7" x14ac:dyDescent="0.3">
      <c r="E3635" s="3">
        <v>3634</v>
      </c>
      <c r="F3635" s="3">
        <v>2.0914259794672594</v>
      </c>
      <c r="G3635" s="3">
        <f t="shared" si="57"/>
        <v>0</v>
      </c>
    </row>
    <row r="3636" spans="5:7" x14ac:dyDescent="0.3">
      <c r="E3636" s="3">
        <v>3635</v>
      </c>
      <c r="F3636" s="3">
        <v>1.1873486372970772</v>
      </c>
      <c r="G3636" s="3">
        <f t="shared" si="57"/>
        <v>0</v>
      </c>
    </row>
    <row r="3637" spans="5:7" x14ac:dyDescent="0.3">
      <c r="E3637" s="3">
        <v>3636</v>
      </c>
      <c r="F3637" s="3">
        <v>5.4118563462498628</v>
      </c>
      <c r="G3637" s="3">
        <f t="shared" si="57"/>
        <v>0</v>
      </c>
    </row>
    <row r="3638" spans="5:7" x14ac:dyDescent="0.3">
      <c r="E3638" s="3">
        <v>3637</v>
      </c>
      <c r="F3638" s="3">
        <v>2.8531264114788506</v>
      </c>
      <c r="G3638" s="3">
        <f t="shared" si="57"/>
        <v>0</v>
      </c>
    </row>
    <row r="3639" spans="5:7" x14ac:dyDescent="0.3">
      <c r="E3639" s="3">
        <v>3638</v>
      </c>
      <c r="F3639" s="3">
        <v>9.3726276612859305</v>
      </c>
      <c r="G3639" s="3">
        <f t="shared" si="57"/>
        <v>1</v>
      </c>
    </row>
    <row r="3640" spans="5:7" x14ac:dyDescent="0.3">
      <c r="E3640" s="3">
        <v>3639</v>
      </c>
      <c r="F3640" s="3">
        <v>6.1001765748048147</v>
      </c>
      <c r="G3640" s="3">
        <f t="shared" si="57"/>
        <v>0</v>
      </c>
    </row>
    <row r="3641" spans="5:7" x14ac:dyDescent="0.3">
      <c r="E3641" s="3">
        <v>3640</v>
      </c>
      <c r="F3641" s="3">
        <v>1.0695622550394126</v>
      </c>
      <c r="G3641" s="3">
        <f t="shared" si="57"/>
        <v>0</v>
      </c>
    </row>
    <row r="3642" spans="5:7" x14ac:dyDescent="0.3">
      <c r="E3642" s="3">
        <v>3641</v>
      </c>
      <c r="F3642" s="3">
        <v>2.5209304270677664</v>
      </c>
      <c r="G3642" s="3">
        <f t="shared" si="57"/>
        <v>0</v>
      </c>
    </row>
    <row r="3643" spans="5:7" x14ac:dyDescent="0.3">
      <c r="E3643" s="3">
        <v>3642</v>
      </c>
      <c r="F3643" s="3">
        <v>3.9645723631956704</v>
      </c>
      <c r="G3643" s="3">
        <f t="shared" si="57"/>
        <v>0</v>
      </c>
    </row>
    <row r="3644" spans="5:7" x14ac:dyDescent="0.3">
      <c r="E3644" s="3">
        <v>3643</v>
      </c>
      <c r="F3644" s="3">
        <v>2.7403007053233766</v>
      </c>
      <c r="G3644" s="3">
        <f t="shared" si="57"/>
        <v>0</v>
      </c>
    </row>
    <row r="3645" spans="5:7" x14ac:dyDescent="0.3">
      <c r="E3645" s="3">
        <v>3644</v>
      </c>
      <c r="F3645" s="3">
        <v>1.603150263253541</v>
      </c>
      <c r="G3645" s="3">
        <f t="shared" si="57"/>
        <v>0</v>
      </c>
    </row>
    <row r="3646" spans="5:7" x14ac:dyDescent="0.3">
      <c r="E3646" s="3">
        <v>3645</v>
      </c>
      <c r="F3646" s="3">
        <v>4.1576623970675426</v>
      </c>
      <c r="G3646" s="3">
        <f t="shared" si="57"/>
        <v>0</v>
      </c>
    </row>
    <row r="3647" spans="5:7" x14ac:dyDescent="0.3">
      <c r="E3647" s="3">
        <v>3646</v>
      </c>
      <c r="F3647" s="3">
        <v>3.2922821936422957</v>
      </c>
      <c r="G3647" s="3">
        <f t="shared" si="57"/>
        <v>0</v>
      </c>
    </row>
    <row r="3648" spans="5:7" x14ac:dyDescent="0.3">
      <c r="E3648" s="3">
        <v>3647</v>
      </c>
      <c r="F3648" s="3">
        <v>6.1374164807824396</v>
      </c>
      <c r="G3648" s="3">
        <f t="shared" si="57"/>
        <v>0</v>
      </c>
    </row>
    <row r="3649" spans="5:7" x14ac:dyDescent="0.3">
      <c r="E3649" s="3">
        <v>3648</v>
      </c>
      <c r="F3649" s="3">
        <v>4.2824299273241353</v>
      </c>
      <c r="G3649" s="3">
        <f t="shared" si="57"/>
        <v>0</v>
      </c>
    </row>
    <row r="3650" spans="5:7" x14ac:dyDescent="0.3">
      <c r="E3650" s="3">
        <v>3649</v>
      </c>
      <c r="F3650" s="3">
        <v>4.5689135211435747</v>
      </c>
      <c r="G3650" s="3">
        <f t="shared" si="57"/>
        <v>0</v>
      </c>
    </row>
    <row r="3651" spans="5:7" x14ac:dyDescent="0.3">
      <c r="E3651" s="3">
        <v>3650</v>
      </c>
      <c r="F3651" s="3">
        <v>2.6545772515280754</v>
      </c>
      <c r="G3651" s="3">
        <f t="shared" ref="G3651:G3714" si="58">IF(F3651&gt;=$K$2,1,0)</f>
        <v>0</v>
      </c>
    </row>
    <row r="3652" spans="5:7" x14ac:dyDescent="0.3">
      <c r="E3652" s="3">
        <v>3651</v>
      </c>
      <c r="F3652" s="3">
        <v>1.3733346040811323</v>
      </c>
      <c r="G3652" s="3">
        <f t="shared" si="58"/>
        <v>0</v>
      </c>
    </row>
    <row r="3653" spans="5:7" x14ac:dyDescent="0.3">
      <c r="E3653" s="3">
        <v>3652</v>
      </c>
      <c r="F3653" s="3">
        <v>1.7546465332487282</v>
      </c>
      <c r="G3653" s="3">
        <f t="shared" si="58"/>
        <v>0</v>
      </c>
    </row>
    <row r="3654" spans="5:7" x14ac:dyDescent="0.3">
      <c r="E3654" s="3">
        <v>3653</v>
      </c>
      <c r="F3654" s="3">
        <v>4.0246890849027892</v>
      </c>
      <c r="G3654" s="3">
        <f t="shared" si="58"/>
        <v>0</v>
      </c>
    </row>
    <row r="3655" spans="5:7" x14ac:dyDescent="0.3">
      <c r="E3655" s="3">
        <v>3654</v>
      </c>
      <c r="F3655" s="3">
        <v>3.251135775871048</v>
      </c>
      <c r="G3655" s="3">
        <f t="shared" si="58"/>
        <v>0</v>
      </c>
    </row>
    <row r="3656" spans="5:7" x14ac:dyDescent="0.3">
      <c r="E3656" s="3">
        <v>3655</v>
      </c>
      <c r="F3656" s="3">
        <v>1.7195796456051111</v>
      </c>
      <c r="G3656" s="3">
        <f t="shared" si="58"/>
        <v>0</v>
      </c>
    </row>
    <row r="3657" spans="5:7" x14ac:dyDescent="0.3">
      <c r="E3657" s="3">
        <v>3656</v>
      </c>
      <c r="F3657" s="3">
        <v>1.6500812355349368</v>
      </c>
      <c r="G3657" s="3">
        <f t="shared" si="58"/>
        <v>0</v>
      </c>
    </row>
    <row r="3658" spans="5:7" x14ac:dyDescent="0.3">
      <c r="E3658" s="3">
        <v>3657</v>
      </c>
      <c r="F3658" s="3">
        <v>6.1332920870655032</v>
      </c>
      <c r="G3658" s="3">
        <f t="shared" si="58"/>
        <v>0</v>
      </c>
    </row>
    <row r="3659" spans="5:7" x14ac:dyDescent="0.3">
      <c r="E3659" s="3">
        <v>3658</v>
      </c>
      <c r="F3659" s="3">
        <v>8.4012589973142333</v>
      </c>
      <c r="G3659" s="3">
        <f t="shared" si="58"/>
        <v>1</v>
      </c>
    </row>
    <row r="3660" spans="5:7" x14ac:dyDescent="0.3">
      <c r="E3660" s="3">
        <v>3659</v>
      </c>
      <c r="F3660" s="3">
        <v>7.0893360312358675</v>
      </c>
      <c r="G3660" s="3">
        <f t="shared" si="58"/>
        <v>1</v>
      </c>
    </row>
    <row r="3661" spans="5:7" x14ac:dyDescent="0.3">
      <c r="E3661" s="3">
        <v>3660</v>
      </c>
      <c r="F3661" s="3">
        <v>5.1534738326707288</v>
      </c>
      <c r="G3661" s="3">
        <f t="shared" si="58"/>
        <v>0</v>
      </c>
    </row>
    <row r="3662" spans="5:7" x14ac:dyDescent="0.3">
      <c r="E3662" s="3">
        <v>3661</v>
      </c>
      <c r="F3662" s="3">
        <v>4.2136708431938157</v>
      </c>
      <c r="G3662" s="3">
        <f t="shared" si="58"/>
        <v>0</v>
      </c>
    </row>
    <row r="3663" spans="5:7" x14ac:dyDescent="0.3">
      <c r="E3663" s="3">
        <v>3662</v>
      </c>
      <c r="F3663" s="3">
        <v>3.1924589876191418</v>
      </c>
      <c r="G3663" s="3">
        <f t="shared" si="58"/>
        <v>0</v>
      </c>
    </row>
    <row r="3664" spans="5:7" x14ac:dyDescent="0.3">
      <c r="E3664" s="3">
        <v>3663</v>
      </c>
      <c r="F3664" s="3">
        <v>6.5333547290092744</v>
      </c>
      <c r="G3664" s="3">
        <f t="shared" si="58"/>
        <v>0</v>
      </c>
    </row>
    <row r="3665" spans="5:7" x14ac:dyDescent="0.3">
      <c r="E3665" s="3">
        <v>3664</v>
      </c>
      <c r="F3665" s="3">
        <v>3.5113136561274896</v>
      </c>
      <c r="G3665" s="3">
        <f t="shared" si="58"/>
        <v>0</v>
      </c>
    </row>
    <row r="3666" spans="5:7" x14ac:dyDescent="0.3">
      <c r="E3666" s="3">
        <v>3665</v>
      </c>
      <c r="F3666" s="3">
        <v>6.0371849998418803</v>
      </c>
      <c r="G3666" s="3">
        <f t="shared" si="58"/>
        <v>0</v>
      </c>
    </row>
    <row r="3667" spans="5:7" x14ac:dyDescent="0.3">
      <c r="E3667" s="3">
        <v>3666</v>
      </c>
      <c r="F3667" s="3">
        <v>2.7923856188047722</v>
      </c>
      <c r="G3667" s="3">
        <f t="shared" si="58"/>
        <v>0</v>
      </c>
    </row>
    <row r="3668" spans="5:7" x14ac:dyDescent="0.3">
      <c r="E3668" s="3">
        <v>3667</v>
      </c>
      <c r="F3668" s="3">
        <v>5.7955514774481802</v>
      </c>
      <c r="G3668" s="3">
        <f t="shared" si="58"/>
        <v>0</v>
      </c>
    </row>
    <row r="3669" spans="5:7" x14ac:dyDescent="0.3">
      <c r="E3669" s="3">
        <v>3668</v>
      </c>
      <c r="F3669" s="3">
        <v>2.8118471551135897</v>
      </c>
      <c r="G3669" s="3">
        <f t="shared" si="58"/>
        <v>0</v>
      </c>
    </row>
    <row r="3670" spans="5:7" x14ac:dyDescent="0.3">
      <c r="E3670" s="3">
        <v>3669</v>
      </c>
      <c r="F3670" s="3">
        <v>2.1379608717608374</v>
      </c>
      <c r="G3670" s="3">
        <f t="shared" si="58"/>
        <v>0</v>
      </c>
    </row>
    <row r="3671" spans="5:7" x14ac:dyDescent="0.3">
      <c r="E3671" s="3">
        <v>3670</v>
      </c>
      <c r="F3671" s="3">
        <v>6.0079690739351523</v>
      </c>
      <c r="G3671" s="3">
        <f t="shared" si="58"/>
        <v>0</v>
      </c>
    </row>
    <row r="3672" spans="5:7" x14ac:dyDescent="0.3">
      <c r="E3672" s="3">
        <v>3671</v>
      </c>
      <c r="F3672" s="3">
        <v>1.5496574461758712</v>
      </c>
      <c r="G3672" s="3">
        <f t="shared" si="58"/>
        <v>0</v>
      </c>
    </row>
    <row r="3673" spans="5:7" x14ac:dyDescent="0.3">
      <c r="E3673" s="3">
        <v>3672</v>
      </c>
      <c r="F3673" s="3">
        <v>5.5301734521113577</v>
      </c>
      <c r="G3673" s="3">
        <f t="shared" si="58"/>
        <v>0</v>
      </c>
    </row>
    <row r="3674" spans="5:7" x14ac:dyDescent="0.3">
      <c r="E3674" s="3">
        <v>3673</v>
      </c>
      <c r="F3674" s="3">
        <v>4.9166452613589042</v>
      </c>
      <c r="G3674" s="3">
        <f t="shared" si="58"/>
        <v>0</v>
      </c>
    </row>
    <row r="3675" spans="5:7" x14ac:dyDescent="0.3">
      <c r="E3675" s="3">
        <v>3674</v>
      </c>
      <c r="F3675" s="3">
        <v>3.9498835642973389</v>
      </c>
      <c r="G3675" s="3">
        <f t="shared" si="58"/>
        <v>0</v>
      </c>
    </row>
    <row r="3676" spans="5:7" x14ac:dyDescent="0.3">
      <c r="E3676" s="3">
        <v>3675</v>
      </c>
      <c r="F3676" s="3">
        <v>6.2764607391154001</v>
      </c>
      <c r="G3676" s="3">
        <f t="shared" si="58"/>
        <v>0</v>
      </c>
    </row>
    <row r="3677" spans="5:7" x14ac:dyDescent="0.3">
      <c r="E3677" s="3">
        <v>3676</v>
      </c>
      <c r="F3677" s="3">
        <v>2.2790168329209566</v>
      </c>
      <c r="G3677" s="3">
        <f t="shared" si="58"/>
        <v>0</v>
      </c>
    </row>
    <row r="3678" spans="5:7" x14ac:dyDescent="0.3">
      <c r="E3678" s="3">
        <v>3677</v>
      </c>
      <c r="F3678" s="3">
        <v>7.598162070548355</v>
      </c>
      <c r="G3678" s="3">
        <f t="shared" si="58"/>
        <v>1</v>
      </c>
    </row>
    <row r="3679" spans="5:7" x14ac:dyDescent="0.3">
      <c r="E3679" s="3">
        <v>3678</v>
      </c>
      <c r="F3679" s="3">
        <v>11.911343539529994</v>
      </c>
      <c r="G3679" s="3">
        <f t="shared" si="58"/>
        <v>1</v>
      </c>
    </row>
    <row r="3680" spans="5:7" x14ac:dyDescent="0.3">
      <c r="E3680" s="3">
        <v>3679</v>
      </c>
      <c r="F3680" s="3">
        <v>0.46374832515877235</v>
      </c>
      <c r="G3680" s="3">
        <f t="shared" si="58"/>
        <v>0</v>
      </c>
    </row>
    <row r="3681" spans="5:7" x14ac:dyDescent="0.3">
      <c r="E3681" s="3">
        <v>3680</v>
      </c>
      <c r="F3681" s="3">
        <v>1.032183003772901</v>
      </c>
      <c r="G3681" s="3">
        <f t="shared" si="58"/>
        <v>0</v>
      </c>
    </row>
    <row r="3682" spans="5:7" x14ac:dyDescent="0.3">
      <c r="E3682" s="3">
        <v>3681</v>
      </c>
      <c r="F3682" s="3">
        <v>4.7634491880671632</v>
      </c>
      <c r="G3682" s="3">
        <f t="shared" si="58"/>
        <v>0</v>
      </c>
    </row>
    <row r="3683" spans="5:7" x14ac:dyDescent="0.3">
      <c r="E3683" s="3">
        <v>3682</v>
      </c>
      <c r="F3683" s="3">
        <v>5.2828193230997877</v>
      </c>
      <c r="G3683" s="3">
        <f t="shared" si="58"/>
        <v>0</v>
      </c>
    </row>
    <row r="3684" spans="5:7" x14ac:dyDescent="0.3">
      <c r="E3684" s="3">
        <v>3683</v>
      </c>
      <c r="F3684" s="3">
        <v>0.32428698078136575</v>
      </c>
      <c r="G3684" s="3">
        <f t="shared" si="58"/>
        <v>0</v>
      </c>
    </row>
    <row r="3685" spans="5:7" x14ac:dyDescent="0.3">
      <c r="E3685" s="3">
        <v>3684</v>
      </c>
      <c r="F3685" s="3">
        <v>7.3702605637467213</v>
      </c>
      <c r="G3685" s="3">
        <f t="shared" si="58"/>
        <v>1</v>
      </c>
    </row>
    <row r="3686" spans="5:7" x14ac:dyDescent="0.3">
      <c r="E3686" s="3">
        <v>3685</v>
      </c>
      <c r="F3686" s="3">
        <v>1.5066710931879941</v>
      </c>
      <c r="G3686" s="3">
        <f t="shared" si="58"/>
        <v>0</v>
      </c>
    </row>
    <row r="3687" spans="5:7" x14ac:dyDescent="0.3">
      <c r="E3687" s="3">
        <v>3686</v>
      </c>
      <c r="F3687" s="3">
        <v>7.5829654054035887</v>
      </c>
      <c r="G3687" s="3">
        <f t="shared" si="58"/>
        <v>1</v>
      </c>
    </row>
    <row r="3688" spans="5:7" x14ac:dyDescent="0.3">
      <c r="E3688" s="3">
        <v>3687</v>
      </c>
      <c r="F3688" s="3">
        <v>9.3418943810494159</v>
      </c>
      <c r="G3688" s="3">
        <f t="shared" si="58"/>
        <v>1</v>
      </c>
    </row>
    <row r="3689" spans="5:7" x14ac:dyDescent="0.3">
      <c r="E3689" s="3">
        <v>3688</v>
      </c>
      <c r="F3689" s="3">
        <v>7.6281508252611232</v>
      </c>
      <c r="G3689" s="3">
        <f t="shared" si="58"/>
        <v>1</v>
      </c>
    </row>
    <row r="3690" spans="5:7" x14ac:dyDescent="0.3">
      <c r="E3690" s="3">
        <v>3689</v>
      </c>
      <c r="F3690" s="3">
        <v>5.1782644406614509</v>
      </c>
      <c r="G3690" s="3">
        <f t="shared" si="58"/>
        <v>0</v>
      </c>
    </row>
    <row r="3691" spans="5:7" x14ac:dyDescent="0.3">
      <c r="E3691" s="3">
        <v>3690</v>
      </c>
      <c r="F3691" s="3">
        <v>7.3124361298177201</v>
      </c>
      <c r="G3691" s="3">
        <f t="shared" si="58"/>
        <v>1</v>
      </c>
    </row>
    <row r="3692" spans="5:7" x14ac:dyDescent="0.3">
      <c r="E3692" s="3">
        <v>3691</v>
      </c>
      <c r="F3692" s="3">
        <v>0.3920545773264445</v>
      </c>
      <c r="G3692" s="3">
        <f t="shared" si="58"/>
        <v>0</v>
      </c>
    </row>
    <row r="3693" spans="5:7" x14ac:dyDescent="0.3">
      <c r="E3693" s="3">
        <v>3692</v>
      </c>
      <c r="F3693" s="3">
        <v>1.610087720906594</v>
      </c>
      <c r="G3693" s="3">
        <f t="shared" si="58"/>
        <v>0</v>
      </c>
    </row>
    <row r="3694" spans="5:7" x14ac:dyDescent="0.3">
      <c r="E3694" s="3">
        <v>3693</v>
      </c>
      <c r="F3694" s="3">
        <v>2.6934519006991025</v>
      </c>
      <c r="G3694" s="3">
        <f t="shared" si="58"/>
        <v>0</v>
      </c>
    </row>
    <row r="3695" spans="5:7" x14ac:dyDescent="0.3">
      <c r="E3695" s="3">
        <v>3694</v>
      </c>
      <c r="F3695" s="3">
        <v>9.1354433049640704</v>
      </c>
      <c r="G3695" s="3">
        <f t="shared" si="58"/>
        <v>1</v>
      </c>
    </row>
    <row r="3696" spans="5:7" x14ac:dyDescent="0.3">
      <c r="E3696" s="3">
        <v>3695</v>
      </c>
      <c r="F3696" s="3">
        <v>2.6562890350728874</v>
      </c>
      <c r="G3696" s="3">
        <f t="shared" si="58"/>
        <v>0</v>
      </c>
    </row>
    <row r="3697" spans="5:7" x14ac:dyDescent="0.3">
      <c r="E3697" s="3">
        <v>3696</v>
      </c>
      <c r="F3697" s="3">
        <v>1.5094022876601523</v>
      </c>
      <c r="G3697" s="3">
        <f t="shared" si="58"/>
        <v>0</v>
      </c>
    </row>
    <row r="3698" spans="5:7" x14ac:dyDescent="0.3">
      <c r="E3698" s="3">
        <v>3697</v>
      </c>
      <c r="F3698" s="3">
        <v>2.5971653147882514</v>
      </c>
      <c r="G3698" s="3">
        <f t="shared" si="58"/>
        <v>0</v>
      </c>
    </row>
    <row r="3699" spans="5:7" x14ac:dyDescent="0.3">
      <c r="E3699" s="3">
        <v>3698</v>
      </c>
      <c r="F3699" s="3">
        <v>0.743801031768071</v>
      </c>
      <c r="G3699" s="3">
        <f t="shared" si="58"/>
        <v>0</v>
      </c>
    </row>
    <row r="3700" spans="5:7" x14ac:dyDescent="0.3">
      <c r="E3700" s="3">
        <v>3699</v>
      </c>
      <c r="F3700" s="3">
        <v>1.8874957021582608</v>
      </c>
      <c r="G3700" s="3">
        <f t="shared" si="58"/>
        <v>0</v>
      </c>
    </row>
    <row r="3701" spans="5:7" x14ac:dyDescent="0.3">
      <c r="E3701" s="3">
        <v>3700</v>
      </c>
      <c r="F3701" s="3">
        <v>2.7418044904399119</v>
      </c>
      <c r="G3701" s="3">
        <f t="shared" si="58"/>
        <v>0</v>
      </c>
    </row>
    <row r="3702" spans="5:7" x14ac:dyDescent="0.3">
      <c r="E3702" s="3">
        <v>3701</v>
      </c>
      <c r="F3702" s="3">
        <v>14.723626150213757</v>
      </c>
      <c r="G3702" s="3">
        <f t="shared" si="58"/>
        <v>1</v>
      </c>
    </row>
    <row r="3703" spans="5:7" x14ac:dyDescent="0.3">
      <c r="E3703" s="3">
        <v>3702</v>
      </c>
      <c r="F3703" s="3">
        <v>1.443530112461948</v>
      </c>
      <c r="G3703" s="3">
        <f t="shared" si="58"/>
        <v>0</v>
      </c>
    </row>
    <row r="3704" spans="5:7" x14ac:dyDescent="0.3">
      <c r="E3704" s="3">
        <v>3703</v>
      </c>
      <c r="F3704" s="3">
        <v>5.9344826714854459</v>
      </c>
      <c r="G3704" s="3">
        <f t="shared" si="58"/>
        <v>0</v>
      </c>
    </row>
    <row r="3705" spans="5:7" x14ac:dyDescent="0.3">
      <c r="E3705" s="3">
        <v>3704</v>
      </c>
      <c r="F3705" s="3">
        <v>1.7833146664908848</v>
      </c>
      <c r="G3705" s="3">
        <f t="shared" si="58"/>
        <v>0</v>
      </c>
    </row>
    <row r="3706" spans="5:7" x14ac:dyDescent="0.3">
      <c r="E3706" s="3">
        <v>3705</v>
      </c>
      <c r="F3706" s="3">
        <v>11.00536278375013</v>
      </c>
      <c r="G3706" s="3">
        <f t="shared" si="58"/>
        <v>1</v>
      </c>
    </row>
    <row r="3707" spans="5:7" x14ac:dyDescent="0.3">
      <c r="E3707" s="3">
        <v>3706</v>
      </c>
      <c r="F3707" s="3">
        <v>6.4546446038494354E-2</v>
      </c>
      <c r="G3707" s="3">
        <f t="shared" si="58"/>
        <v>0</v>
      </c>
    </row>
    <row r="3708" spans="5:7" x14ac:dyDescent="0.3">
      <c r="E3708" s="3">
        <v>3707</v>
      </c>
      <c r="F3708" s="3">
        <v>5.2979360562513182</v>
      </c>
      <c r="G3708" s="3">
        <f t="shared" si="58"/>
        <v>0</v>
      </c>
    </row>
    <row r="3709" spans="5:7" x14ac:dyDescent="0.3">
      <c r="E3709" s="3">
        <v>3708</v>
      </c>
      <c r="F3709" s="3">
        <v>2.5857036211385753</v>
      </c>
      <c r="G3709" s="3">
        <f t="shared" si="58"/>
        <v>0</v>
      </c>
    </row>
    <row r="3710" spans="5:7" x14ac:dyDescent="0.3">
      <c r="E3710" s="3">
        <v>3709</v>
      </c>
      <c r="F3710" s="3">
        <v>0.72661973951370551</v>
      </c>
      <c r="G3710" s="3">
        <f t="shared" si="58"/>
        <v>0</v>
      </c>
    </row>
    <row r="3711" spans="5:7" x14ac:dyDescent="0.3">
      <c r="E3711" s="3">
        <v>3710</v>
      </c>
      <c r="F3711" s="3">
        <v>7.7282779484802075</v>
      </c>
      <c r="G3711" s="3">
        <f t="shared" si="58"/>
        <v>1</v>
      </c>
    </row>
    <row r="3712" spans="5:7" x14ac:dyDescent="0.3">
      <c r="E3712" s="3">
        <v>3711</v>
      </c>
      <c r="F3712" s="3">
        <v>1.3217914061417442</v>
      </c>
      <c r="G3712" s="3">
        <f t="shared" si="58"/>
        <v>0</v>
      </c>
    </row>
    <row r="3713" spans="5:7" x14ac:dyDescent="0.3">
      <c r="E3713" s="3">
        <v>3712</v>
      </c>
      <c r="F3713" s="3">
        <v>7.2008667331011607</v>
      </c>
      <c r="G3713" s="3">
        <f t="shared" si="58"/>
        <v>1</v>
      </c>
    </row>
    <row r="3714" spans="5:7" x14ac:dyDescent="0.3">
      <c r="E3714" s="3">
        <v>3713</v>
      </c>
      <c r="F3714" s="3">
        <v>1.7694645324029548</v>
      </c>
      <c r="G3714" s="3">
        <f t="shared" si="58"/>
        <v>0</v>
      </c>
    </row>
    <row r="3715" spans="5:7" x14ac:dyDescent="0.3">
      <c r="E3715" s="3">
        <v>3714</v>
      </c>
      <c r="F3715" s="3">
        <v>3.8499046621155886</v>
      </c>
      <c r="G3715" s="3">
        <f t="shared" ref="G3715:G3778" si="59">IF(F3715&gt;=$K$2,1,0)</f>
        <v>0</v>
      </c>
    </row>
    <row r="3716" spans="5:7" x14ac:dyDescent="0.3">
      <c r="E3716" s="3">
        <v>3715</v>
      </c>
      <c r="F3716" s="3">
        <v>1.702905017489686</v>
      </c>
      <c r="G3716" s="3">
        <f t="shared" si="59"/>
        <v>0</v>
      </c>
    </row>
    <row r="3717" spans="5:7" x14ac:dyDescent="0.3">
      <c r="E3717" s="3">
        <v>3716</v>
      </c>
      <c r="F3717" s="3">
        <v>1.2930203165958216</v>
      </c>
      <c r="G3717" s="3">
        <f t="shared" si="59"/>
        <v>0</v>
      </c>
    </row>
    <row r="3718" spans="5:7" x14ac:dyDescent="0.3">
      <c r="E3718" s="3">
        <v>3717</v>
      </c>
      <c r="F3718" s="3">
        <v>2.363555780393412</v>
      </c>
      <c r="G3718" s="3">
        <f t="shared" si="59"/>
        <v>0</v>
      </c>
    </row>
    <row r="3719" spans="5:7" x14ac:dyDescent="0.3">
      <c r="E3719" s="3">
        <v>3718</v>
      </c>
      <c r="F3719" s="3">
        <v>0.72679999502337334</v>
      </c>
      <c r="G3719" s="3">
        <f t="shared" si="59"/>
        <v>0</v>
      </c>
    </row>
    <row r="3720" spans="5:7" x14ac:dyDescent="0.3">
      <c r="E3720" s="3">
        <v>3719</v>
      </c>
      <c r="F3720" s="3">
        <v>7.5674209061086053</v>
      </c>
      <c r="G3720" s="3">
        <f t="shared" si="59"/>
        <v>1</v>
      </c>
    </row>
    <row r="3721" spans="5:7" x14ac:dyDescent="0.3">
      <c r="E3721" s="3">
        <v>3720</v>
      </c>
      <c r="F3721" s="3">
        <v>2.6405557246154236</v>
      </c>
      <c r="G3721" s="3">
        <f t="shared" si="59"/>
        <v>0</v>
      </c>
    </row>
    <row r="3722" spans="5:7" x14ac:dyDescent="0.3">
      <c r="E3722" s="3">
        <v>3721</v>
      </c>
      <c r="F3722" s="3">
        <v>0.5636057838365387</v>
      </c>
      <c r="G3722" s="3">
        <f t="shared" si="59"/>
        <v>0</v>
      </c>
    </row>
    <row r="3723" spans="5:7" x14ac:dyDescent="0.3">
      <c r="E3723" s="3">
        <v>3722</v>
      </c>
      <c r="F3723" s="3">
        <v>3.1505061637821519</v>
      </c>
      <c r="G3723" s="3">
        <f t="shared" si="59"/>
        <v>0</v>
      </c>
    </row>
    <row r="3724" spans="5:7" x14ac:dyDescent="0.3">
      <c r="E3724" s="3">
        <v>3723</v>
      </c>
      <c r="F3724" s="3">
        <v>2.546162349188382</v>
      </c>
      <c r="G3724" s="3">
        <f t="shared" si="59"/>
        <v>0</v>
      </c>
    </row>
    <row r="3725" spans="5:7" x14ac:dyDescent="0.3">
      <c r="E3725" s="3">
        <v>3724</v>
      </c>
      <c r="F3725" s="3">
        <v>0.73948519456639938</v>
      </c>
      <c r="G3725" s="3">
        <f t="shared" si="59"/>
        <v>0</v>
      </c>
    </row>
    <row r="3726" spans="5:7" x14ac:dyDescent="0.3">
      <c r="E3726" s="3">
        <v>3725</v>
      </c>
      <c r="F3726" s="3">
        <v>1.3948786118543304</v>
      </c>
      <c r="G3726" s="3">
        <f t="shared" si="59"/>
        <v>0</v>
      </c>
    </row>
    <row r="3727" spans="5:7" x14ac:dyDescent="0.3">
      <c r="E3727" s="3">
        <v>3726</v>
      </c>
      <c r="F3727" s="3">
        <v>0.85292681706580054</v>
      </c>
      <c r="G3727" s="3">
        <f t="shared" si="59"/>
        <v>0</v>
      </c>
    </row>
    <row r="3728" spans="5:7" x14ac:dyDescent="0.3">
      <c r="E3728" s="3">
        <v>3727</v>
      </c>
      <c r="F3728" s="3">
        <v>5.1251909556134914</v>
      </c>
      <c r="G3728" s="3">
        <f t="shared" si="59"/>
        <v>0</v>
      </c>
    </row>
    <row r="3729" spans="5:7" x14ac:dyDescent="0.3">
      <c r="E3729" s="3">
        <v>3728</v>
      </c>
      <c r="F3729" s="3">
        <v>2.2118737082052879</v>
      </c>
      <c r="G3729" s="3">
        <f t="shared" si="59"/>
        <v>0</v>
      </c>
    </row>
    <row r="3730" spans="5:7" x14ac:dyDescent="0.3">
      <c r="E3730" s="3">
        <v>3729</v>
      </c>
      <c r="F3730" s="3">
        <v>5.8789549741687281</v>
      </c>
      <c r="G3730" s="3">
        <f t="shared" si="59"/>
        <v>0</v>
      </c>
    </row>
    <row r="3731" spans="5:7" x14ac:dyDescent="0.3">
      <c r="E3731" s="3">
        <v>3730</v>
      </c>
      <c r="F3731" s="3">
        <v>11.64916286589961</v>
      </c>
      <c r="G3731" s="3">
        <f t="shared" si="59"/>
        <v>1</v>
      </c>
    </row>
    <row r="3732" spans="5:7" x14ac:dyDescent="0.3">
      <c r="E3732" s="3">
        <v>3731</v>
      </c>
      <c r="F3732" s="3">
        <v>0.1444293870553989</v>
      </c>
      <c r="G3732" s="3">
        <f t="shared" si="59"/>
        <v>0</v>
      </c>
    </row>
    <row r="3733" spans="5:7" x14ac:dyDescent="0.3">
      <c r="E3733" s="3">
        <v>3732</v>
      </c>
      <c r="F3733" s="3">
        <v>9.6727885644344891</v>
      </c>
      <c r="G3733" s="3">
        <f t="shared" si="59"/>
        <v>1</v>
      </c>
    </row>
    <row r="3734" spans="5:7" x14ac:dyDescent="0.3">
      <c r="E3734" s="3">
        <v>3733</v>
      </c>
      <c r="F3734" s="3">
        <v>3.8511084449715405</v>
      </c>
      <c r="G3734" s="3">
        <f t="shared" si="59"/>
        <v>0</v>
      </c>
    </row>
    <row r="3735" spans="5:7" x14ac:dyDescent="0.3">
      <c r="E3735" s="3">
        <v>3734</v>
      </c>
      <c r="F3735" s="3">
        <v>0.89273568074490506</v>
      </c>
      <c r="G3735" s="3">
        <f t="shared" si="59"/>
        <v>0</v>
      </c>
    </row>
    <row r="3736" spans="5:7" x14ac:dyDescent="0.3">
      <c r="E3736" s="3">
        <v>3735</v>
      </c>
      <c r="F3736" s="3">
        <v>2.4156420154835083</v>
      </c>
      <c r="G3736" s="3">
        <f t="shared" si="59"/>
        <v>0</v>
      </c>
    </row>
    <row r="3737" spans="5:7" x14ac:dyDescent="0.3">
      <c r="E3737" s="3">
        <v>3736</v>
      </c>
      <c r="F3737" s="3">
        <v>4.6540216011623841</v>
      </c>
      <c r="G3737" s="3">
        <f t="shared" si="59"/>
        <v>0</v>
      </c>
    </row>
    <row r="3738" spans="5:7" x14ac:dyDescent="0.3">
      <c r="E3738" s="3">
        <v>3737</v>
      </c>
      <c r="F3738" s="3">
        <v>8.1354982510130469</v>
      </c>
      <c r="G3738" s="3">
        <f t="shared" si="59"/>
        <v>1</v>
      </c>
    </row>
    <row r="3739" spans="5:7" x14ac:dyDescent="0.3">
      <c r="E3739" s="3">
        <v>3738</v>
      </c>
      <c r="F3739" s="3">
        <v>1.8826268100078032</v>
      </c>
      <c r="G3739" s="3">
        <f t="shared" si="59"/>
        <v>0</v>
      </c>
    </row>
    <row r="3740" spans="5:7" x14ac:dyDescent="0.3">
      <c r="E3740" s="3">
        <v>3739</v>
      </c>
      <c r="F3740" s="3">
        <v>2.0987645443577785</v>
      </c>
      <c r="G3740" s="3">
        <f t="shared" si="59"/>
        <v>0</v>
      </c>
    </row>
    <row r="3741" spans="5:7" x14ac:dyDescent="0.3">
      <c r="E3741" s="3">
        <v>3740</v>
      </c>
      <c r="F3741" s="3">
        <v>11.998240559438276</v>
      </c>
      <c r="G3741" s="3">
        <f t="shared" si="59"/>
        <v>1</v>
      </c>
    </row>
    <row r="3742" spans="5:7" x14ac:dyDescent="0.3">
      <c r="E3742" s="3">
        <v>3741</v>
      </c>
      <c r="F3742" s="3">
        <v>0.80350797242609506</v>
      </c>
      <c r="G3742" s="3">
        <f t="shared" si="59"/>
        <v>0</v>
      </c>
    </row>
    <row r="3743" spans="5:7" x14ac:dyDescent="0.3">
      <c r="E3743" s="3">
        <v>3742</v>
      </c>
      <c r="F3743" s="3">
        <v>0.57003495924892389</v>
      </c>
      <c r="G3743" s="3">
        <f t="shared" si="59"/>
        <v>0</v>
      </c>
    </row>
    <row r="3744" spans="5:7" x14ac:dyDescent="0.3">
      <c r="E3744" s="3">
        <v>3743</v>
      </c>
      <c r="F3744" s="3">
        <v>2.0368844088707969</v>
      </c>
      <c r="G3744" s="3">
        <f t="shared" si="59"/>
        <v>0</v>
      </c>
    </row>
    <row r="3745" spans="5:7" x14ac:dyDescent="0.3">
      <c r="E3745" s="3">
        <v>3744</v>
      </c>
      <c r="F3745" s="3">
        <v>10.3242354067617</v>
      </c>
      <c r="G3745" s="3">
        <f t="shared" si="59"/>
        <v>1</v>
      </c>
    </row>
    <row r="3746" spans="5:7" x14ac:dyDescent="0.3">
      <c r="E3746" s="3">
        <v>3745</v>
      </c>
      <c r="F3746" s="3">
        <v>2.0052358085395094</v>
      </c>
      <c r="G3746" s="3">
        <f t="shared" si="59"/>
        <v>0</v>
      </c>
    </row>
    <row r="3747" spans="5:7" x14ac:dyDescent="0.3">
      <c r="E3747" s="3">
        <v>3746</v>
      </c>
      <c r="F3747" s="3">
        <v>1.9488936496358282</v>
      </c>
      <c r="G3747" s="3">
        <f t="shared" si="59"/>
        <v>0</v>
      </c>
    </row>
    <row r="3748" spans="5:7" x14ac:dyDescent="0.3">
      <c r="E3748" s="3">
        <v>3747</v>
      </c>
      <c r="F3748" s="3">
        <v>1.5600613619336634</v>
      </c>
      <c r="G3748" s="3">
        <f t="shared" si="59"/>
        <v>0</v>
      </c>
    </row>
    <row r="3749" spans="5:7" x14ac:dyDescent="0.3">
      <c r="E3749" s="3">
        <v>3748</v>
      </c>
      <c r="F3749" s="3">
        <v>3.9042107836992765</v>
      </c>
      <c r="G3749" s="3">
        <f t="shared" si="59"/>
        <v>0</v>
      </c>
    </row>
    <row r="3750" spans="5:7" x14ac:dyDescent="0.3">
      <c r="E3750" s="3">
        <v>3749</v>
      </c>
      <c r="F3750" s="3">
        <v>1.3554872716749129</v>
      </c>
      <c r="G3750" s="3">
        <f t="shared" si="59"/>
        <v>0</v>
      </c>
    </row>
    <row r="3751" spans="5:7" x14ac:dyDescent="0.3">
      <c r="E3751" s="3">
        <v>3750</v>
      </c>
      <c r="F3751" s="3">
        <v>7.5127075923780682</v>
      </c>
      <c r="G3751" s="3">
        <f t="shared" si="59"/>
        <v>1</v>
      </c>
    </row>
    <row r="3752" spans="5:7" x14ac:dyDescent="0.3">
      <c r="E3752" s="3">
        <v>3751</v>
      </c>
      <c r="F3752" s="3">
        <v>3.529575724089173</v>
      </c>
      <c r="G3752" s="3">
        <f t="shared" si="59"/>
        <v>0</v>
      </c>
    </row>
    <row r="3753" spans="5:7" x14ac:dyDescent="0.3">
      <c r="E3753" s="3">
        <v>3752</v>
      </c>
      <c r="F3753" s="3">
        <v>5.0736719858464747</v>
      </c>
      <c r="G3753" s="3">
        <f t="shared" si="59"/>
        <v>0</v>
      </c>
    </row>
    <row r="3754" spans="5:7" x14ac:dyDescent="0.3">
      <c r="E3754" s="3">
        <v>3753</v>
      </c>
      <c r="F3754" s="3">
        <v>5.2651867722464596</v>
      </c>
      <c r="G3754" s="3">
        <f t="shared" si="59"/>
        <v>0</v>
      </c>
    </row>
    <row r="3755" spans="5:7" x14ac:dyDescent="0.3">
      <c r="E3755" s="3">
        <v>3754</v>
      </c>
      <c r="F3755" s="3">
        <v>1.6496612060895761</v>
      </c>
      <c r="G3755" s="3">
        <f t="shared" si="59"/>
        <v>0</v>
      </c>
    </row>
    <row r="3756" spans="5:7" x14ac:dyDescent="0.3">
      <c r="E3756" s="3">
        <v>3755</v>
      </c>
      <c r="F3756" s="3">
        <v>7.1914165754083665</v>
      </c>
      <c r="G3756" s="3">
        <f t="shared" si="59"/>
        <v>1</v>
      </c>
    </row>
    <row r="3757" spans="5:7" x14ac:dyDescent="0.3">
      <c r="E3757" s="3">
        <v>3756</v>
      </c>
      <c r="F3757" s="3">
        <v>1.2491112572094067</v>
      </c>
      <c r="G3757" s="3">
        <f t="shared" si="59"/>
        <v>0</v>
      </c>
    </row>
    <row r="3758" spans="5:7" x14ac:dyDescent="0.3">
      <c r="E3758" s="3">
        <v>3757</v>
      </c>
      <c r="F3758" s="3">
        <v>1.3672144041043346</v>
      </c>
      <c r="G3758" s="3">
        <f t="shared" si="59"/>
        <v>0</v>
      </c>
    </row>
    <row r="3759" spans="5:7" x14ac:dyDescent="0.3">
      <c r="E3759" s="3">
        <v>3758</v>
      </c>
      <c r="F3759" s="3">
        <v>9.7496532659220811</v>
      </c>
      <c r="G3759" s="3">
        <f t="shared" si="59"/>
        <v>1</v>
      </c>
    </row>
    <row r="3760" spans="5:7" x14ac:dyDescent="0.3">
      <c r="E3760" s="3">
        <v>3759</v>
      </c>
      <c r="F3760" s="3">
        <v>1.2918072751348741</v>
      </c>
      <c r="G3760" s="3">
        <f t="shared" si="59"/>
        <v>0</v>
      </c>
    </row>
    <row r="3761" spans="5:7" x14ac:dyDescent="0.3">
      <c r="E3761" s="3">
        <v>3760</v>
      </c>
      <c r="F3761" s="3">
        <v>7.3787855700198666</v>
      </c>
      <c r="G3761" s="3">
        <f t="shared" si="59"/>
        <v>1</v>
      </c>
    </row>
    <row r="3762" spans="5:7" x14ac:dyDescent="0.3">
      <c r="E3762" s="3">
        <v>3761</v>
      </c>
      <c r="F3762" s="3">
        <v>5.288442978908594</v>
      </c>
      <c r="G3762" s="3">
        <f t="shared" si="59"/>
        <v>0</v>
      </c>
    </row>
    <row r="3763" spans="5:7" x14ac:dyDescent="0.3">
      <c r="E3763" s="3">
        <v>3762</v>
      </c>
      <c r="F3763" s="3">
        <v>4.4236954117133891</v>
      </c>
      <c r="G3763" s="3">
        <f t="shared" si="59"/>
        <v>0</v>
      </c>
    </row>
    <row r="3764" spans="5:7" x14ac:dyDescent="0.3">
      <c r="E3764" s="3">
        <v>3763</v>
      </c>
      <c r="F3764" s="3">
        <v>2.3765572010732043</v>
      </c>
      <c r="G3764" s="3">
        <f t="shared" si="59"/>
        <v>0</v>
      </c>
    </row>
    <row r="3765" spans="5:7" x14ac:dyDescent="0.3">
      <c r="E3765" s="3">
        <v>3764</v>
      </c>
      <c r="F3765" s="3">
        <v>3.3596190011360925</v>
      </c>
      <c r="G3765" s="3">
        <f t="shared" si="59"/>
        <v>0</v>
      </c>
    </row>
    <row r="3766" spans="5:7" x14ac:dyDescent="0.3">
      <c r="E3766" s="3">
        <v>3765</v>
      </c>
      <c r="F3766" s="3">
        <v>10.906168131258605</v>
      </c>
      <c r="G3766" s="3">
        <f t="shared" si="59"/>
        <v>1</v>
      </c>
    </row>
    <row r="3767" spans="5:7" x14ac:dyDescent="0.3">
      <c r="E3767" s="3">
        <v>3766</v>
      </c>
      <c r="F3767" s="3">
        <v>0.80031702083221912</v>
      </c>
      <c r="G3767" s="3">
        <f t="shared" si="59"/>
        <v>0</v>
      </c>
    </row>
    <row r="3768" spans="5:7" x14ac:dyDescent="0.3">
      <c r="E3768" s="3">
        <v>3767</v>
      </c>
      <c r="F3768" s="3">
        <v>7.8966975664210608</v>
      </c>
      <c r="G3768" s="3">
        <f t="shared" si="59"/>
        <v>1</v>
      </c>
    </row>
    <row r="3769" spans="5:7" x14ac:dyDescent="0.3">
      <c r="E3769" s="3">
        <v>3768</v>
      </c>
      <c r="F3769" s="3">
        <v>2.7971317913856351</v>
      </c>
      <c r="G3769" s="3">
        <f t="shared" si="59"/>
        <v>0</v>
      </c>
    </row>
    <row r="3770" spans="5:7" x14ac:dyDescent="0.3">
      <c r="E3770" s="3">
        <v>3769</v>
      </c>
      <c r="F3770" s="3">
        <v>2.9699678196593187</v>
      </c>
      <c r="G3770" s="3">
        <f t="shared" si="59"/>
        <v>0</v>
      </c>
    </row>
    <row r="3771" spans="5:7" x14ac:dyDescent="0.3">
      <c r="E3771" s="3">
        <v>3770</v>
      </c>
      <c r="F3771" s="3">
        <v>5.6577076115309977</v>
      </c>
      <c r="G3771" s="3">
        <f t="shared" si="59"/>
        <v>0</v>
      </c>
    </row>
    <row r="3772" spans="5:7" x14ac:dyDescent="0.3">
      <c r="E3772" s="3">
        <v>3771</v>
      </c>
      <c r="F3772" s="3">
        <v>4.851445409631431</v>
      </c>
      <c r="G3772" s="3">
        <f t="shared" si="59"/>
        <v>0</v>
      </c>
    </row>
    <row r="3773" spans="5:7" x14ac:dyDescent="0.3">
      <c r="E3773" s="3">
        <v>3772</v>
      </c>
      <c r="F3773" s="3">
        <v>15.929233475608548</v>
      </c>
      <c r="G3773" s="3">
        <f t="shared" si="59"/>
        <v>1</v>
      </c>
    </row>
    <row r="3774" spans="5:7" x14ac:dyDescent="0.3">
      <c r="E3774" s="3">
        <v>3773</v>
      </c>
      <c r="F3774" s="3">
        <v>4.0111065871366112</v>
      </c>
      <c r="G3774" s="3">
        <f t="shared" si="59"/>
        <v>0</v>
      </c>
    </row>
    <row r="3775" spans="5:7" x14ac:dyDescent="0.3">
      <c r="E3775" s="3">
        <v>3774</v>
      </c>
      <c r="F3775" s="3">
        <v>3.6521070292007369</v>
      </c>
      <c r="G3775" s="3">
        <f t="shared" si="59"/>
        <v>0</v>
      </c>
    </row>
    <row r="3776" spans="5:7" x14ac:dyDescent="0.3">
      <c r="E3776" s="3">
        <v>3775</v>
      </c>
      <c r="F3776" s="3">
        <v>0.43352190369931093</v>
      </c>
      <c r="G3776" s="3">
        <f t="shared" si="59"/>
        <v>0</v>
      </c>
    </row>
    <row r="3777" spans="5:7" x14ac:dyDescent="0.3">
      <c r="E3777" s="3">
        <v>3776</v>
      </c>
      <c r="F3777" s="3">
        <v>8.931684083947351</v>
      </c>
      <c r="G3777" s="3">
        <f t="shared" si="59"/>
        <v>1</v>
      </c>
    </row>
    <row r="3778" spans="5:7" x14ac:dyDescent="0.3">
      <c r="E3778" s="3">
        <v>3777</v>
      </c>
      <c r="F3778" s="3">
        <v>4.8059515605945071</v>
      </c>
      <c r="G3778" s="3">
        <f t="shared" si="59"/>
        <v>0</v>
      </c>
    </row>
    <row r="3779" spans="5:7" x14ac:dyDescent="0.3">
      <c r="E3779" s="3">
        <v>3778</v>
      </c>
      <c r="F3779" s="3">
        <v>1.8443317058062187</v>
      </c>
      <c r="G3779" s="3">
        <f t="shared" ref="G3779:G3842" si="60">IF(F3779&gt;=$K$2,1,0)</f>
        <v>0</v>
      </c>
    </row>
    <row r="3780" spans="5:7" x14ac:dyDescent="0.3">
      <c r="E3780" s="3">
        <v>3779</v>
      </c>
      <c r="F3780" s="3">
        <v>1.6288256921433388</v>
      </c>
      <c r="G3780" s="3">
        <f t="shared" si="60"/>
        <v>0</v>
      </c>
    </row>
    <row r="3781" spans="5:7" x14ac:dyDescent="0.3">
      <c r="E3781" s="3">
        <v>3780</v>
      </c>
      <c r="F3781" s="3">
        <v>0.43025564690413753</v>
      </c>
      <c r="G3781" s="3">
        <f t="shared" si="60"/>
        <v>0</v>
      </c>
    </row>
    <row r="3782" spans="5:7" x14ac:dyDescent="0.3">
      <c r="E3782" s="3">
        <v>3781</v>
      </c>
      <c r="F3782" s="3">
        <v>11.076293543182384</v>
      </c>
      <c r="G3782" s="3">
        <f t="shared" si="60"/>
        <v>1</v>
      </c>
    </row>
    <row r="3783" spans="5:7" x14ac:dyDescent="0.3">
      <c r="E3783" s="3">
        <v>3782</v>
      </c>
      <c r="F3783" s="3">
        <v>2.7121946116443807</v>
      </c>
      <c r="G3783" s="3">
        <f t="shared" si="60"/>
        <v>0</v>
      </c>
    </row>
    <row r="3784" spans="5:7" x14ac:dyDescent="0.3">
      <c r="E3784" s="3">
        <v>3783</v>
      </c>
      <c r="F3784" s="3">
        <v>2.1409767899764622</v>
      </c>
      <c r="G3784" s="3">
        <f t="shared" si="60"/>
        <v>0</v>
      </c>
    </row>
    <row r="3785" spans="5:7" x14ac:dyDescent="0.3">
      <c r="E3785" s="3">
        <v>3784</v>
      </c>
      <c r="F3785" s="3">
        <v>1.9640362506113389</v>
      </c>
      <c r="G3785" s="3">
        <f t="shared" si="60"/>
        <v>0</v>
      </c>
    </row>
    <row r="3786" spans="5:7" x14ac:dyDescent="0.3">
      <c r="E3786" s="3">
        <v>3785</v>
      </c>
      <c r="F3786" s="3">
        <v>3.8942988250136743</v>
      </c>
      <c r="G3786" s="3">
        <f t="shared" si="60"/>
        <v>0</v>
      </c>
    </row>
    <row r="3787" spans="5:7" x14ac:dyDescent="0.3">
      <c r="E3787" s="3">
        <v>3786</v>
      </c>
      <c r="F3787" s="3">
        <v>4.1710386985811541</v>
      </c>
      <c r="G3787" s="3">
        <f t="shared" si="60"/>
        <v>0</v>
      </c>
    </row>
    <row r="3788" spans="5:7" x14ac:dyDescent="0.3">
      <c r="E3788" s="3">
        <v>3787</v>
      </c>
      <c r="F3788" s="3">
        <v>0.37077791831942281</v>
      </c>
      <c r="G3788" s="3">
        <f t="shared" si="60"/>
        <v>0</v>
      </c>
    </row>
    <row r="3789" spans="5:7" x14ac:dyDescent="0.3">
      <c r="E3789" s="3">
        <v>3788</v>
      </c>
      <c r="F3789" s="3">
        <v>12.155954941820564</v>
      </c>
      <c r="G3789" s="3">
        <f t="shared" si="60"/>
        <v>1</v>
      </c>
    </row>
    <row r="3790" spans="5:7" x14ac:dyDescent="0.3">
      <c r="E3790" s="3">
        <v>3789</v>
      </c>
      <c r="F3790" s="3">
        <v>5.0742414651316334</v>
      </c>
      <c r="G3790" s="3">
        <f t="shared" si="60"/>
        <v>0</v>
      </c>
    </row>
    <row r="3791" spans="5:7" x14ac:dyDescent="0.3">
      <c r="E3791" s="3">
        <v>3790</v>
      </c>
      <c r="F3791" s="3">
        <v>1.698783042189131</v>
      </c>
      <c r="G3791" s="3">
        <f t="shared" si="60"/>
        <v>0</v>
      </c>
    </row>
    <row r="3792" spans="5:7" x14ac:dyDescent="0.3">
      <c r="E3792" s="3">
        <v>3791</v>
      </c>
      <c r="F3792" s="3">
        <v>2.2060136278017173</v>
      </c>
      <c r="G3792" s="3">
        <f t="shared" si="60"/>
        <v>0</v>
      </c>
    </row>
    <row r="3793" spans="5:7" x14ac:dyDescent="0.3">
      <c r="E3793" s="3">
        <v>3792</v>
      </c>
      <c r="F3793" s="3">
        <v>3.2967481406344604E-2</v>
      </c>
      <c r="G3793" s="3">
        <f t="shared" si="60"/>
        <v>0</v>
      </c>
    </row>
    <row r="3794" spans="5:7" x14ac:dyDescent="0.3">
      <c r="E3794" s="3">
        <v>3793</v>
      </c>
      <c r="F3794" s="3">
        <v>3.4167633966314126</v>
      </c>
      <c r="G3794" s="3">
        <f t="shared" si="60"/>
        <v>0</v>
      </c>
    </row>
    <row r="3795" spans="5:7" x14ac:dyDescent="0.3">
      <c r="E3795" s="3">
        <v>3794</v>
      </c>
      <c r="F3795" s="3">
        <v>0.50719972483379794</v>
      </c>
      <c r="G3795" s="3">
        <f t="shared" si="60"/>
        <v>0</v>
      </c>
    </row>
    <row r="3796" spans="5:7" x14ac:dyDescent="0.3">
      <c r="E3796" s="3">
        <v>3795</v>
      </c>
      <c r="F3796" s="3">
        <v>4.1683616366819711</v>
      </c>
      <c r="G3796" s="3">
        <f t="shared" si="60"/>
        <v>0</v>
      </c>
    </row>
    <row r="3797" spans="5:7" x14ac:dyDescent="0.3">
      <c r="E3797" s="3">
        <v>3796</v>
      </c>
      <c r="F3797" s="3">
        <v>1.8231321988804592</v>
      </c>
      <c r="G3797" s="3">
        <f t="shared" si="60"/>
        <v>0</v>
      </c>
    </row>
    <row r="3798" spans="5:7" x14ac:dyDescent="0.3">
      <c r="E3798" s="3">
        <v>3797</v>
      </c>
      <c r="F3798" s="3">
        <v>0.9566677952811008</v>
      </c>
      <c r="G3798" s="3">
        <f t="shared" si="60"/>
        <v>0</v>
      </c>
    </row>
    <row r="3799" spans="5:7" x14ac:dyDescent="0.3">
      <c r="E3799" s="3">
        <v>3798</v>
      </c>
      <c r="F3799" s="3">
        <v>10.021005434849098</v>
      </c>
      <c r="G3799" s="3">
        <f t="shared" si="60"/>
        <v>1</v>
      </c>
    </row>
    <row r="3800" spans="5:7" x14ac:dyDescent="0.3">
      <c r="E3800" s="3">
        <v>3799</v>
      </c>
      <c r="F3800" s="3">
        <v>8.6939689964229103</v>
      </c>
      <c r="G3800" s="3">
        <f t="shared" si="60"/>
        <v>1</v>
      </c>
    </row>
    <row r="3801" spans="5:7" x14ac:dyDescent="0.3">
      <c r="E3801" s="3">
        <v>3800</v>
      </c>
      <c r="F3801" s="3">
        <v>2.1834893664308748</v>
      </c>
      <c r="G3801" s="3">
        <f t="shared" si="60"/>
        <v>0</v>
      </c>
    </row>
    <row r="3802" spans="5:7" x14ac:dyDescent="0.3">
      <c r="E3802" s="3">
        <v>3801</v>
      </c>
      <c r="F3802" s="3">
        <v>2.6199847588742928</v>
      </c>
      <c r="G3802" s="3">
        <f t="shared" si="60"/>
        <v>0</v>
      </c>
    </row>
    <row r="3803" spans="5:7" x14ac:dyDescent="0.3">
      <c r="E3803" s="3">
        <v>3802</v>
      </c>
      <c r="F3803" s="3">
        <v>4.6195260793550164</v>
      </c>
      <c r="G3803" s="3">
        <f t="shared" si="60"/>
        <v>0</v>
      </c>
    </row>
    <row r="3804" spans="5:7" x14ac:dyDescent="0.3">
      <c r="E3804" s="3">
        <v>3803</v>
      </c>
      <c r="F3804" s="3">
        <v>6.2729183825573189</v>
      </c>
      <c r="G3804" s="3">
        <f t="shared" si="60"/>
        <v>0</v>
      </c>
    </row>
    <row r="3805" spans="5:7" x14ac:dyDescent="0.3">
      <c r="E3805" s="3">
        <v>3804</v>
      </c>
      <c r="F3805" s="3">
        <v>0.92447159773945342</v>
      </c>
      <c r="G3805" s="3">
        <f t="shared" si="60"/>
        <v>0</v>
      </c>
    </row>
    <row r="3806" spans="5:7" x14ac:dyDescent="0.3">
      <c r="E3806" s="3">
        <v>3805</v>
      </c>
      <c r="F3806" s="3">
        <v>1.2965862018375121</v>
      </c>
      <c r="G3806" s="3">
        <f t="shared" si="60"/>
        <v>0</v>
      </c>
    </row>
    <row r="3807" spans="5:7" x14ac:dyDescent="0.3">
      <c r="E3807" s="3">
        <v>3806</v>
      </c>
      <c r="F3807" s="3">
        <v>2.5576923922804045</v>
      </c>
      <c r="G3807" s="3">
        <f t="shared" si="60"/>
        <v>0</v>
      </c>
    </row>
    <row r="3808" spans="5:7" x14ac:dyDescent="0.3">
      <c r="E3808" s="3">
        <v>3807</v>
      </c>
      <c r="F3808" s="3">
        <v>19.013429907382271</v>
      </c>
      <c r="G3808" s="3">
        <f t="shared" si="60"/>
        <v>1</v>
      </c>
    </row>
    <row r="3809" spans="5:7" x14ac:dyDescent="0.3">
      <c r="E3809" s="3">
        <v>3808</v>
      </c>
      <c r="F3809" s="3">
        <v>1.0721482631524792</v>
      </c>
      <c r="G3809" s="3">
        <f t="shared" si="60"/>
        <v>0</v>
      </c>
    </row>
    <row r="3810" spans="5:7" x14ac:dyDescent="0.3">
      <c r="E3810" s="3">
        <v>3809</v>
      </c>
      <c r="F3810" s="3">
        <v>2.3578779473163811</v>
      </c>
      <c r="G3810" s="3">
        <f t="shared" si="60"/>
        <v>0</v>
      </c>
    </row>
    <row r="3811" spans="5:7" x14ac:dyDescent="0.3">
      <c r="E3811" s="3">
        <v>3810</v>
      </c>
      <c r="F3811" s="3">
        <v>2.451477546554119</v>
      </c>
      <c r="G3811" s="3">
        <f t="shared" si="60"/>
        <v>0</v>
      </c>
    </row>
    <row r="3812" spans="5:7" x14ac:dyDescent="0.3">
      <c r="E3812" s="3">
        <v>3811</v>
      </c>
      <c r="F3812" s="3">
        <v>1.3202672474064672</v>
      </c>
      <c r="G3812" s="3">
        <f t="shared" si="60"/>
        <v>0</v>
      </c>
    </row>
    <row r="3813" spans="5:7" x14ac:dyDescent="0.3">
      <c r="E3813" s="3">
        <v>3812</v>
      </c>
      <c r="F3813" s="3">
        <v>4.9175117109438844</v>
      </c>
      <c r="G3813" s="3">
        <f t="shared" si="60"/>
        <v>0</v>
      </c>
    </row>
    <row r="3814" spans="5:7" x14ac:dyDescent="0.3">
      <c r="E3814" s="3">
        <v>3813</v>
      </c>
      <c r="F3814" s="3">
        <v>2.4907865676061824</v>
      </c>
      <c r="G3814" s="3">
        <f t="shared" si="60"/>
        <v>0</v>
      </c>
    </row>
    <row r="3815" spans="5:7" x14ac:dyDescent="0.3">
      <c r="E3815" s="3">
        <v>3814</v>
      </c>
      <c r="F3815" s="3">
        <v>1.3401334675363044</v>
      </c>
      <c r="G3815" s="3">
        <f t="shared" si="60"/>
        <v>0</v>
      </c>
    </row>
    <row r="3816" spans="5:7" x14ac:dyDescent="0.3">
      <c r="E3816" s="3">
        <v>3815</v>
      </c>
      <c r="F3816" s="3">
        <v>7.8401997679029805</v>
      </c>
      <c r="G3816" s="3">
        <f t="shared" si="60"/>
        <v>1</v>
      </c>
    </row>
    <row r="3817" spans="5:7" x14ac:dyDescent="0.3">
      <c r="E3817" s="3">
        <v>3816</v>
      </c>
      <c r="F3817" s="3">
        <v>1.0056382840192772</v>
      </c>
      <c r="G3817" s="3">
        <f t="shared" si="60"/>
        <v>0</v>
      </c>
    </row>
    <row r="3818" spans="5:7" x14ac:dyDescent="0.3">
      <c r="E3818" s="3">
        <v>3817</v>
      </c>
      <c r="F3818" s="3">
        <v>6.7342690791666877</v>
      </c>
      <c r="G3818" s="3">
        <f t="shared" si="60"/>
        <v>0</v>
      </c>
    </row>
    <row r="3819" spans="5:7" x14ac:dyDescent="0.3">
      <c r="E3819" s="3">
        <v>3818</v>
      </c>
      <c r="F3819" s="3">
        <v>2.4376666851252811</v>
      </c>
      <c r="G3819" s="3">
        <f t="shared" si="60"/>
        <v>0</v>
      </c>
    </row>
    <row r="3820" spans="5:7" x14ac:dyDescent="0.3">
      <c r="E3820" s="3">
        <v>3819</v>
      </c>
      <c r="F3820" s="3">
        <v>3.9127565381499929</v>
      </c>
      <c r="G3820" s="3">
        <f t="shared" si="60"/>
        <v>0</v>
      </c>
    </row>
    <row r="3821" spans="5:7" x14ac:dyDescent="0.3">
      <c r="E3821" s="3">
        <v>3820</v>
      </c>
      <c r="F3821" s="3">
        <v>3.4744269954375806</v>
      </c>
      <c r="G3821" s="3">
        <f t="shared" si="60"/>
        <v>0</v>
      </c>
    </row>
    <row r="3822" spans="5:7" x14ac:dyDescent="0.3">
      <c r="E3822" s="3">
        <v>3821</v>
      </c>
      <c r="F3822" s="3">
        <v>2.7136378459093002</v>
      </c>
      <c r="G3822" s="3">
        <f t="shared" si="60"/>
        <v>0</v>
      </c>
    </row>
    <row r="3823" spans="5:7" x14ac:dyDescent="0.3">
      <c r="E3823" s="3">
        <v>3822</v>
      </c>
      <c r="F3823" s="3">
        <v>0.10998220787110571</v>
      </c>
      <c r="G3823" s="3">
        <f t="shared" si="60"/>
        <v>0</v>
      </c>
    </row>
    <row r="3824" spans="5:7" x14ac:dyDescent="0.3">
      <c r="E3824" s="3">
        <v>3823</v>
      </c>
      <c r="F3824" s="3">
        <v>0.51650406040682117</v>
      </c>
      <c r="G3824" s="3">
        <f t="shared" si="60"/>
        <v>0</v>
      </c>
    </row>
    <row r="3825" spans="5:7" x14ac:dyDescent="0.3">
      <c r="E3825" s="3">
        <v>3824</v>
      </c>
      <c r="F3825" s="3">
        <v>3.9715088285718054</v>
      </c>
      <c r="G3825" s="3">
        <f t="shared" si="60"/>
        <v>0</v>
      </c>
    </row>
    <row r="3826" spans="5:7" x14ac:dyDescent="0.3">
      <c r="E3826" s="3">
        <v>3825</v>
      </c>
      <c r="F3826" s="3">
        <v>1.6955948138696288</v>
      </c>
      <c r="G3826" s="3">
        <f t="shared" si="60"/>
        <v>0</v>
      </c>
    </row>
    <row r="3827" spans="5:7" x14ac:dyDescent="0.3">
      <c r="E3827" s="3">
        <v>3826</v>
      </c>
      <c r="F3827" s="3">
        <v>0.48976998479947664</v>
      </c>
      <c r="G3827" s="3">
        <f t="shared" si="60"/>
        <v>0</v>
      </c>
    </row>
    <row r="3828" spans="5:7" x14ac:dyDescent="0.3">
      <c r="E3828" s="3">
        <v>3827</v>
      </c>
      <c r="F3828" s="3">
        <v>3.5746771147647323</v>
      </c>
      <c r="G3828" s="3">
        <f t="shared" si="60"/>
        <v>0</v>
      </c>
    </row>
    <row r="3829" spans="5:7" x14ac:dyDescent="0.3">
      <c r="E3829" s="3">
        <v>3828</v>
      </c>
      <c r="F3829" s="3">
        <v>4.441734800901628</v>
      </c>
      <c r="G3829" s="3">
        <f t="shared" si="60"/>
        <v>0</v>
      </c>
    </row>
    <row r="3830" spans="5:7" x14ac:dyDescent="0.3">
      <c r="E3830" s="3">
        <v>3829</v>
      </c>
      <c r="F3830" s="3">
        <v>1.7798916789543242</v>
      </c>
      <c r="G3830" s="3">
        <f t="shared" si="60"/>
        <v>0</v>
      </c>
    </row>
    <row r="3831" spans="5:7" x14ac:dyDescent="0.3">
      <c r="E3831" s="3">
        <v>3830</v>
      </c>
      <c r="F3831" s="3">
        <v>2.3798638635587217</v>
      </c>
      <c r="G3831" s="3">
        <f t="shared" si="60"/>
        <v>0</v>
      </c>
    </row>
    <row r="3832" spans="5:7" x14ac:dyDescent="0.3">
      <c r="E3832" s="3">
        <v>3831</v>
      </c>
      <c r="F3832" s="3">
        <v>3.4382476633522234</v>
      </c>
      <c r="G3832" s="3">
        <f t="shared" si="60"/>
        <v>0</v>
      </c>
    </row>
    <row r="3833" spans="5:7" x14ac:dyDescent="0.3">
      <c r="E3833" s="3">
        <v>3832</v>
      </c>
      <c r="F3833" s="3">
        <v>2.2163046600276819</v>
      </c>
      <c r="G3833" s="3">
        <f t="shared" si="60"/>
        <v>0</v>
      </c>
    </row>
    <row r="3834" spans="5:7" x14ac:dyDescent="0.3">
      <c r="E3834" s="3">
        <v>3833</v>
      </c>
      <c r="F3834" s="3">
        <v>2.9497977683814098</v>
      </c>
      <c r="G3834" s="3">
        <f t="shared" si="60"/>
        <v>0</v>
      </c>
    </row>
    <row r="3835" spans="5:7" x14ac:dyDescent="0.3">
      <c r="E3835" s="3">
        <v>3834</v>
      </c>
      <c r="F3835" s="3">
        <v>4.1099337376492651</v>
      </c>
      <c r="G3835" s="3">
        <f t="shared" si="60"/>
        <v>0</v>
      </c>
    </row>
    <row r="3836" spans="5:7" x14ac:dyDescent="0.3">
      <c r="E3836" s="3">
        <v>3835</v>
      </c>
      <c r="F3836" s="3">
        <v>1.5806330441304963</v>
      </c>
      <c r="G3836" s="3">
        <f t="shared" si="60"/>
        <v>0</v>
      </c>
    </row>
    <row r="3837" spans="5:7" x14ac:dyDescent="0.3">
      <c r="E3837" s="3">
        <v>3836</v>
      </c>
      <c r="F3837" s="3">
        <v>2.2633532839412407</v>
      </c>
      <c r="G3837" s="3">
        <f t="shared" si="60"/>
        <v>0</v>
      </c>
    </row>
    <row r="3838" spans="5:7" x14ac:dyDescent="0.3">
      <c r="E3838" s="3">
        <v>3837</v>
      </c>
      <c r="F3838" s="3">
        <v>5.3652581623964855</v>
      </c>
      <c r="G3838" s="3">
        <f t="shared" si="60"/>
        <v>0</v>
      </c>
    </row>
    <row r="3839" spans="5:7" x14ac:dyDescent="0.3">
      <c r="E3839" s="3">
        <v>3838</v>
      </c>
      <c r="F3839" s="3">
        <v>7.3476337762730353</v>
      </c>
      <c r="G3839" s="3">
        <f t="shared" si="60"/>
        <v>1</v>
      </c>
    </row>
    <row r="3840" spans="5:7" x14ac:dyDescent="0.3">
      <c r="E3840" s="3">
        <v>3839</v>
      </c>
      <c r="F3840" s="3">
        <v>4.1928432409485437</v>
      </c>
      <c r="G3840" s="3">
        <f t="shared" si="60"/>
        <v>0</v>
      </c>
    </row>
    <row r="3841" spans="5:7" x14ac:dyDescent="0.3">
      <c r="E3841" s="3">
        <v>3840</v>
      </c>
      <c r="F3841" s="3">
        <v>3.6895726655509957</v>
      </c>
      <c r="G3841" s="3">
        <f t="shared" si="60"/>
        <v>0</v>
      </c>
    </row>
    <row r="3842" spans="5:7" x14ac:dyDescent="0.3">
      <c r="E3842" s="3">
        <v>3841</v>
      </c>
      <c r="F3842" s="3">
        <v>1.388081398757939</v>
      </c>
      <c r="G3842" s="3">
        <f t="shared" si="60"/>
        <v>0</v>
      </c>
    </row>
    <row r="3843" spans="5:7" x14ac:dyDescent="0.3">
      <c r="E3843" s="3">
        <v>3842</v>
      </c>
      <c r="F3843" s="3">
        <v>1.682488867926724</v>
      </c>
      <c r="G3843" s="3">
        <f t="shared" ref="G3843:G3906" si="61">IF(F3843&gt;=$K$2,1,0)</f>
        <v>0</v>
      </c>
    </row>
    <row r="3844" spans="5:7" x14ac:dyDescent="0.3">
      <c r="E3844" s="3">
        <v>3843</v>
      </c>
      <c r="F3844" s="3">
        <v>4.6242128563820524</v>
      </c>
      <c r="G3844" s="3">
        <f t="shared" si="61"/>
        <v>0</v>
      </c>
    </row>
    <row r="3845" spans="5:7" x14ac:dyDescent="0.3">
      <c r="E3845" s="3">
        <v>3844</v>
      </c>
      <c r="F3845" s="3">
        <v>2.8316115472214549</v>
      </c>
      <c r="G3845" s="3">
        <f t="shared" si="61"/>
        <v>0</v>
      </c>
    </row>
    <row r="3846" spans="5:7" x14ac:dyDescent="0.3">
      <c r="E3846" s="3">
        <v>3845</v>
      </c>
      <c r="F3846" s="3">
        <v>2.5960589127235214</v>
      </c>
      <c r="G3846" s="3">
        <f t="shared" si="61"/>
        <v>0</v>
      </c>
    </row>
    <row r="3847" spans="5:7" x14ac:dyDescent="0.3">
      <c r="E3847" s="3">
        <v>3846</v>
      </c>
      <c r="F3847" s="3">
        <v>1.2059933159599938</v>
      </c>
      <c r="G3847" s="3">
        <f t="shared" si="61"/>
        <v>0</v>
      </c>
    </row>
    <row r="3848" spans="5:7" x14ac:dyDescent="0.3">
      <c r="E3848" s="3">
        <v>3847</v>
      </c>
      <c r="F3848" s="3">
        <v>2.4463328957988719</v>
      </c>
      <c r="G3848" s="3">
        <f t="shared" si="61"/>
        <v>0</v>
      </c>
    </row>
    <row r="3849" spans="5:7" x14ac:dyDescent="0.3">
      <c r="E3849" s="3">
        <v>3848</v>
      </c>
      <c r="F3849" s="3">
        <v>1.6329734705862629</v>
      </c>
      <c r="G3849" s="3">
        <f t="shared" si="61"/>
        <v>0</v>
      </c>
    </row>
    <row r="3850" spans="5:7" x14ac:dyDescent="0.3">
      <c r="E3850" s="3">
        <v>3849</v>
      </c>
      <c r="F3850" s="3">
        <v>2.3196513518933055</v>
      </c>
      <c r="G3850" s="3">
        <f t="shared" si="61"/>
        <v>0</v>
      </c>
    </row>
    <row r="3851" spans="5:7" x14ac:dyDescent="0.3">
      <c r="E3851" s="3">
        <v>3850</v>
      </c>
      <c r="F3851" s="3">
        <v>3.3349002220467114</v>
      </c>
      <c r="G3851" s="3">
        <f t="shared" si="61"/>
        <v>0</v>
      </c>
    </row>
    <row r="3852" spans="5:7" x14ac:dyDescent="0.3">
      <c r="E3852" s="3">
        <v>3851</v>
      </c>
      <c r="F3852" s="3">
        <v>9.4989961758183963</v>
      </c>
      <c r="G3852" s="3">
        <f t="shared" si="61"/>
        <v>1</v>
      </c>
    </row>
    <row r="3853" spans="5:7" x14ac:dyDescent="0.3">
      <c r="E3853" s="3">
        <v>3852</v>
      </c>
      <c r="F3853" s="3">
        <v>0.15099469045996541</v>
      </c>
      <c r="G3853" s="3">
        <f t="shared" si="61"/>
        <v>0</v>
      </c>
    </row>
    <row r="3854" spans="5:7" x14ac:dyDescent="0.3">
      <c r="E3854" s="3">
        <v>3853</v>
      </c>
      <c r="F3854" s="3">
        <v>2.8444346797781588</v>
      </c>
      <c r="G3854" s="3">
        <f t="shared" si="61"/>
        <v>0</v>
      </c>
    </row>
    <row r="3855" spans="5:7" x14ac:dyDescent="0.3">
      <c r="E3855" s="3">
        <v>3854</v>
      </c>
      <c r="F3855" s="3">
        <v>1.6135671178354614</v>
      </c>
      <c r="G3855" s="3">
        <f t="shared" si="61"/>
        <v>0</v>
      </c>
    </row>
    <row r="3856" spans="5:7" x14ac:dyDescent="0.3">
      <c r="E3856" s="3">
        <v>3855</v>
      </c>
      <c r="F3856" s="3">
        <v>4.5321995710391905</v>
      </c>
      <c r="G3856" s="3">
        <f t="shared" si="61"/>
        <v>0</v>
      </c>
    </row>
    <row r="3857" spans="5:7" x14ac:dyDescent="0.3">
      <c r="E3857" s="3">
        <v>3856</v>
      </c>
      <c r="F3857" s="3">
        <v>4.0057648382781004</v>
      </c>
      <c r="G3857" s="3">
        <f t="shared" si="61"/>
        <v>0</v>
      </c>
    </row>
    <row r="3858" spans="5:7" x14ac:dyDescent="0.3">
      <c r="E3858" s="3">
        <v>3857</v>
      </c>
      <c r="F3858" s="3">
        <v>3.565993893541727</v>
      </c>
      <c r="G3858" s="3">
        <f t="shared" si="61"/>
        <v>0</v>
      </c>
    </row>
    <row r="3859" spans="5:7" x14ac:dyDescent="0.3">
      <c r="E3859" s="3">
        <v>3858</v>
      </c>
      <c r="F3859" s="3">
        <v>1.9512162108240936</v>
      </c>
      <c r="G3859" s="3">
        <f t="shared" si="61"/>
        <v>0</v>
      </c>
    </row>
    <row r="3860" spans="5:7" x14ac:dyDescent="0.3">
      <c r="E3860" s="3">
        <v>3859</v>
      </c>
      <c r="F3860" s="3">
        <v>7.3931699226935095</v>
      </c>
      <c r="G3860" s="3">
        <f t="shared" si="61"/>
        <v>1</v>
      </c>
    </row>
    <row r="3861" spans="5:7" x14ac:dyDescent="0.3">
      <c r="E3861" s="3">
        <v>3860</v>
      </c>
      <c r="F3861" s="3">
        <v>3.8091873918000712</v>
      </c>
      <c r="G3861" s="3">
        <f t="shared" si="61"/>
        <v>0</v>
      </c>
    </row>
    <row r="3862" spans="5:7" x14ac:dyDescent="0.3">
      <c r="E3862" s="3">
        <v>3861</v>
      </c>
      <c r="F3862" s="3">
        <v>9.9978965652294267</v>
      </c>
      <c r="G3862" s="3">
        <f t="shared" si="61"/>
        <v>1</v>
      </c>
    </row>
    <row r="3863" spans="5:7" x14ac:dyDescent="0.3">
      <c r="E3863" s="3">
        <v>3862</v>
      </c>
      <c r="F3863" s="3">
        <v>20.089343838579396</v>
      </c>
      <c r="G3863" s="3">
        <f t="shared" si="61"/>
        <v>1</v>
      </c>
    </row>
    <row r="3864" spans="5:7" x14ac:dyDescent="0.3">
      <c r="E3864" s="3">
        <v>3863</v>
      </c>
      <c r="F3864" s="3">
        <v>0.85834401904727842</v>
      </c>
      <c r="G3864" s="3">
        <f t="shared" si="61"/>
        <v>0</v>
      </c>
    </row>
    <row r="3865" spans="5:7" x14ac:dyDescent="0.3">
      <c r="E3865" s="3">
        <v>3864</v>
      </c>
      <c r="F3865" s="3">
        <v>1.2054400016740534</v>
      </c>
      <c r="G3865" s="3">
        <f t="shared" si="61"/>
        <v>0</v>
      </c>
    </row>
    <row r="3866" spans="5:7" x14ac:dyDescent="0.3">
      <c r="E3866" s="3">
        <v>3865</v>
      </c>
      <c r="F3866" s="3">
        <v>0.63595536413212161</v>
      </c>
      <c r="G3866" s="3">
        <f t="shared" si="61"/>
        <v>0</v>
      </c>
    </row>
    <row r="3867" spans="5:7" x14ac:dyDescent="0.3">
      <c r="E3867" s="3">
        <v>3866</v>
      </c>
      <c r="F3867" s="3">
        <v>2.6250840380449709</v>
      </c>
      <c r="G3867" s="3">
        <f t="shared" si="61"/>
        <v>0</v>
      </c>
    </row>
    <row r="3868" spans="5:7" x14ac:dyDescent="0.3">
      <c r="E3868" s="3">
        <v>3867</v>
      </c>
      <c r="F3868" s="3">
        <v>7.6695549315779115</v>
      </c>
      <c r="G3868" s="3">
        <f t="shared" si="61"/>
        <v>1</v>
      </c>
    </row>
    <row r="3869" spans="5:7" x14ac:dyDescent="0.3">
      <c r="E3869" s="3">
        <v>3868</v>
      </c>
      <c r="F3869" s="3">
        <v>0.72784792793072917</v>
      </c>
      <c r="G3869" s="3">
        <f t="shared" si="61"/>
        <v>0</v>
      </c>
    </row>
    <row r="3870" spans="5:7" x14ac:dyDescent="0.3">
      <c r="E3870" s="3">
        <v>3869</v>
      </c>
      <c r="F3870" s="3">
        <v>4.9549587110643118</v>
      </c>
      <c r="G3870" s="3">
        <f t="shared" si="61"/>
        <v>0</v>
      </c>
    </row>
    <row r="3871" spans="5:7" x14ac:dyDescent="0.3">
      <c r="E3871" s="3">
        <v>3870</v>
      </c>
      <c r="F3871" s="3">
        <v>1.6446275835556352</v>
      </c>
      <c r="G3871" s="3">
        <f t="shared" si="61"/>
        <v>0</v>
      </c>
    </row>
    <row r="3872" spans="5:7" x14ac:dyDescent="0.3">
      <c r="E3872" s="3">
        <v>3871</v>
      </c>
      <c r="F3872" s="3">
        <v>2.5316244218329014</v>
      </c>
      <c r="G3872" s="3">
        <f t="shared" si="61"/>
        <v>0</v>
      </c>
    </row>
    <row r="3873" spans="5:7" x14ac:dyDescent="0.3">
      <c r="E3873" s="3">
        <v>3872</v>
      </c>
      <c r="F3873" s="3">
        <v>2.3416340490924479</v>
      </c>
      <c r="G3873" s="3">
        <f t="shared" si="61"/>
        <v>0</v>
      </c>
    </row>
    <row r="3874" spans="5:7" x14ac:dyDescent="0.3">
      <c r="E3874" s="3">
        <v>3873</v>
      </c>
      <c r="F3874" s="3">
        <v>9.4289042680421691</v>
      </c>
      <c r="G3874" s="3">
        <f t="shared" si="61"/>
        <v>1</v>
      </c>
    </row>
    <row r="3875" spans="5:7" x14ac:dyDescent="0.3">
      <c r="E3875" s="3">
        <v>3874</v>
      </c>
      <c r="F3875" s="3">
        <v>1.562281645052729</v>
      </c>
      <c r="G3875" s="3">
        <f t="shared" si="61"/>
        <v>0</v>
      </c>
    </row>
    <row r="3876" spans="5:7" x14ac:dyDescent="0.3">
      <c r="E3876" s="3">
        <v>3875</v>
      </c>
      <c r="F3876" s="3">
        <v>4.7426155379921031</v>
      </c>
      <c r="G3876" s="3">
        <f t="shared" si="61"/>
        <v>0</v>
      </c>
    </row>
    <row r="3877" spans="5:7" x14ac:dyDescent="0.3">
      <c r="E3877" s="3">
        <v>3876</v>
      </c>
      <c r="F3877" s="3">
        <v>3.5673793299306751</v>
      </c>
      <c r="G3877" s="3">
        <f t="shared" si="61"/>
        <v>0</v>
      </c>
    </row>
    <row r="3878" spans="5:7" x14ac:dyDescent="0.3">
      <c r="E3878" s="3">
        <v>3877</v>
      </c>
      <c r="F3878" s="3">
        <v>3.1463735017811354</v>
      </c>
      <c r="G3878" s="3">
        <f t="shared" si="61"/>
        <v>0</v>
      </c>
    </row>
    <row r="3879" spans="5:7" x14ac:dyDescent="0.3">
      <c r="E3879" s="3">
        <v>3878</v>
      </c>
      <c r="F3879" s="3">
        <v>2.2210587811844063</v>
      </c>
      <c r="G3879" s="3">
        <f t="shared" si="61"/>
        <v>0</v>
      </c>
    </row>
    <row r="3880" spans="5:7" x14ac:dyDescent="0.3">
      <c r="E3880" s="3">
        <v>3879</v>
      </c>
      <c r="F3880" s="3">
        <v>3.5648776431711342</v>
      </c>
      <c r="G3880" s="3">
        <f t="shared" si="61"/>
        <v>0</v>
      </c>
    </row>
    <row r="3881" spans="5:7" x14ac:dyDescent="0.3">
      <c r="E3881" s="3">
        <v>3880</v>
      </c>
      <c r="F3881" s="3">
        <v>2.0384426009336942</v>
      </c>
      <c r="G3881" s="3">
        <f t="shared" si="61"/>
        <v>0</v>
      </c>
    </row>
    <row r="3882" spans="5:7" x14ac:dyDescent="0.3">
      <c r="E3882" s="3">
        <v>3881</v>
      </c>
      <c r="F3882" s="3">
        <v>4.247197688173876</v>
      </c>
      <c r="G3882" s="3">
        <f t="shared" si="61"/>
        <v>0</v>
      </c>
    </row>
    <row r="3883" spans="5:7" x14ac:dyDescent="0.3">
      <c r="E3883" s="3">
        <v>3882</v>
      </c>
      <c r="F3883" s="3">
        <v>4.2341086684676856</v>
      </c>
      <c r="G3883" s="3">
        <f t="shared" si="61"/>
        <v>0</v>
      </c>
    </row>
    <row r="3884" spans="5:7" x14ac:dyDescent="0.3">
      <c r="E3884" s="3">
        <v>3883</v>
      </c>
      <c r="F3884" s="3">
        <v>7.4892187717359961</v>
      </c>
      <c r="G3884" s="3">
        <f t="shared" si="61"/>
        <v>1</v>
      </c>
    </row>
    <row r="3885" spans="5:7" x14ac:dyDescent="0.3">
      <c r="E3885" s="3">
        <v>3884</v>
      </c>
      <c r="F3885" s="3">
        <v>2.0428248185675302</v>
      </c>
      <c r="G3885" s="3">
        <f t="shared" si="61"/>
        <v>0</v>
      </c>
    </row>
    <row r="3886" spans="5:7" x14ac:dyDescent="0.3">
      <c r="E3886" s="3">
        <v>3885</v>
      </c>
      <c r="F3886" s="3">
        <v>15.915906028083224</v>
      </c>
      <c r="G3886" s="3">
        <f t="shared" si="61"/>
        <v>1</v>
      </c>
    </row>
    <row r="3887" spans="5:7" x14ac:dyDescent="0.3">
      <c r="E3887" s="3">
        <v>3886</v>
      </c>
      <c r="F3887" s="3">
        <v>2.2947506686623584</v>
      </c>
      <c r="G3887" s="3">
        <f t="shared" si="61"/>
        <v>0</v>
      </c>
    </row>
    <row r="3888" spans="5:7" x14ac:dyDescent="0.3">
      <c r="E3888" s="3">
        <v>3887</v>
      </c>
      <c r="F3888" s="3">
        <v>2.485354779986571</v>
      </c>
      <c r="G3888" s="3">
        <f t="shared" si="61"/>
        <v>0</v>
      </c>
    </row>
    <row r="3889" spans="5:7" x14ac:dyDescent="0.3">
      <c r="E3889" s="3">
        <v>3888</v>
      </c>
      <c r="F3889" s="3">
        <v>7.7558281189451526</v>
      </c>
      <c r="G3889" s="3">
        <f t="shared" si="61"/>
        <v>1</v>
      </c>
    </row>
    <row r="3890" spans="5:7" x14ac:dyDescent="0.3">
      <c r="E3890" s="3">
        <v>3889</v>
      </c>
      <c r="F3890" s="3">
        <v>0.42029618671109437</v>
      </c>
      <c r="G3890" s="3">
        <f t="shared" si="61"/>
        <v>0</v>
      </c>
    </row>
    <row r="3891" spans="5:7" x14ac:dyDescent="0.3">
      <c r="E3891" s="3">
        <v>3890</v>
      </c>
      <c r="F3891" s="3">
        <v>0.86770130810919677</v>
      </c>
      <c r="G3891" s="3">
        <f t="shared" si="61"/>
        <v>0</v>
      </c>
    </row>
    <row r="3892" spans="5:7" x14ac:dyDescent="0.3">
      <c r="E3892" s="3">
        <v>3891</v>
      </c>
      <c r="F3892" s="3">
        <v>2.9987831350235941</v>
      </c>
      <c r="G3892" s="3">
        <f t="shared" si="61"/>
        <v>0</v>
      </c>
    </row>
    <row r="3893" spans="5:7" x14ac:dyDescent="0.3">
      <c r="E3893" s="3">
        <v>3892</v>
      </c>
      <c r="F3893" s="3">
        <v>7.2831206129519153</v>
      </c>
      <c r="G3893" s="3">
        <f t="shared" si="61"/>
        <v>1</v>
      </c>
    </row>
    <row r="3894" spans="5:7" x14ac:dyDescent="0.3">
      <c r="E3894" s="3">
        <v>3893</v>
      </c>
      <c r="F3894" s="3">
        <v>2.4716469440418005</v>
      </c>
      <c r="G3894" s="3">
        <f t="shared" si="61"/>
        <v>0</v>
      </c>
    </row>
    <row r="3895" spans="5:7" x14ac:dyDescent="0.3">
      <c r="E3895" s="3">
        <v>3894</v>
      </c>
      <c r="F3895" s="3">
        <v>2.8087023022632271</v>
      </c>
      <c r="G3895" s="3">
        <f t="shared" si="61"/>
        <v>0</v>
      </c>
    </row>
    <row r="3896" spans="5:7" x14ac:dyDescent="0.3">
      <c r="E3896" s="3">
        <v>3895</v>
      </c>
      <c r="F3896" s="3">
        <v>3.9727771336648638</v>
      </c>
      <c r="G3896" s="3">
        <f t="shared" si="61"/>
        <v>0</v>
      </c>
    </row>
    <row r="3897" spans="5:7" x14ac:dyDescent="0.3">
      <c r="E3897" s="3">
        <v>3896</v>
      </c>
      <c r="F3897" s="3">
        <v>6.2513104658556991</v>
      </c>
      <c r="G3897" s="3">
        <f t="shared" si="61"/>
        <v>0</v>
      </c>
    </row>
    <row r="3898" spans="5:7" x14ac:dyDescent="0.3">
      <c r="E3898" s="3">
        <v>3897</v>
      </c>
      <c r="F3898" s="3">
        <v>5.3258468986107559</v>
      </c>
      <c r="G3898" s="3">
        <f t="shared" si="61"/>
        <v>0</v>
      </c>
    </row>
    <row r="3899" spans="5:7" x14ac:dyDescent="0.3">
      <c r="E3899" s="3">
        <v>3898</v>
      </c>
      <c r="F3899" s="3">
        <v>3.3536037891881616</v>
      </c>
      <c r="G3899" s="3">
        <f t="shared" si="61"/>
        <v>0</v>
      </c>
    </row>
    <row r="3900" spans="5:7" x14ac:dyDescent="0.3">
      <c r="E3900" s="3">
        <v>3899</v>
      </c>
      <c r="F3900" s="3">
        <v>2.1744262985022638</v>
      </c>
      <c r="G3900" s="3">
        <f t="shared" si="61"/>
        <v>0</v>
      </c>
    </row>
    <row r="3901" spans="5:7" x14ac:dyDescent="0.3">
      <c r="E3901" s="3">
        <v>3900</v>
      </c>
      <c r="F3901" s="3">
        <v>3.5307597084544495</v>
      </c>
      <c r="G3901" s="3">
        <f t="shared" si="61"/>
        <v>0</v>
      </c>
    </row>
    <row r="3902" spans="5:7" x14ac:dyDescent="0.3">
      <c r="E3902" s="3">
        <v>3901</v>
      </c>
      <c r="F3902" s="3">
        <v>3.7528536193146755</v>
      </c>
      <c r="G3902" s="3">
        <f t="shared" si="61"/>
        <v>0</v>
      </c>
    </row>
    <row r="3903" spans="5:7" x14ac:dyDescent="0.3">
      <c r="E3903" s="3">
        <v>3902</v>
      </c>
      <c r="F3903" s="3">
        <v>1.3377521298479778</v>
      </c>
      <c r="G3903" s="3">
        <f t="shared" si="61"/>
        <v>0</v>
      </c>
    </row>
    <row r="3904" spans="5:7" x14ac:dyDescent="0.3">
      <c r="E3904" s="3">
        <v>3903</v>
      </c>
      <c r="F3904" s="3">
        <v>3.1356499269359315</v>
      </c>
      <c r="G3904" s="3">
        <f t="shared" si="61"/>
        <v>0</v>
      </c>
    </row>
    <row r="3905" spans="5:7" x14ac:dyDescent="0.3">
      <c r="E3905" s="3">
        <v>3904</v>
      </c>
      <c r="F3905" s="3">
        <v>5.1891163226418024</v>
      </c>
      <c r="G3905" s="3">
        <f t="shared" si="61"/>
        <v>0</v>
      </c>
    </row>
    <row r="3906" spans="5:7" x14ac:dyDescent="0.3">
      <c r="E3906" s="3">
        <v>3905</v>
      </c>
      <c r="F3906" s="3">
        <v>1.9078056318883607</v>
      </c>
      <c r="G3906" s="3">
        <f t="shared" si="61"/>
        <v>0</v>
      </c>
    </row>
    <row r="3907" spans="5:7" x14ac:dyDescent="0.3">
      <c r="E3907" s="3">
        <v>3906</v>
      </c>
      <c r="F3907" s="3">
        <v>2.926620043008302</v>
      </c>
      <c r="G3907" s="3">
        <f t="shared" ref="G3907:G3970" si="62">IF(F3907&gt;=$K$2,1,0)</f>
        <v>0</v>
      </c>
    </row>
    <row r="3908" spans="5:7" x14ac:dyDescent="0.3">
      <c r="E3908" s="3">
        <v>3907</v>
      </c>
      <c r="F3908" s="3">
        <v>2.5370920155212557</v>
      </c>
      <c r="G3908" s="3">
        <f t="shared" si="62"/>
        <v>0</v>
      </c>
    </row>
    <row r="3909" spans="5:7" x14ac:dyDescent="0.3">
      <c r="E3909" s="3">
        <v>3908</v>
      </c>
      <c r="F3909" s="3">
        <v>4.2603291413795699</v>
      </c>
      <c r="G3909" s="3">
        <f t="shared" si="62"/>
        <v>0</v>
      </c>
    </row>
    <row r="3910" spans="5:7" x14ac:dyDescent="0.3">
      <c r="E3910" s="3">
        <v>3909</v>
      </c>
      <c r="F3910" s="3">
        <v>3.81939509621726</v>
      </c>
      <c r="G3910" s="3">
        <f t="shared" si="62"/>
        <v>0</v>
      </c>
    </row>
    <row r="3911" spans="5:7" x14ac:dyDescent="0.3">
      <c r="E3911" s="3">
        <v>3910</v>
      </c>
      <c r="F3911" s="3">
        <v>13.534080390272441</v>
      </c>
      <c r="G3911" s="3">
        <f t="shared" si="62"/>
        <v>1</v>
      </c>
    </row>
    <row r="3912" spans="5:7" x14ac:dyDescent="0.3">
      <c r="E3912" s="3">
        <v>3911</v>
      </c>
      <c r="F3912" s="3">
        <v>1.9618083664411698</v>
      </c>
      <c r="G3912" s="3">
        <f t="shared" si="62"/>
        <v>0</v>
      </c>
    </row>
    <row r="3913" spans="5:7" x14ac:dyDescent="0.3">
      <c r="E3913" s="3">
        <v>3912</v>
      </c>
      <c r="F3913" s="3">
        <v>1.0102620610219049</v>
      </c>
      <c r="G3913" s="3">
        <f t="shared" si="62"/>
        <v>0</v>
      </c>
    </row>
    <row r="3914" spans="5:7" x14ac:dyDescent="0.3">
      <c r="E3914" s="3">
        <v>3913</v>
      </c>
      <c r="F3914" s="3">
        <v>2.0711854181145846</v>
      </c>
      <c r="G3914" s="3">
        <f t="shared" si="62"/>
        <v>0</v>
      </c>
    </row>
    <row r="3915" spans="5:7" x14ac:dyDescent="0.3">
      <c r="E3915" s="3">
        <v>3914</v>
      </c>
      <c r="F3915" s="3">
        <v>1.5647276748021823</v>
      </c>
      <c r="G3915" s="3">
        <f t="shared" si="62"/>
        <v>0</v>
      </c>
    </row>
    <row r="3916" spans="5:7" x14ac:dyDescent="0.3">
      <c r="E3916" s="3">
        <v>3915</v>
      </c>
      <c r="F3916" s="3">
        <v>1.8864802719227973</v>
      </c>
      <c r="G3916" s="3">
        <f t="shared" si="62"/>
        <v>0</v>
      </c>
    </row>
    <row r="3917" spans="5:7" x14ac:dyDescent="0.3">
      <c r="E3917" s="3">
        <v>3916</v>
      </c>
      <c r="F3917" s="3">
        <v>4.2069920980274729</v>
      </c>
      <c r="G3917" s="3">
        <f t="shared" si="62"/>
        <v>0</v>
      </c>
    </row>
    <row r="3918" spans="5:7" x14ac:dyDescent="0.3">
      <c r="E3918" s="3">
        <v>3917</v>
      </c>
      <c r="F3918" s="3">
        <v>0.36776705777163476</v>
      </c>
      <c r="G3918" s="3">
        <f t="shared" si="62"/>
        <v>0</v>
      </c>
    </row>
    <row r="3919" spans="5:7" x14ac:dyDescent="0.3">
      <c r="E3919" s="3">
        <v>3918</v>
      </c>
      <c r="F3919" s="3">
        <v>1.4298044145955802</v>
      </c>
      <c r="G3919" s="3">
        <f t="shared" si="62"/>
        <v>0</v>
      </c>
    </row>
    <row r="3920" spans="5:7" x14ac:dyDescent="0.3">
      <c r="E3920" s="3">
        <v>3919</v>
      </c>
      <c r="F3920" s="3">
        <v>7.6643460171467552</v>
      </c>
      <c r="G3920" s="3">
        <f t="shared" si="62"/>
        <v>1</v>
      </c>
    </row>
    <row r="3921" spans="5:7" x14ac:dyDescent="0.3">
      <c r="E3921" s="3">
        <v>3920</v>
      </c>
      <c r="F3921" s="3">
        <v>3.0771857478301703</v>
      </c>
      <c r="G3921" s="3">
        <f t="shared" si="62"/>
        <v>0</v>
      </c>
    </row>
    <row r="3922" spans="5:7" x14ac:dyDescent="0.3">
      <c r="E3922" s="3">
        <v>3921</v>
      </c>
      <c r="F3922" s="3">
        <v>7.1755917055124323</v>
      </c>
      <c r="G3922" s="3">
        <f t="shared" si="62"/>
        <v>1</v>
      </c>
    </row>
    <row r="3923" spans="5:7" x14ac:dyDescent="0.3">
      <c r="E3923" s="3">
        <v>3922</v>
      </c>
      <c r="F3923" s="3">
        <v>3.806030009721352</v>
      </c>
      <c r="G3923" s="3">
        <f t="shared" si="62"/>
        <v>0</v>
      </c>
    </row>
    <row r="3924" spans="5:7" x14ac:dyDescent="0.3">
      <c r="E3924" s="3">
        <v>3923</v>
      </c>
      <c r="F3924" s="3">
        <v>0.49724728997750722</v>
      </c>
      <c r="G3924" s="3">
        <f t="shared" si="62"/>
        <v>0</v>
      </c>
    </row>
    <row r="3925" spans="5:7" x14ac:dyDescent="0.3">
      <c r="E3925" s="3">
        <v>3924</v>
      </c>
      <c r="F3925" s="3">
        <v>2.1640347698185343</v>
      </c>
      <c r="G3925" s="3">
        <f t="shared" si="62"/>
        <v>0</v>
      </c>
    </row>
    <row r="3926" spans="5:7" x14ac:dyDescent="0.3">
      <c r="E3926" s="3">
        <v>3925</v>
      </c>
      <c r="F3926" s="3">
        <v>3.4582364557800434</v>
      </c>
      <c r="G3926" s="3">
        <f t="shared" si="62"/>
        <v>0</v>
      </c>
    </row>
    <row r="3927" spans="5:7" x14ac:dyDescent="0.3">
      <c r="E3927" s="3">
        <v>3926</v>
      </c>
      <c r="F3927" s="3">
        <v>3.4505054021035488</v>
      </c>
      <c r="G3927" s="3">
        <f t="shared" si="62"/>
        <v>0</v>
      </c>
    </row>
    <row r="3928" spans="5:7" x14ac:dyDescent="0.3">
      <c r="E3928" s="3">
        <v>3927</v>
      </c>
      <c r="F3928" s="3">
        <v>2.9101753001712334</v>
      </c>
      <c r="G3928" s="3">
        <f t="shared" si="62"/>
        <v>0</v>
      </c>
    </row>
    <row r="3929" spans="5:7" x14ac:dyDescent="0.3">
      <c r="E3929" s="3">
        <v>3928</v>
      </c>
      <c r="F3929" s="3">
        <v>0.14044059184338803</v>
      </c>
      <c r="G3929" s="3">
        <f t="shared" si="62"/>
        <v>0</v>
      </c>
    </row>
    <row r="3930" spans="5:7" x14ac:dyDescent="0.3">
      <c r="E3930" s="3">
        <v>3929</v>
      </c>
      <c r="F3930" s="3">
        <v>2.03393498697264</v>
      </c>
      <c r="G3930" s="3">
        <f t="shared" si="62"/>
        <v>0</v>
      </c>
    </row>
    <row r="3931" spans="5:7" x14ac:dyDescent="0.3">
      <c r="E3931" s="3">
        <v>3930</v>
      </c>
      <c r="F3931" s="3">
        <v>7.5332936612177646</v>
      </c>
      <c r="G3931" s="3">
        <f t="shared" si="62"/>
        <v>1</v>
      </c>
    </row>
    <row r="3932" spans="5:7" x14ac:dyDescent="0.3">
      <c r="E3932" s="3">
        <v>3931</v>
      </c>
      <c r="F3932" s="3">
        <v>2.0427141420965493</v>
      </c>
      <c r="G3932" s="3">
        <f t="shared" si="62"/>
        <v>0</v>
      </c>
    </row>
    <row r="3933" spans="5:7" x14ac:dyDescent="0.3">
      <c r="E3933" s="3">
        <v>3932</v>
      </c>
      <c r="F3933" s="3">
        <v>3.354777866100874</v>
      </c>
      <c r="G3933" s="3">
        <f t="shared" si="62"/>
        <v>0</v>
      </c>
    </row>
    <row r="3934" spans="5:7" x14ac:dyDescent="0.3">
      <c r="E3934" s="3">
        <v>3933</v>
      </c>
      <c r="F3934" s="3">
        <v>3.5556167152825608</v>
      </c>
      <c r="G3934" s="3">
        <f t="shared" si="62"/>
        <v>0</v>
      </c>
    </row>
    <row r="3935" spans="5:7" x14ac:dyDescent="0.3">
      <c r="E3935" s="3">
        <v>3934</v>
      </c>
      <c r="F3935" s="3">
        <v>0.46185955457214539</v>
      </c>
      <c r="G3935" s="3">
        <f t="shared" si="62"/>
        <v>0</v>
      </c>
    </row>
    <row r="3936" spans="5:7" x14ac:dyDescent="0.3">
      <c r="E3936" s="3">
        <v>3935</v>
      </c>
      <c r="F3936" s="3">
        <v>3.0862596851062096</v>
      </c>
      <c r="G3936" s="3">
        <f t="shared" si="62"/>
        <v>0</v>
      </c>
    </row>
    <row r="3937" spans="5:7" x14ac:dyDescent="0.3">
      <c r="E3937" s="3">
        <v>3936</v>
      </c>
      <c r="F3937" s="3">
        <v>5.586998556860693</v>
      </c>
      <c r="G3937" s="3">
        <f t="shared" si="62"/>
        <v>0</v>
      </c>
    </row>
    <row r="3938" spans="5:7" x14ac:dyDescent="0.3">
      <c r="E3938" s="3">
        <v>3937</v>
      </c>
      <c r="F3938" s="3">
        <v>3.3216304500386675</v>
      </c>
      <c r="G3938" s="3">
        <f t="shared" si="62"/>
        <v>0</v>
      </c>
    </row>
    <row r="3939" spans="5:7" x14ac:dyDescent="0.3">
      <c r="E3939" s="3">
        <v>3938</v>
      </c>
      <c r="F3939" s="3">
        <v>1.9136379180464766</v>
      </c>
      <c r="G3939" s="3">
        <f t="shared" si="62"/>
        <v>0</v>
      </c>
    </row>
    <row r="3940" spans="5:7" x14ac:dyDescent="0.3">
      <c r="E3940" s="3">
        <v>3939</v>
      </c>
      <c r="F3940" s="3">
        <v>2.1163888717889869</v>
      </c>
      <c r="G3940" s="3">
        <f t="shared" si="62"/>
        <v>0</v>
      </c>
    </row>
    <row r="3941" spans="5:7" x14ac:dyDescent="0.3">
      <c r="E3941" s="3">
        <v>3940</v>
      </c>
      <c r="F3941" s="3">
        <v>5.5006236611294126</v>
      </c>
      <c r="G3941" s="3">
        <f t="shared" si="62"/>
        <v>0</v>
      </c>
    </row>
    <row r="3942" spans="5:7" x14ac:dyDescent="0.3">
      <c r="E3942" s="3">
        <v>3941</v>
      </c>
      <c r="F3942" s="3">
        <v>2.6361294371252959</v>
      </c>
      <c r="G3942" s="3">
        <f t="shared" si="62"/>
        <v>0</v>
      </c>
    </row>
    <row r="3943" spans="5:7" x14ac:dyDescent="0.3">
      <c r="E3943" s="3">
        <v>3942</v>
      </c>
      <c r="F3943" s="3">
        <v>0.65818952415212006</v>
      </c>
      <c r="G3943" s="3">
        <f t="shared" si="62"/>
        <v>0</v>
      </c>
    </row>
    <row r="3944" spans="5:7" x14ac:dyDescent="0.3">
      <c r="E3944" s="3">
        <v>3943</v>
      </c>
      <c r="F3944" s="3">
        <v>0.33558318853482866</v>
      </c>
      <c r="G3944" s="3">
        <f t="shared" si="62"/>
        <v>0</v>
      </c>
    </row>
    <row r="3945" spans="5:7" x14ac:dyDescent="0.3">
      <c r="E3945" s="3">
        <v>3944</v>
      </c>
      <c r="F3945" s="3">
        <v>3.6671727734488622</v>
      </c>
      <c r="G3945" s="3">
        <f t="shared" si="62"/>
        <v>0</v>
      </c>
    </row>
    <row r="3946" spans="5:7" x14ac:dyDescent="0.3">
      <c r="E3946" s="3">
        <v>3945</v>
      </c>
      <c r="F3946" s="3">
        <v>8.6118592024391294</v>
      </c>
      <c r="G3946" s="3">
        <f t="shared" si="62"/>
        <v>1</v>
      </c>
    </row>
    <row r="3947" spans="5:7" x14ac:dyDescent="0.3">
      <c r="E3947" s="3">
        <v>3946</v>
      </c>
      <c r="F3947" s="3">
        <v>2.2496555889210503</v>
      </c>
      <c r="G3947" s="3">
        <f t="shared" si="62"/>
        <v>0</v>
      </c>
    </row>
    <row r="3948" spans="5:7" x14ac:dyDescent="0.3">
      <c r="E3948" s="3">
        <v>3947</v>
      </c>
      <c r="F3948" s="3">
        <v>5.0422682866330053</v>
      </c>
      <c r="G3948" s="3">
        <f t="shared" si="62"/>
        <v>0</v>
      </c>
    </row>
    <row r="3949" spans="5:7" x14ac:dyDescent="0.3">
      <c r="E3949" s="3">
        <v>3948</v>
      </c>
      <c r="F3949" s="3">
        <v>2.0544823367165761</v>
      </c>
      <c r="G3949" s="3">
        <f t="shared" si="62"/>
        <v>0</v>
      </c>
    </row>
    <row r="3950" spans="5:7" x14ac:dyDescent="0.3">
      <c r="E3950" s="3">
        <v>3949</v>
      </c>
      <c r="F3950" s="3">
        <v>2.0408921488626688</v>
      </c>
      <c r="G3950" s="3">
        <f t="shared" si="62"/>
        <v>0</v>
      </c>
    </row>
    <row r="3951" spans="5:7" x14ac:dyDescent="0.3">
      <c r="E3951" s="3">
        <v>3950</v>
      </c>
      <c r="F3951" s="3">
        <v>3.2896467266970038</v>
      </c>
      <c r="G3951" s="3">
        <f t="shared" si="62"/>
        <v>0</v>
      </c>
    </row>
    <row r="3952" spans="5:7" x14ac:dyDescent="0.3">
      <c r="E3952" s="3">
        <v>3951</v>
      </c>
      <c r="F3952" s="3">
        <v>1.5892355029752325</v>
      </c>
      <c r="G3952" s="3">
        <f t="shared" si="62"/>
        <v>0</v>
      </c>
    </row>
    <row r="3953" spans="5:7" x14ac:dyDescent="0.3">
      <c r="E3953" s="3">
        <v>3952</v>
      </c>
      <c r="F3953" s="3">
        <v>6.639710500275303</v>
      </c>
      <c r="G3953" s="3">
        <f t="shared" si="62"/>
        <v>0</v>
      </c>
    </row>
    <row r="3954" spans="5:7" x14ac:dyDescent="0.3">
      <c r="E3954" s="3">
        <v>3953</v>
      </c>
      <c r="F3954" s="3">
        <v>1.8840393737786525</v>
      </c>
      <c r="G3954" s="3">
        <f t="shared" si="62"/>
        <v>0</v>
      </c>
    </row>
    <row r="3955" spans="5:7" x14ac:dyDescent="0.3">
      <c r="E3955" s="3">
        <v>3954</v>
      </c>
      <c r="F3955" s="3">
        <v>13.07239246447724</v>
      </c>
      <c r="G3955" s="3">
        <f t="shared" si="62"/>
        <v>1</v>
      </c>
    </row>
    <row r="3956" spans="5:7" x14ac:dyDescent="0.3">
      <c r="E3956" s="3">
        <v>3955</v>
      </c>
      <c r="F3956" s="3">
        <v>5.1553884794367146</v>
      </c>
      <c r="G3956" s="3">
        <f t="shared" si="62"/>
        <v>0</v>
      </c>
    </row>
    <row r="3957" spans="5:7" x14ac:dyDescent="0.3">
      <c r="E3957" s="3">
        <v>3956</v>
      </c>
      <c r="F3957" s="3">
        <v>4.0354011289520244</v>
      </c>
      <c r="G3957" s="3">
        <f t="shared" si="62"/>
        <v>0</v>
      </c>
    </row>
    <row r="3958" spans="5:7" x14ac:dyDescent="0.3">
      <c r="E3958" s="3">
        <v>3957</v>
      </c>
      <c r="F3958" s="3">
        <v>4.5079651842269399</v>
      </c>
      <c r="G3958" s="3">
        <f t="shared" si="62"/>
        <v>0</v>
      </c>
    </row>
    <row r="3959" spans="5:7" x14ac:dyDescent="0.3">
      <c r="E3959" s="3">
        <v>3958</v>
      </c>
      <c r="F3959" s="3">
        <v>2.0824907905054708</v>
      </c>
      <c r="G3959" s="3">
        <f t="shared" si="62"/>
        <v>0</v>
      </c>
    </row>
    <row r="3960" spans="5:7" x14ac:dyDescent="0.3">
      <c r="E3960" s="3">
        <v>3959</v>
      </c>
      <c r="F3960" s="3">
        <v>0.20726153011479623</v>
      </c>
      <c r="G3960" s="3">
        <f t="shared" si="62"/>
        <v>0</v>
      </c>
    </row>
    <row r="3961" spans="5:7" x14ac:dyDescent="0.3">
      <c r="E3961" s="3">
        <v>3960</v>
      </c>
      <c r="F3961" s="3">
        <v>4.5539263520943711</v>
      </c>
      <c r="G3961" s="3">
        <f t="shared" si="62"/>
        <v>0</v>
      </c>
    </row>
    <row r="3962" spans="5:7" x14ac:dyDescent="0.3">
      <c r="E3962" s="3">
        <v>3961</v>
      </c>
      <c r="F3962" s="3">
        <v>8.4645576430352083</v>
      </c>
      <c r="G3962" s="3">
        <f t="shared" si="62"/>
        <v>1</v>
      </c>
    </row>
    <row r="3963" spans="5:7" x14ac:dyDescent="0.3">
      <c r="E3963" s="3">
        <v>3962</v>
      </c>
      <c r="F3963" s="3">
        <v>3.7800842076342978</v>
      </c>
      <c r="G3963" s="3">
        <f t="shared" si="62"/>
        <v>0</v>
      </c>
    </row>
    <row r="3964" spans="5:7" x14ac:dyDescent="0.3">
      <c r="E3964" s="3">
        <v>3963</v>
      </c>
      <c r="F3964" s="3">
        <v>5.5699852332739637</v>
      </c>
      <c r="G3964" s="3">
        <f t="shared" si="62"/>
        <v>0</v>
      </c>
    </row>
    <row r="3965" spans="5:7" x14ac:dyDescent="0.3">
      <c r="E3965" s="3">
        <v>3964</v>
      </c>
      <c r="F3965" s="3">
        <v>4.432736516775944</v>
      </c>
      <c r="G3965" s="3">
        <f t="shared" si="62"/>
        <v>0</v>
      </c>
    </row>
    <row r="3966" spans="5:7" x14ac:dyDescent="0.3">
      <c r="E3966" s="3">
        <v>3965</v>
      </c>
      <c r="F3966" s="3">
        <v>5.4262385690308754</v>
      </c>
      <c r="G3966" s="3">
        <f t="shared" si="62"/>
        <v>0</v>
      </c>
    </row>
    <row r="3967" spans="5:7" x14ac:dyDescent="0.3">
      <c r="E3967" s="3">
        <v>3966</v>
      </c>
      <c r="F3967" s="3">
        <v>11.98907901847117</v>
      </c>
      <c r="G3967" s="3">
        <f t="shared" si="62"/>
        <v>1</v>
      </c>
    </row>
    <row r="3968" spans="5:7" x14ac:dyDescent="0.3">
      <c r="E3968" s="3">
        <v>3967</v>
      </c>
      <c r="F3968" s="3">
        <v>3.8884070663310997</v>
      </c>
      <c r="G3968" s="3">
        <f t="shared" si="62"/>
        <v>0</v>
      </c>
    </row>
    <row r="3969" spans="5:7" x14ac:dyDescent="0.3">
      <c r="E3969" s="3">
        <v>3968</v>
      </c>
      <c r="F3969" s="3">
        <v>2.0589179940721531</v>
      </c>
      <c r="G3969" s="3">
        <f t="shared" si="62"/>
        <v>0</v>
      </c>
    </row>
    <row r="3970" spans="5:7" x14ac:dyDescent="0.3">
      <c r="E3970" s="3">
        <v>3969</v>
      </c>
      <c r="F3970" s="3">
        <v>0.90724815790075164</v>
      </c>
      <c r="G3970" s="3">
        <f t="shared" si="62"/>
        <v>0</v>
      </c>
    </row>
    <row r="3971" spans="5:7" x14ac:dyDescent="0.3">
      <c r="E3971" s="3">
        <v>3970</v>
      </c>
      <c r="F3971" s="3">
        <v>2.8322009216333655</v>
      </c>
      <c r="G3971" s="3">
        <f t="shared" ref="G3971:G4034" si="63">IF(F3971&gt;=$K$2,1,0)</f>
        <v>0</v>
      </c>
    </row>
    <row r="3972" spans="5:7" x14ac:dyDescent="0.3">
      <c r="E3972" s="3">
        <v>3971</v>
      </c>
      <c r="F3972" s="3">
        <v>2.342149097588873</v>
      </c>
      <c r="G3972" s="3">
        <f t="shared" si="63"/>
        <v>0</v>
      </c>
    </row>
    <row r="3973" spans="5:7" x14ac:dyDescent="0.3">
      <c r="E3973" s="3">
        <v>3972</v>
      </c>
      <c r="F3973" s="3">
        <v>3.4912845437468918</v>
      </c>
      <c r="G3973" s="3">
        <f t="shared" si="63"/>
        <v>0</v>
      </c>
    </row>
    <row r="3974" spans="5:7" x14ac:dyDescent="0.3">
      <c r="E3974" s="3">
        <v>3973</v>
      </c>
      <c r="F3974" s="3">
        <v>2.335514460689772</v>
      </c>
      <c r="G3974" s="3">
        <f t="shared" si="63"/>
        <v>0</v>
      </c>
    </row>
    <row r="3975" spans="5:7" x14ac:dyDescent="0.3">
      <c r="E3975" s="3">
        <v>3974</v>
      </c>
      <c r="F3975" s="3">
        <v>1.7821680858173545</v>
      </c>
      <c r="G3975" s="3">
        <f t="shared" si="63"/>
        <v>0</v>
      </c>
    </row>
    <row r="3976" spans="5:7" x14ac:dyDescent="0.3">
      <c r="E3976" s="3">
        <v>3975</v>
      </c>
      <c r="F3976" s="3">
        <v>0.66019763535830278</v>
      </c>
      <c r="G3976" s="3">
        <f t="shared" si="63"/>
        <v>0</v>
      </c>
    </row>
    <row r="3977" spans="5:7" x14ac:dyDescent="0.3">
      <c r="E3977" s="3">
        <v>3976</v>
      </c>
      <c r="F3977" s="3">
        <v>4.4018184460877512</v>
      </c>
      <c r="G3977" s="3">
        <f t="shared" si="63"/>
        <v>0</v>
      </c>
    </row>
    <row r="3978" spans="5:7" x14ac:dyDescent="0.3">
      <c r="E3978" s="3">
        <v>3977</v>
      </c>
      <c r="F3978" s="3">
        <v>3.1152308180608985</v>
      </c>
      <c r="G3978" s="3">
        <f t="shared" si="63"/>
        <v>0</v>
      </c>
    </row>
    <row r="3979" spans="5:7" x14ac:dyDescent="0.3">
      <c r="E3979" s="3">
        <v>3978</v>
      </c>
      <c r="F3979" s="3">
        <v>4.6070198724180358</v>
      </c>
      <c r="G3979" s="3">
        <f t="shared" si="63"/>
        <v>0</v>
      </c>
    </row>
    <row r="3980" spans="5:7" x14ac:dyDescent="0.3">
      <c r="E3980" s="3">
        <v>3979</v>
      </c>
      <c r="F3980" s="3">
        <v>3.9295187059414496</v>
      </c>
      <c r="G3980" s="3">
        <f t="shared" si="63"/>
        <v>0</v>
      </c>
    </row>
    <row r="3981" spans="5:7" x14ac:dyDescent="0.3">
      <c r="E3981" s="3">
        <v>3980</v>
      </c>
      <c r="F3981" s="3">
        <v>7.8462559155058145</v>
      </c>
      <c r="G3981" s="3">
        <f t="shared" si="63"/>
        <v>1</v>
      </c>
    </row>
    <row r="3982" spans="5:7" x14ac:dyDescent="0.3">
      <c r="E3982" s="3">
        <v>3981</v>
      </c>
      <c r="F3982" s="3">
        <v>6.5034169060471356</v>
      </c>
      <c r="G3982" s="3">
        <f t="shared" si="63"/>
        <v>0</v>
      </c>
    </row>
    <row r="3983" spans="5:7" x14ac:dyDescent="0.3">
      <c r="E3983" s="3">
        <v>3982</v>
      </c>
      <c r="F3983" s="3">
        <v>0.85347411993621547</v>
      </c>
      <c r="G3983" s="3">
        <f t="shared" si="63"/>
        <v>0</v>
      </c>
    </row>
    <row r="3984" spans="5:7" x14ac:dyDescent="0.3">
      <c r="E3984" s="3">
        <v>3983</v>
      </c>
      <c r="F3984" s="3">
        <v>2.634415590627639</v>
      </c>
      <c r="G3984" s="3">
        <f t="shared" si="63"/>
        <v>0</v>
      </c>
    </row>
    <row r="3985" spans="5:7" x14ac:dyDescent="0.3">
      <c r="E3985" s="3">
        <v>3984</v>
      </c>
      <c r="F3985" s="3">
        <v>1.5085864003371698</v>
      </c>
      <c r="G3985" s="3">
        <f t="shared" si="63"/>
        <v>0</v>
      </c>
    </row>
    <row r="3986" spans="5:7" x14ac:dyDescent="0.3">
      <c r="E3986" s="3">
        <v>3985</v>
      </c>
      <c r="F3986" s="3">
        <v>7.5653711150111276</v>
      </c>
      <c r="G3986" s="3">
        <f t="shared" si="63"/>
        <v>1</v>
      </c>
    </row>
    <row r="3987" spans="5:7" x14ac:dyDescent="0.3">
      <c r="E3987" s="3">
        <v>3986</v>
      </c>
      <c r="F3987" s="3">
        <v>0.94147625739513252</v>
      </c>
      <c r="G3987" s="3">
        <f t="shared" si="63"/>
        <v>0</v>
      </c>
    </row>
    <row r="3988" spans="5:7" x14ac:dyDescent="0.3">
      <c r="E3988" s="3">
        <v>3987</v>
      </c>
      <c r="F3988" s="3">
        <v>2.3321451189956215</v>
      </c>
      <c r="G3988" s="3">
        <f t="shared" si="63"/>
        <v>0</v>
      </c>
    </row>
    <row r="3989" spans="5:7" x14ac:dyDescent="0.3">
      <c r="E3989" s="3">
        <v>3988</v>
      </c>
      <c r="F3989" s="3">
        <v>3.1663645674021619</v>
      </c>
      <c r="G3989" s="3">
        <f t="shared" si="63"/>
        <v>0</v>
      </c>
    </row>
    <row r="3990" spans="5:7" x14ac:dyDescent="0.3">
      <c r="E3990" s="3">
        <v>3989</v>
      </c>
      <c r="F3990" s="3">
        <v>1.6138373952281582</v>
      </c>
      <c r="G3990" s="3">
        <f t="shared" si="63"/>
        <v>0</v>
      </c>
    </row>
    <row r="3991" spans="5:7" x14ac:dyDescent="0.3">
      <c r="E3991" s="3">
        <v>3990</v>
      </c>
      <c r="F3991" s="3">
        <v>0.86139676893284933</v>
      </c>
      <c r="G3991" s="3">
        <f t="shared" si="63"/>
        <v>0</v>
      </c>
    </row>
    <row r="3992" spans="5:7" x14ac:dyDescent="0.3">
      <c r="E3992" s="3">
        <v>3991</v>
      </c>
      <c r="F3992" s="3">
        <v>7.3160550232772135</v>
      </c>
      <c r="G3992" s="3">
        <f t="shared" si="63"/>
        <v>1</v>
      </c>
    </row>
    <row r="3993" spans="5:7" x14ac:dyDescent="0.3">
      <c r="E3993" s="3">
        <v>3992</v>
      </c>
      <c r="F3993" s="3">
        <v>4.6644264922413106</v>
      </c>
      <c r="G3993" s="3">
        <f t="shared" si="63"/>
        <v>0</v>
      </c>
    </row>
    <row r="3994" spans="5:7" x14ac:dyDescent="0.3">
      <c r="E3994" s="3">
        <v>3993</v>
      </c>
      <c r="F3994" s="3">
        <v>5.4793238757015406</v>
      </c>
      <c r="G3994" s="3">
        <f t="shared" si="63"/>
        <v>0</v>
      </c>
    </row>
    <row r="3995" spans="5:7" x14ac:dyDescent="0.3">
      <c r="E3995" s="3">
        <v>3994</v>
      </c>
      <c r="F3995" s="3">
        <v>7.5848396740133683</v>
      </c>
      <c r="G3995" s="3">
        <f t="shared" si="63"/>
        <v>1</v>
      </c>
    </row>
    <row r="3996" spans="5:7" x14ac:dyDescent="0.3">
      <c r="E3996" s="3">
        <v>3995</v>
      </c>
      <c r="F3996" s="3">
        <v>2.0849709153982472</v>
      </c>
      <c r="G3996" s="3">
        <f t="shared" si="63"/>
        <v>0</v>
      </c>
    </row>
    <row r="3997" spans="5:7" x14ac:dyDescent="0.3">
      <c r="E3997" s="3">
        <v>3996</v>
      </c>
      <c r="F3997" s="3">
        <v>6.4094436332078466</v>
      </c>
      <c r="G3997" s="3">
        <f t="shared" si="63"/>
        <v>0</v>
      </c>
    </row>
    <row r="3998" spans="5:7" x14ac:dyDescent="0.3">
      <c r="E3998" s="3">
        <v>3997</v>
      </c>
      <c r="F3998" s="3">
        <v>7.0548010509993144</v>
      </c>
      <c r="G3998" s="3">
        <f t="shared" si="63"/>
        <v>1</v>
      </c>
    </row>
    <row r="3999" spans="5:7" x14ac:dyDescent="0.3">
      <c r="E3999" s="3">
        <v>3998</v>
      </c>
      <c r="F3999" s="3">
        <v>5.0741543102799938</v>
      </c>
      <c r="G3999" s="3">
        <f t="shared" si="63"/>
        <v>0</v>
      </c>
    </row>
    <row r="4000" spans="5:7" x14ac:dyDescent="0.3">
      <c r="E4000" s="3">
        <v>3999</v>
      </c>
      <c r="F4000" s="3">
        <v>1.7857784327487276</v>
      </c>
      <c r="G4000" s="3">
        <f t="shared" si="63"/>
        <v>0</v>
      </c>
    </row>
    <row r="4001" spans="5:7" x14ac:dyDescent="0.3">
      <c r="E4001" s="3">
        <v>4000</v>
      </c>
      <c r="F4001" s="3">
        <v>10.584233070861412</v>
      </c>
      <c r="G4001" s="3">
        <f t="shared" si="63"/>
        <v>1</v>
      </c>
    </row>
    <row r="4002" spans="5:7" x14ac:dyDescent="0.3">
      <c r="E4002" s="3">
        <v>4001</v>
      </c>
      <c r="F4002" s="3">
        <v>8.47593570951088</v>
      </c>
      <c r="G4002" s="3">
        <f t="shared" si="63"/>
        <v>1</v>
      </c>
    </row>
    <row r="4003" spans="5:7" x14ac:dyDescent="0.3">
      <c r="E4003" s="3">
        <v>4002</v>
      </c>
      <c r="F4003" s="3">
        <v>8.6606632815717628</v>
      </c>
      <c r="G4003" s="3">
        <f t="shared" si="63"/>
        <v>1</v>
      </c>
    </row>
    <row r="4004" spans="5:7" x14ac:dyDescent="0.3">
      <c r="E4004" s="3">
        <v>4003</v>
      </c>
      <c r="F4004" s="3">
        <v>1.8100910846043883</v>
      </c>
      <c r="G4004" s="3">
        <f t="shared" si="63"/>
        <v>0</v>
      </c>
    </row>
    <row r="4005" spans="5:7" x14ac:dyDescent="0.3">
      <c r="E4005" s="3">
        <v>4004</v>
      </c>
      <c r="F4005" s="3">
        <v>10.67522061722074</v>
      </c>
      <c r="G4005" s="3">
        <f t="shared" si="63"/>
        <v>1</v>
      </c>
    </row>
    <row r="4006" spans="5:7" x14ac:dyDescent="0.3">
      <c r="E4006" s="3">
        <v>4005</v>
      </c>
      <c r="F4006" s="3">
        <v>3.694295361310016</v>
      </c>
      <c r="G4006" s="3">
        <f t="shared" si="63"/>
        <v>0</v>
      </c>
    </row>
    <row r="4007" spans="5:7" x14ac:dyDescent="0.3">
      <c r="E4007" s="3">
        <v>4006</v>
      </c>
      <c r="F4007" s="3">
        <v>5.8802923565516867</v>
      </c>
      <c r="G4007" s="3">
        <f t="shared" si="63"/>
        <v>0</v>
      </c>
    </row>
    <row r="4008" spans="5:7" x14ac:dyDescent="0.3">
      <c r="E4008" s="3">
        <v>4007</v>
      </c>
      <c r="F4008" s="3">
        <v>4.3843321951198204</v>
      </c>
      <c r="G4008" s="3">
        <f t="shared" si="63"/>
        <v>0</v>
      </c>
    </row>
    <row r="4009" spans="5:7" x14ac:dyDescent="0.3">
      <c r="E4009" s="3">
        <v>4008</v>
      </c>
      <c r="F4009" s="3">
        <v>1.4072987623895552</v>
      </c>
      <c r="G4009" s="3">
        <f t="shared" si="63"/>
        <v>0</v>
      </c>
    </row>
    <row r="4010" spans="5:7" x14ac:dyDescent="0.3">
      <c r="E4010" s="3">
        <v>4009</v>
      </c>
      <c r="F4010" s="3">
        <v>5.8877135883068377</v>
      </c>
      <c r="G4010" s="3">
        <f t="shared" si="63"/>
        <v>0</v>
      </c>
    </row>
    <row r="4011" spans="5:7" x14ac:dyDescent="0.3">
      <c r="E4011" s="3">
        <v>4010</v>
      </c>
      <c r="F4011" s="3">
        <v>1.6719532450357657</v>
      </c>
      <c r="G4011" s="3">
        <f t="shared" si="63"/>
        <v>0</v>
      </c>
    </row>
    <row r="4012" spans="5:7" x14ac:dyDescent="0.3">
      <c r="E4012" s="3">
        <v>4011</v>
      </c>
      <c r="F4012" s="3">
        <v>5.2463869859922907</v>
      </c>
      <c r="G4012" s="3">
        <f t="shared" si="63"/>
        <v>0</v>
      </c>
    </row>
    <row r="4013" spans="5:7" x14ac:dyDescent="0.3">
      <c r="E4013" s="3">
        <v>4012</v>
      </c>
      <c r="F4013" s="3">
        <v>0.78911467768527654</v>
      </c>
      <c r="G4013" s="3">
        <f t="shared" si="63"/>
        <v>0</v>
      </c>
    </row>
    <row r="4014" spans="5:7" x14ac:dyDescent="0.3">
      <c r="E4014" s="3">
        <v>4013</v>
      </c>
      <c r="F4014" s="3">
        <v>3.1268185757687608</v>
      </c>
      <c r="G4014" s="3">
        <f t="shared" si="63"/>
        <v>0</v>
      </c>
    </row>
    <row r="4015" spans="5:7" x14ac:dyDescent="0.3">
      <c r="E4015" s="3">
        <v>4014</v>
      </c>
      <c r="F4015" s="3">
        <v>0.37231105043872992</v>
      </c>
      <c r="G4015" s="3">
        <f t="shared" si="63"/>
        <v>0</v>
      </c>
    </row>
    <row r="4016" spans="5:7" x14ac:dyDescent="0.3">
      <c r="E4016" s="3">
        <v>4015</v>
      </c>
      <c r="F4016" s="3">
        <v>7.515778129287507</v>
      </c>
      <c r="G4016" s="3">
        <f t="shared" si="63"/>
        <v>1</v>
      </c>
    </row>
    <row r="4017" spans="5:7" x14ac:dyDescent="0.3">
      <c r="E4017" s="3">
        <v>4016</v>
      </c>
      <c r="F4017" s="3">
        <v>1.823181060033616</v>
      </c>
      <c r="G4017" s="3">
        <f t="shared" si="63"/>
        <v>0</v>
      </c>
    </row>
    <row r="4018" spans="5:7" x14ac:dyDescent="0.3">
      <c r="E4018" s="3">
        <v>4017</v>
      </c>
      <c r="F4018" s="3">
        <v>1.2861148806760356</v>
      </c>
      <c r="G4018" s="3">
        <f t="shared" si="63"/>
        <v>0</v>
      </c>
    </row>
    <row r="4019" spans="5:7" x14ac:dyDescent="0.3">
      <c r="E4019" s="3">
        <v>4018</v>
      </c>
      <c r="F4019" s="3">
        <v>0.81941213921266087</v>
      </c>
      <c r="G4019" s="3">
        <f t="shared" si="63"/>
        <v>0</v>
      </c>
    </row>
    <row r="4020" spans="5:7" x14ac:dyDescent="0.3">
      <c r="E4020" s="3">
        <v>4019</v>
      </c>
      <c r="F4020" s="3">
        <v>2.2999833886674543</v>
      </c>
      <c r="G4020" s="3">
        <f t="shared" si="63"/>
        <v>0</v>
      </c>
    </row>
    <row r="4021" spans="5:7" x14ac:dyDescent="0.3">
      <c r="E4021" s="3">
        <v>4020</v>
      </c>
      <c r="F4021" s="3">
        <v>0.78370137340938972</v>
      </c>
      <c r="G4021" s="3">
        <f t="shared" si="63"/>
        <v>0</v>
      </c>
    </row>
    <row r="4022" spans="5:7" x14ac:dyDescent="0.3">
      <c r="E4022" s="3">
        <v>4021</v>
      </c>
      <c r="F4022" s="3">
        <v>1.3880095713392446</v>
      </c>
      <c r="G4022" s="3">
        <f t="shared" si="63"/>
        <v>0</v>
      </c>
    </row>
    <row r="4023" spans="5:7" x14ac:dyDescent="0.3">
      <c r="E4023" s="3">
        <v>4022</v>
      </c>
      <c r="F4023" s="3">
        <v>5.9189772736174762</v>
      </c>
      <c r="G4023" s="3">
        <f t="shared" si="63"/>
        <v>0</v>
      </c>
    </row>
    <row r="4024" spans="5:7" x14ac:dyDescent="0.3">
      <c r="E4024" s="3">
        <v>4023</v>
      </c>
      <c r="F4024" s="3">
        <v>3.0537912762505472</v>
      </c>
      <c r="G4024" s="3">
        <f t="shared" si="63"/>
        <v>0</v>
      </c>
    </row>
    <row r="4025" spans="5:7" x14ac:dyDescent="0.3">
      <c r="E4025" s="3">
        <v>4024</v>
      </c>
      <c r="F4025" s="3">
        <v>5.9987580547188628</v>
      </c>
      <c r="G4025" s="3">
        <f t="shared" si="63"/>
        <v>0</v>
      </c>
    </row>
    <row r="4026" spans="5:7" x14ac:dyDescent="0.3">
      <c r="E4026" s="3">
        <v>4025</v>
      </c>
      <c r="F4026" s="3">
        <v>2.9954128724153808</v>
      </c>
      <c r="G4026" s="3">
        <f t="shared" si="63"/>
        <v>0</v>
      </c>
    </row>
    <row r="4027" spans="5:7" x14ac:dyDescent="0.3">
      <c r="E4027" s="3">
        <v>4026</v>
      </c>
      <c r="F4027" s="3">
        <v>6.9982271943275451</v>
      </c>
      <c r="G4027" s="3">
        <f t="shared" si="63"/>
        <v>0</v>
      </c>
    </row>
    <row r="4028" spans="5:7" x14ac:dyDescent="0.3">
      <c r="E4028" s="3">
        <v>4027</v>
      </c>
      <c r="F4028" s="3">
        <v>3.2701364428826465</v>
      </c>
      <c r="G4028" s="3">
        <f t="shared" si="63"/>
        <v>0</v>
      </c>
    </row>
    <row r="4029" spans="5:7" x14ac:dyDescent="0.3">
      <c r="E4029" s="3">
        <v>4028</v>
      </c>
      <c r="F4029" s="3">
        <v>4.2214745132443401</v>
      </c>
      <c r="G4029" s="3">
        <f t="shared" si="63"/>
        <v>0</v>
      </c>
    </row>
    <row r="4030" spans="5:7" x14ac:dyDescent="0.3">
      <c r="E4030" s="3">
        <v>4029</v>
      </c>
      <c r="F4030" s="3">
        <v>5.1252486800644697</v>
      </c>
      <c r="G4030" s="3">
        <f t="shared" si="63"/>
        <v>0</v>
      </c>
    </row>
    <row r="4031" spans="5:7" x14ac:dyDescent="0.3">
      <c r="E4031" s="3">
        <v>4030</v>
      </c>
      <c r="F4031" s="3">
        <v>4.7898634986667279</v>
      </c>
      <c r="G4031" s="3">
        <f t="shared" si="63"/>
        <v>0</v>
      </c>
    </row>
    <row r="4032" spans="5:7" x14ac:dyDescent="0.3">
      <c r="E4032" s="3">
        <v>4031</v>
      </c>
      <c r="F4032" s="3">
        <v>0.3206457702422672</v>
      </c>
      <c r="G4032" s="3">
        <f t="shared" si="63"/>
        <v>0</v>
      </c>
    </row>
    <row r="4033" spans="5:7" x14ac:dyDescent="0.3">
      <c r="E4033" s="3">
        <v>4032</v>
      </c>
      <c r="F4033" s="3">
        <v>2.2262688084200217</v>
      </c>
      <c r="G4033" s="3">
        <f t="shared" si="63"/>
        <v>0</v>
      </c>
    </row>
    <row r="4034" spans="5:7" x14ac:dyDescent="0.3">
      <c r="E4034" s="3">
        <v>4033</v>
      </c>
      <c r="F4034" s="3">
        <v>8.4343541197352643</v>
      </c>
      <c r="G4034" s="3">
        <f t="shared" si="63"/>
        <v>1</v>
      </c>
    </row>
    <row r="4035" spans="5:7" x14ac:dyDescent="0.3">
      <c r="E4035" s="3">
        <v>4034</v>
      </c>
      <c r="F4035" s="3">
        <v>3.47652394427383</v>
      </c>
      <c r="G4035" s="3">
        <f t="shared" ref="G4035:G4098" si="64">IF(F4035&gt;=$K$2,1,0)</f>
        <v>0</v>
      </c>
    </row>
    <row r="4036" spans="5:7" x14ac:dyDescent="0.3">
      <c r="E4036" s="3">
        <v>4035</v>
      </c>
      <c r="F4036" s="3">
        <v>5.0831818660481476</v>
      </c>
      <c r="G4036" s="3">
        <f t="shared" si="64"/>
        <v>0</v>
      </c>
    </row>
    <row r="4037" spans="5:7" x14ac:dyDescent="0.3">
      <c r="E4037" s="3">
        <v>4036</v>
      </c>
      <c r="F4037" s="3">
        <v>0.31634602873702422</v>
      </c>
      <c r="G4037" s="3">
        <f t="shared" si="64"/>
        <v>0</v>
      </c>
    </row>
    <row r="4038" spans="5:7" x14ac:dyDescent="0.3">
      <c r="E4038" s="3">
        <v>4037</v>
      </c>
      <c r="F4038" s="3">
        <v>5.1307638718973516</v>
      </c>
      <c r="G4038" s="3">
        <f t="shared" si="64"/>
        <v>0</v>
      </c>
    </row>
    <row r="4039" spans="5:7" x14ac:dyDescent="0.3">
      <c r="E4039" s="3">
        <v>4038</v>
      </c>
      <c r="F4039" s="3">
        <v>0.79287885741570219</v>
      </c>
      <c r="G4039" s="3">
        <f t="shared" si="64"/>
        <v>0</v>
      </c>
    </row>
    <row r="4040" spans="5:7" x14ac:dyDescent="0.3">
      <c r="E4040" s="3">
        <v>4039</v>
      </c>
      <c r="F4040" s="3">
        <v>0.54078164061680567</v>
      </c>
      <c r="G4040" s="3">
        <f t="shared" si="64"/>
        <v>0</v>
      </c>
    </row>
    <row r="4041" spans="5:7" x14ac:dyDescent="0.3">
      <c r="E4041" s="3">
        <v>4040</v>
      </c>
      <c r="F4041" s="3">
        <v>7.1768205538583683</v>
      </c>
      <c r="G4041" s="3">
        <f t="shared" si="64"/>
        <v>1</v>
      </c>
    </row>
    <row r="4042" spans="5:7" x14ac:dyDescent="0.3">
      <c r="E4042" s="3">
        <v>4041</v>
      </c>
      <c r="F4042" s="3">
        <v>2.1846790573156429</v>
      </c>
      <c r="G4042" s="3">
        <f t="shared" si="64"/>
        <v>0</v>
      </c>
    </row>
    <row r="4043" spans="5:7" x14ac:dyDescent="0.3">
      <c r="E4043" s="3">
        <v>4042</v>
      </c>
      <c r="F4043" s="3">
        <v>0.54361421563375723</v>
      </c>
      <c r="G4043" s="3">
        <f t="shared" si="64"/>
        <v>0</v>
      </c>
    </row>
    <row r="4044" spans="5:7" x14ac:dyDescent="0.3">
      <c r="E4044" s="3">
        <v>4043</v>
      </c>
      <c r="F4044" s="3">
        <v>2.7202620881132562</v>
      </c>
      <c r="G4044" s="3">
        <f t="shared" si="64"/>
        <v>0</v>
      </c>
    </row>
    <row r="4045" spans="5:7" x14ac:dyDescent="0.3">
      <c r="E4045" s="3">
        <v>4044</v>
      </c>
      <c r="F4045" s="3">
        <v>4.2356328406211112</v>
      </c>
      <c r="G4045" s="3">
        <f t="shared" si="64"/>
        <v>0</v>
      </c>
    </row>
    <row r="4046" spans="5:7" x14ac:dyDescent="0.3">
      <c r="E4046" s="3">
        <v>4045</v>
      </c>
      <c r="F4046" s="3">
        <v>4.4700636592470087</v>
      </c>
      <c r="G4046" s="3">
        <f t="shared" si="64"/>
        <v>0</v>
      </c>
    </row>
    <row r="4047" spans="5:7" x14ac:dyDescent="0.3">
      <c r="E4047" s="3">
        <v>4046</v>
      </c>
      <c r="F4047" s="3">
        <v>9.2413791598573187</v>
      </c>
      <c r="G4047" s="3">
        <f t="shared" si="64"/>
        <v>1</v>
      </c>
    </row>
    <row r="4048" spans="5:7" x14ac:dyDescent="0.3">
      <c r="E4048" s="3">
        <v>4047</v>
      </c>
      <c r="F4048" s="3">
        <v>0.8660144254110379</v>
      </c>
      <c r="G4048" s="3">
        <f t="shared" si="64"/>
        <v>0</v>
      </c>
    </row>
    <row r="4049" spans="5:7" x14ac:dyDescent="0.3">
      <c r="E4049" s="3">
        <v>4048</v>
      </c>
      <c r="F4049" s="3">
        <v>1.8501751497267209</v>
      </c>
      <c r="G4049" s="3">
        <f t="shared" si="64"/>
        <v>0</v>
      </c>
    </row>
    <row r="4050" spans="5:7" x14ac:dyDescent="0.3">
      <c r="E4050" s="3">
        <v>4049</v>
      </c>
      <c r="F4050" s="3">
        <v>0.2371197057300784</v>
      </c>
      <c r="G4050" s="3">
        <f t="shared" si="64"/>
        <v>0</v>
      </c>
    </row>
    <row r="4051" spans="5:7" x14ac:dyDescent="0.3">
      <c r="E4051" s="3">
        <v>4050</v>
      </c>
      <c r="F4051" s="3">
        <v>4.2948210915644793</v>
      </c>
      <c r="G4051" s="3">
        <f t="shared" si="64"/>
        <v>0</v>
      </c>
    </row>
    <row r="4052" spans="5:7" x14ac:dyDescent="0.3">
      <c r="E4052" s="3">
        <v>4051</v>
      </c>
      <c r="F4052" s="3">
        <v>3.5036377904528049</v>
      </c>
      <c r="G4052" s="3">
        <f t="shared" si="64"/>
        <v>0</v>
      </c>
    </row>
    <row r="4053" spans="5:7" x14ac:dyDescent="0.3">
      <c r="E4053" s="3">
        <v>4052</v>
      </c>
      <c r="F4053" s="3">
        <v>3.5364377652835808</v>
      </c>
      <c r="G4053" s="3">
        <f t="shared" si="64"/>
        <v>0</v>
      </c>
    </row>
    <row r="4054" spans="5:7" x14ac:dyDescent="0.3">
      <c r="E4054" s="3">
        <v>4053</v>
      </c>
      <c r="F4054" s="3">
        <v>5.270540714245616</v>
      </c>
      <c r="G4054" s="3">
        <f t="shared" si="64"/>
        <v>0</v>
      </c>
    </row>
    <row r="4055" spans="5:7" x14ac:dyDescent="0.3">
      <c r="E4055" s="3">
        <v>4054</v>
      </c>
      <c r="F4055" s="3">
        <v>2.1031981653190286</v>
      </c>
      <c r="G4055" s="3">
        <f t="shared" si="64"/>
        <v>0</v>
      </c>
    </row>
    <row r="4056" spans="5:7" x14ac:dyDescent="0.3">
      <c r="E4056" s="3">
        <v>4055</v>
      </c>
      <c r="F4056" s="3">
        <v>5.7439081910490088</v>
      </c>
      <c r="G4056" s="3">
        <f t="shared" si="64"/>
        <v>0</v>
      </c>
    </row>
    <row r="4057" spans="5:7" x14ac:dyDescent="0.3">
      <c r="E4057" s="3">
        <v>4056</v>
      </c>
      <c r="F4057" s="3">
        <v>3.4153016851971154</v>
      </c>
      <c r="G4057" s="3">
        <f t="shared" si="64"/>
        <v>0</v>
      </c>
    </row>
    <row r="4058" spans="5:7" x14ac:dyDescent="0.3">
      <c r="E4058" s="3">
        <v>4057</v>
      </c>
      <c r="F4058" s="3">
        <v>2.9481737719621903</v>
      </c>
      <c r="G4058" s="3">
        <f t="shared" si="64"/>
        <v>0</v>
      </c>
    </row>
    <row r="4059" spans="5:7" x14ac:dyDescent="0.3">
      <c r="E4059" s="3">
        <v>4058</v>
      </c>
      <c r="F4059" s="3">
        <v>3.5968925984709763</v>
      </c>
      <c r="G4059" s="3">
        <f t="shared" si="64"/>
        <v>0</v>
      </c>
    </row>
    <row r="4060" spans="5:7" x14ac:dyDescent="0.3">
      <c r="E4060" s="3">
        <v>4059</v>
      </c>
      <c r="F4060" s="3">
        <v>3.2855595517309064</v>
      </c>
      <c r="G4060" s="3">
        <f t="shared" si="64"/>
        <v>0</v>
      </c>
    </row>
    <row r="4061" spans="5:7" x14ac:dyDescent="0.3">
      <c r="E4061" s="3">
        <v>4060</v>
      </c>
      <c r="F4061" s="3">
        <v>5.389245550114663</v>
      </c>
      <c r="G4061" s="3">
        <f t="shared" si="64"/>
        <v>0</v>
      </c>
    </row>
    <row r="4062" spans="5:7" x14ac:dyDescent="0.3">
      <c r="E4062" s="3">
        <v>4061</v>
      </c>
      <c r="F4062" s="3">
        <v>6.400753667469993</v>
      </c>
      <c r="G4062" s="3">
        <f t="shared" si="64"/>
        <v>0</v>
      </c>
    </row>
    <row r="4063" spans="5:7" x14ac:dyDescent="0.3">
      <c r="E4063" s="3">
        <v>4062</v>
      </c>
      <c r="F4063" s="3">
        <v>4.9734603505203125</v>
      </c>
      <c r="G4063" s="3">
        <f t="shared" si="64"/>
        <v>0</v>
      </c>
    </row>
    <row r="4064" spans="5:7" x14ac:dyDescent="0.3">
      <c r="E4064" s="3">
        <v>4063</v>
      </c>
      <c r="F4064" s="3">
        <v>4.3649898479479399</v>
      </c>
      <c r="G4064" s="3">
        <f t="shared" si="64"/>
        <v>0</v>
      </c>
    </row>
    <row r="4065" spans="5:7" x14ac:dyDescent="0.3">
      <c r="E4065" s="3">
        <v>4064</v>
      </c>
      <c r="F4065" s="3">
        <v>3.1025121128714463</v>
      </c>
      <c r="G4065" s="3">
        <f t="shared" si="64"/>
        <v>0</v>
      </c>
    </row>
    <row r="4066" spans="5:7" x14ac:dyDescent="0.3">
      <c r="E4066" s="3">
        <v>4065</v>
      </c>
      <c r="F4066" s="3">
        <v>3.4515262136042582</v>
      </c>
      <c r="G4066" s="3">
        <f t="shared" si="64"/>
        <v>0</v>
      </c>
    </row>
    <row r="4067" spans="5:7" x14ac:dyDescent="0.3">
      <c r="E4067" s="3">
        <v>4066</v>
      </c>
      <c r="F4067" s="3">
        <v>3.8609440052560609</v>
      </c>
      <c r="G4067" s="3">
        <f t="shared" si="64"/>
        <v>0</v>
      </c>
    </row>
    <row r="4068" spans="5:7" x14ac:dyDescent="0.3">
      <c r="E4068" s="3">
        <v>4067</v>
      </c>
      <c r="F4068" s="3">
        <v>4.3731178960513777</v>
      </c>
      <c r="G4068" s="3">
        <f t="shared" si="64"/>
        <v>0</v>
      </c>
    </row>
    <row r="4069" spans="5:7" x14ac:dyDescent="0.3">
      <c r="E4069" s="3">
        <v>4068</v>
      </c>
      <c r="F4069" s="3">
        <v>10.953608042602751</v>
      </c>
      <c r="G4069" s="3">
        <f t="shared" si="64"/>
        <v>1</v>
      </c>
    </row>
    <row r="4070" spans="5:7" x14ac:dyDescent="0.3">
      <c r="E4070" s="3">
        <v>4069</v>
      </c>
      <c r="F4070" s="3">
        <v>2.5215553803292372</v>
      </c>
      <c r="G4070" s="3">
        <f t="shared" si="64"/>
        <v>0</v>
      </c>
    </row>
    <row r="4071" spans="5:7" x14ac:dyDescent="0.3">
      <c r="E4071" s="3">
        <v>4070</v>
      </c>
      <c r="F4071" s="3">
        <v>12.447743402498324</v>
      </c>
      <c r="G4071" s="3">
        <f t="shared" si="64"/>
        <v>1</v>
      </c>
    </row>
    <row r="4072" spans="5:7" x14ac:dyDescent="0.3">
      <c r="E4072" s="3">
        <v>4071</v>
      </c>
      <c r="F4072" s="3">
        <v>3.1555933319267027</v>
      </c>
      <c r="G4072" s="3">
        <f t="shared" si="64"/>
        <v>0</v>
      </c>
    </row>
    <row r="4073" spans="5:7" x14ac:dyDescent="0.3">
      <c r="E4073" s="3">
        <v>4072</v>
      </c>
      <c r="F4073" s="3">
        <v>3.3812651260362458</v>
      </c>
      <c r="G4073" s="3">
        <f t="shared" si="64"/>
        <v>0</v>
      </c>
    </row>
    <row r="4074" spans="5:7" x14ac:dyDescent="0.3">
      <c r="E4074" s="3">
        <v>4073</v>
      </c>
      <c r="F4074" s="3">
        <v>4.100462376674292</v>
      </c>
      <c r="G4074" s="3">
        <f t="shared" si="64"/>
        <v>0</v>
      </c>
    </row>
    <row r="4075" spans="5:7" x14ac:dyDescent="0.3">
      <c r="E4075" s="3">
        <v>4074</v>
      </c>
      <c r="F4075" s="3">
        <v>3.4230533234862035</v>
      </c>
      <c r="G4075" s="3">
        <f t="shared" si="64"/>
        <v>0</v>
      </c>
    </row>
    <row r="4076" spans="5:7" x14ac:dyDescent="0.3">
      <c r="E4076" s="3">
        <v>4075</v>
      </c>
      <c r="F4076" s="3">
        <v>6.5263693388101638</v>
      </c>
      <c r="G4076" s="3">
        <f t="shared" si="64"/>
        <v>0</v>
      </c>
    </row>
    <row r="4077" spans="5:7" x14ac:dyDescent="0.3">
      <c r="E4077" s="3">
        <v>4076</v>
      </c>
      <c r="F4077" s="3">
        <v>3.3085193226692038</v>
      </c>
      <c r="G4077" s="3">
        <f t="shared" si="64"/>
        <v>0</v>
      </c>
    </row>
    <row r="4078" spans="5:7" x14ac:dyDescent="0.3">
      <c r="E4078" s="3">
        <v>4077</v>
      </c>
      <c r="F4078" s="3">
        <v>8.2102945896255104</v>
      </c>
      <c r="G4078" s="3">
        <f t="shared" si="64"/>
        <v>1</v>
      </c>
    </row>
    <row r="4079" spans="5:7" x14ac:dyDescent="0.3">
      <c r="E4079" s="3">
        <v>4078</v>
      </c>
      <c r="F4079" s="3">
        <v>4.9500586720062039</v>
      </c>
      <c r="G4079" s="3">
        <f t="shared" si="64"/>
        <v>0</v>
      </c>
    </row>
    <row r="4080" spans="5:7" x14ac:dyDescent="0.3">
      <c r="E4080" s="3">
        <v>4079</v>
      </c>
      <c r="F4080" s="3">
        <v>1.0176412687953347</v>
      </c>
      <c r="G4080" s="3">
        <f t="shared" si="64"/>
        <v>0</v>
      </c>
    </row>
    <row r="4081" spans="5:7" x14ac:dyDescent="0.3">
      <c r="E4081" s="3">
        <v>4080</v>
      </c>
      <c r="F4081" s="3">
        <v>3.4637641230178118</v>
      </c>
      <c r="G4081" s="3">
        <f t="shared" si="64"/>
        <v>0</v>
      </c>
    </row>
    <row r="4082" spans="5:7" x14ac:dyDescent="0.3">
      <c r="E4082" s="3">
        <v>4081</v>
      </c>
      <c r="F4082" s="3">
        <v>1.6463191635006527</v>
      </c>
      <c r="G4082" s="3">
        <f t="shared" si="64"/>
        <v>0</v>
      </c>
    </row>
    <row r="4083" spans="5:7" x14ac:dyDescent="0.3">
      <c r="E4083" s="3">
        <v>4082</v>
      </c>
      <c r="F4083" s="3">
        <v>1.2673580445786854</v>
      </c>
      <c r="G4083" s="3">
        <f t="shared" si="64"/>
        <v>0</v>
      </c>
    </row>
    <row r="4084" spans="5:7" x14ac:dyDescent="0.3">
      <c r="E4084" s="3">
        <v>4083</v>
      </c>
      <c r="F4084" s="3">
        <v>9.3461599072367747</v>
      </c>
      <c r="G4084" s="3">
        <f t="shared" si="64"/>
        <v>1</v>
      </c>
    </row>
    <row r="4085" spans="5:7" x14ac:dyDescent="0.3">
      <c r="E4085" s="3">
        <v>4084</v>
      </c>
      <c r="F4085" s="3">
        <v>4.6416202006415439</v>
      </c>
      <c r="G4085" s="3">
        <f t="shared" si="64"/>
        <v>0</v>
      </c>
    </row>
    <row r="4086" spans="5:7" x14ac:dyDescent="0.3">
      <c r="E4086" s="3">
        <v>4085</v>
      </c>
      <c r="F4086" s="3">
        <v>0.7208717487517029</v>
      </c>
      <c r="G4086" s="3">
        <f t="shared" si="64"/>
        <v>0</v>
      </c>
    </row>
    <row r="4087" spans="5:7" x14ac:dyDescent="0.3">
      <c r="E4087" s="3">
        <v>4086</v>
      </c>
      <c r="F4087" s="3">
        <v>1.8088851377055173</v>
      </c>
      <c r="G4087" s="3">
        <f t="shared" si="64"/>
        <v>0</v>
      </c>
    </row>
    <row r="4088" spans="5:7" x14ac:dyDescent="0.3">
      <c r="E4088" s="3">
        <v>4087</v>
      </c>
      <c r="F4088" s="3">
        <v>16.16231951358251</v>
      </c>
      <c r="G4088" s="3">
        <f t="shared" si="64"/>
        <v>1</v>
      </c>
    </row>
    <row r="4089" spans="5:7" x14ac:dyDescent="0.3">
      <c r="E4089" s="3">
        <v>4088</v>
      </c>
      <c r="F4089" s="3">
        <v>5.7408828837949155</v>
      </c>
      <c r="G4089" s="3">
        <f t="shared" si="64"/>
        <v>0</v>
      </c>
    </row>
    <row r="4090" spans="5:7" x14ac:dyDescent="0.3">
      <c r="E4090" s="3">
        <v>4089</v>
      </c>
      <c r="F4090" s="3">
        <v>4.987167349527331</v>
      </c>
      <c r="G4090" s="3">
        <f t="shared" si="64"/>
        <v>0</v>
      </c>
    </row>
    <row r="4091" spans="5:7" x14ac:dyDescent="0.3">
      <c r="E4091" s="3">
        <v>4090</v>
      </c>
      <c r="F4091" s="3">
        <v>3.0397196859538989</v>
      </c>
      <c r="G4091" s="3">
        <f t="shared" si="64"/>
        <v>0</v>
      </c>
    </row>
    <row r="4092" spans="5:7" x14ac:dyDescent="0.3">
      <c r="E4092" s="3">
        <v>4091</v>
      </c>
      <c r="F4092" s="3">
        <v>1.6171423480136824</v>
      </c>
      <c r="G4092" s="3">
        <f t="shared" si="64"/>
        <v>0</v>
      </c>
    </row>
    <row r="4093" spans="5:7" x14ac:dyDescent="0.3">
      <c r="E4093" s="3">
        <v>4092</v>
      </c>
      <c r="F4093" s="3">
        <v>2.6053728321587717</v>
      </c>
      <c r="G4093" s="3">
        <f t="shared" si="64"/>
        <v>0</v>
      </c>
    </row>
    <row r="4094" spans="5:7" x14ac:dyDescent="0.3">
      <c r="E4094" s="3">
        <v>4093</v>
      </c>
      <c r="F4094" s="3">
        <v>3.5746400070069599</v>
      </c>
      <c r="G4094" s="3">
        <f t="shared" si="64"/>
        <v>0</v>
      </c>
    </row>
    <row r="4095" spans="5:7" x14ac:dyDescent="0.3">
      <c r="E4095" s="3">
        <v>4094</v>
      </c>
      <c r="F4095" s="3">
        <v>5.1478025579724882</v>
      </c>
      <c r="G4095" s="3">
        <f t="shared" si="64"/>
        <v>0</v>
      </c>
    </row>
    <row r="4096" spans="5:7" x14ac:dyDescent="0.3">
      <c r="E4096" s="3">
        <v>4095</v>
      </c>
      <c r="F4096" s="3">
        <v>6.0693853113881095</v>
      </c>
      <c r="G4096" s="3">
        <f t="shared" si="64"/>
        <v>0</v>
      </c>
    </row>
    <row r="4097" spans="5:7" x14ac:dyDescent="0.3">
      <c r="E4097" s="3">
        <v>4096</v>
      </c>
      <c r="F4097" s="3">
        <v>0.13626667224173894</v>
      </c>
      <c r="G4097" s="3">
        <f t="shared" si="64"/>
        <v>0</v>
      </c>
    </row>
    <row r="4098" spans="5:7" x14ac:dyDescent="0.3">
      <c r="E4098" s="3">
        <v>4097</v>
      </c>
      <c r="F4098" s="3">
        <v>2.1748542238275479</v>
      </c>
      <c r="G4098" s="3">
        <f t="shared" si="64"/>
        <v>0</v>
      </c>
    </row>
    <row r="4099" spans="5:7" x14ac:dyDescent="0.3">
      <c r="E4099" s="3">
        <v>4098</v>
      </c>
      <c r="F4099" s="3">
        <v>1.6708175806897052</v>
      </c>
      <c r="G4099" s="3">
        <f t="shared" ref="G4099:G4162" si="65">IF(F4099&gt;=$K$2,1,0)</f>
        <v>0</v>
      </c>
    </row>
    <row r="4100" spans="5:7" x14ac:dyDescent="0.3">
      <c r="E4100" s="3">
        <v>4099</v>
      </c>
      <c r="F4100" s="3">
        <v>4.1236229900523709</v>
      </c>
      <c r="G4100" s="3">
        <f t="shared" si="65"/>
        <v>0</v>
      </c>
    </row>
    <row r="4101" spans="5:7" x14ac:dyDescent="0.3">
      <c r="E4101" s="3">
        <v>4100</v>
      </c>
      <c r="F4101" s="3">
        <v>5.0475237116861686</v>
      </c>
      <c r="G4101" s="3">
        <f t="shared" si="65"/>
        <v>0</v>
      </c>
    </row>
    <row r="4102" spans="5:7" x14ac:dyDescent="0.3">
      <c r="E4102" s="3">
        <v>4101</v>
      </c>
      <c r="F4102" s="3">
        <v>3.2597964332876868</v>
      </c>
      <c r="G4102" s="3">
        <f t="shared" si="65"/>
        <v>0</v>
      </c>
    </row>
    <row r="4103" spans="5:7" x14ac:dyDescent="0.3">
      <c r="E4103" s="3">
        <v>4102</v>
      </c>
      <c r="F4103" s="3">
        <v>0.87686963420697728</v>
      </c>
      <c r="G4103" s="3">
        <f t="shared" si="65"/>
        <v>0</v>
      </c>
    </row>
    <row r="4104" spans="5:7" x14ac:dyDescent="0.3">
      <c r="E4104" s="3">
        <v>4103</v>
      </c>
      <c r="F4104" s="3">
        <v>7.4479192208926666</v>
      </c>
      <c r="G4104" s="3">
        <f t="shared" si="65"/>
        <v>1</v>
      </c>
    </row>
    <row r="4105" spans="5:7" x14ac:dyDescent="0.3">
      <c r="E4105" s="3">
        <v>4104</v>
      </c>
      <c r="F4105" s="3">
        <v>3.3480022490216799</v>
      </c>
      <c r="G4105" s="3">
        <f t="shared" si="65"/>
        <v>0</v>
      </c>
    </row>
    <row r="4106" spans="5:7" x14ac:dyDescent="0.3">
      <c r="E4106" s="3">
        <v>4105</v>
      </c>
      <c r="F4106" s="3">
        <v>5.721260072614422</v>
      </c>
      <c r="G4106" s="3">
        <f t="shared" si="65"/>
        <v>0</v>
      </c>
    </row>
    <row r="4107" spans="5:7" x14ac:dyDescent="0.3">
      <c r="E4107" s="3">
        <v>4106</v>
      </c>
      <c r="F4107" s="3">
        <v>0.60133177006125571</v>
      </c>
      <c r="G4107" s="3">
        <f t="shared" si="65"/>
        <v>0</v>
      </c>
    </row>
    <row r="4108" spans="5:7" x14ac:dyDescent="0.3">
      <c r="E4108" s="3">
        <v>4107</v>
      </c>
      <c r="F4108" s="3">
        <v>6.6142332516182689</v>
      </c>
      <c r="G4108" s="3">
        <f t="shared" si="65"/>
        <v>0</v>
      </c>
    </row>
    <row r="4109" spans="5:7" x14ac:dyDescent="0.3">
      <c r="E4109" s="3">
        <v>4108</v>
      </c>
      <c r="F4109" s="3">
        <v>6.177851547807415</v>
      </c>
      <c r="G4109" s="3">
        <f t="shared" si="65"/>
        <v>0</v>
      </c>
    </row>
    <row r="4110" spans="5:7" x14ac:dyDescent="0.3">
      <c r="E4110" s="3">
        <v>4109</v>
      </c>
      <c r="F4110" s="3">
        <v>10.018992894287862</v>
      </c>
      <c r="G4110" s="3">
        <f t="shared" si="65"/>
        <v>1</v>
      </c>
    </row>
    <row r="4111" spans="5:7" x14ac:dyDescent="0.3">
      <c r="E4111" s="3">
        <v>4110</v>
      </c>
      <c r="F4111" s="3">
        <v>0.18141576252825964</v>
      </c>
      <c r="G4111" s="3">
        <f t="shared" si="65"/>
        <v>0</v>
      </c>
    </row>
    <row r="4112" spans="5:7" x14ac:dyDescent="0.3">
      <c r="E4112" s="3">
        <v>4111</v>
      </c>
      <c r="F4112" s="3">
        <v>3.7524702442420415</v>
      </c>
      <c r="G4112" s="3">
        <f t="shared" si="65"/>
        <v>0</v>
      </c>
    </row>
    <row r="4113" spans="5:7" x14ac:dyDescent="0.3">
      <c r="E4113" s="3">
        <v>4112</v>
      </c>
      <c r="F4113" s="3">
        <v>4.6467631585787128</v>
      </c>
      <c r="G4113" s="3">
        <f t="shared" si="65"/>
        <v>0</v>
      </c>
    </row>
    <row r="4114" spans="5:7" x14ac:dyDescent="0.3">
      <c r="E4114" s="3">
        <v>4113</v>
      </c>
      <c r="F4114" s="3">
        <v>0.62308877070520341</v>
      </c>
      <c r="G4114" s="3">
        <f t="shared" si="65"/>
        <v>0</v>
      </c>
    </row>
    <row r="4115" spans="5:7" x14ac:dyDescent="0.3">
      <c r="E4115" s="3">
        <v>4114</v>
      </c>
      <c r="F4115" s="3">
        <v>1.3360296107476419</v>
      </c>
      <c r="G4115" s="3">
        <f t="shared" si="65"/>
        <v>0</v>
      </c>
    </row>
    <row r="4116" spans="5:7" x14ac:dyDescent="0.3">
      <c r="E4116" s="3">
        <v>4115</v>
      </c>
      <c r="F4116" s="3">
        <v>2.1418557886168359</v>
      </c>
      <c r="G4116" s="3">
        <f t="shared" si="65"/>
        <v>0</v>
      </c>
    </row>
    <row r="4117" spans="5:7" x14ac:dyDescent="0.3">
      <c r="E4117" s="3">
        <v>4116</v>
      </c>
      <c r="F4117" s="3">
        <v>1.7718079566030971</v>
      </c>
      <c r="G4117" s="3">
        <f t="shared" si="65"/>
        <v>0</v>
      </c>
    </row>
    <row r="4118" spans="5:7" x14ac:dyDescent="0.3">
      <c r="E4118" s="3">
        <v>4117</v>
      </c>
      <c r="F4118" s="3">
        <v>0.85609727263246027</v>
      </c>
      <c r="G4118" s="3">
        <f t="shared" si="65"/>
        <v>0</v>
      </c>
    </row>
    <row r="4119" spans="5:7" x14ac:dyDescent="0.3">
      <c r="E4119" s="3">
        <v>4118</v>
      </c>
      <c r="F4119" s="3">
        <v>3.7393162744557609</v>
      </c>
      <c r="G4119" s="3">
        <f t="shared" si="65"/>
        <v>0</v>
      </c>
    </row>
    <row r="4120" spans="5:7" x14ac:dyDescent="0.3">
      <c r="E4120" s="3">
        <v>4119</v>
      </c>
      <c r="F4120" s="3">
        <v>4.4619140065644123</v>
      </c>
      <c r="G4120" s="3">
        <f t="shared" si="65"/>
        <v>0</v>
      </c>
    </row>
    <row r="4121" spans="5:7" x14ac:dyDescent="0.3">
      <c r="E4121" s="3">
        <v>4120</v>
      </c>
      <c r="F4121" s="3">
        <v>2.2110860408477557</v>
      </c>
      <c r="G4121" s="3">
        <f t="shared" si="65"/>
        <v>0</v>
      </c>
    </row>
    <row r="4122" spans="5:7" x14ac:dyDescent="0.3">
      <c r="E4122" s="3">
        <v>4121</v>
      </c>
      <c r="F4122" s="3">
        <v>2.005538030991699</v>
      </c>
      <c r="G4122" s="3">
        <f t="shared" si="65"/>
        <v>0</v>
      </c>
    </row>
    <row r="4123" spans="5:7" x14ac:dyDescent="0.3">
      <c r="E4123" s="3">
        <v>4122</v>
      </c>
      <c r="F4123" s="3">
        <v>0.39050911559328361</v>
      </c>
      <c r="G4123" s="3">
        <f t="shared" si="65"/>
        <v>0</v>
      </c>
    </row>
    <row r="4124" spans="5:7" x14ac:dyDescent="0.3">
      <c r="E4124" s="3">
        <v>4123</v>
      </c>
      <c r="F4124" s="3">
        <v>3.2792121021830325</v>
      </c>
      <c r="G4124" s="3">
        <f t="shared" si="65"/>
        <v>0</v>
      </c>
    </row>
    <row r="4125" spans="5:7" x14ac:dyDescent="0.3">
      <c r="E4125" s="3">
        <v>4124</v>
      </c>
      <c r="F4125" s="3">
        <v>6.5046791361806875</v>
      </c>
      <c r="G4125" s="3">
        <f t="shared" si="65"/>
        <v>0</v>
      </c>
    </row>
    <row r="4126" spans="5:7" x14ac:dyDescent="0.3">
      <c r="E4126" s="3">
        <v>4125</v>
      </c>
      <c r="F4126" s="3">
        <v>3.8631975481651177</v>
      </c>
      <c r="G4126" s="3">
        <f t="shared" si="65"/>
        <v>0</v>
      </c>
    </row>
    <row r="4127" spans="5:7" x14ac:dyDescent="0.3">
      <c r="E4127" s="3">
        <v>4126</v>
      </c>
      <c r="F4127" s="3">
        <v>1.684213334599308</v>
      </c>
      <c r="G4127" s="3">
        <f t="shared" si="65"/>
        <v>0</v>
      </c>
    </row>
    <row r="4128" spans="5:7" x14ac:dyDescent="0.3">
      <c r="E4128" s="3">
        <v>4127</v>
      </c>
      <c r="F4128" s="3">
        <v>3.0745255133934055</v>
      </c>
      <c r="G4128" s="3">
        <f t="shared" si="65"/>
        <v>0</v>
      </c>
    </row>
    <row r="4129" spans="5:7" x14ac:dyDescent="0.3">
      <c r="E4129" s="3">
        <v>4128</v>
      </c>
      <c r="F4129" s="3">
        <v>1.5820116811386451</v>
      </c>
      <c r="G4129" s="3">
        <f t="shared" si="65"/>
        <v>0</v>
      </c>
    </row>
    <row r="4130" spans="5:7" x14ac:dyDescent="0.3">
      <c r="E4130" s="3">
        <v>4129</v>
      </c>
      <c r="F4130" s="3">
        <v>5.0165471694611883</v>
      </c>
      <c r="G4130" s="3">
        <f t="shared" si="65"/>
        <v>0</v>
      </c>
    </row>
    <row r="4131" spans="5:7" x14ac:dyDescent="0.3">
      <c r="E4131" s="3">
        <v>4130</v>
      </c>
      <c r="F4131" s="3">
        <v>8.8852571420293973</v>
      </c>
      <c r="G4131" s="3">
        <f t="shared" si="65"/>
        <v>1</v>
      </c>
    </row>
    <row r="4132" spans="5:7" x14ac:dyDescent="0.3">
      <c r="E4132" s="3">
        <v>4131</v>
      </c>
      <c r="F4132" s="3">
        <v>2.4570191123879419</v>
      </c>
      <c r="G4132" s="3">
        <f t="shared" si="65"/>
        <v>0</v>
      </c>
    </row>
    <row r="4133" spans="5:7" x14ac:dyDescent="0.3">
      <c r="E4133" s="3">
        <v>4132</v>
      </c>
      <c r="F4133" s="3">
        <v>4.8262248755786255</v>
      </c>
      <c r="G4133" s="3">
        <f t="shared" si="65"/>
        <v>0</v>
      </c>
    </row>
    <row r="4134" spans="5:7" x14ac:dyDescent="0.3">
      <c r="E4134" s="3">
        <v>4133</v>
      </c>
      <c r="F4134" s="3">
        <v>1.046645294053459</v>
      </c>
      <c r="G4134" s="3">
        <f t="shared" si="65"/>
        <v>0</v>
      </c>
    </row>
    <row r="4135" spans="5:7" x14ac:dyDescent="0.3">
      <c r="E4135" s="3">
        <v>4134</v>
      </c>
      <c r="F4135" s="3">
        <v>1.8395472440294716</v>
      </c>
      <c r="G4135" s="3">
        <f t="shared" si="65"/>
        <v>0</v>
      </c>
    </row>
    <row r="4136" spans="5:7" x14ac:dyDescent="0.3">
      <c r="E4136" s="3">
        <v>4135</v>
      </c>
      <c r="F4136" s="3">
        <v>0.28143146799483659</v>
      </c>
      <c r="G4136" s="3">
        <f t="shared" si="65"/>
        <v>0</v>
      </c>
    </row>
    <row r="4137" spans="5:7" x14ac:dyDescent="0.3">
      <c r="E4137" s="3">
        <v>4136</v>
      </c>
      <c r="F4137" s="3">
        <v>6.0749149558140116</v>
      </c>
      <c r="G4137" s="3">
        <f t="shared" si="65"/>
        <v>0</v>
      </c>
    </row>
    <row r="4138" spans="5:7" x14ac:dyDescent="0.3">
      <c r="E4138" s="3">
        <v>4137</v>
      </c>
      <c r="F4138" s="3">
        <v>1.6150655923987054</v>
      </c>
      <c r="G4138" s="3">
        <f t="shared" si="65"/>
        <v>0</v>
      </c>
    </row>
    <row r="4139" spans="5:7" x14ac:dyDescent="0.3">
      <c r="E4139" s="3">
        <v>4138</v>
      </c>
      <c r="F4139" s="3">
        <v>3.9684272189418932</v>
      </c>
      <c r="G4139" s="3">
        <f t="shared" si="65"/>
        <v>0</v>
      </c>
    </row>
    <row r="4140" spans="5:7" x14ac:dyDescent="0.3">
      <c r="E4140" s="3">
        <v>4139</v>
      </c>
      <c r="F4140" s="3">
        <v>1.7046408702907923</v>
      </c>
      <c r="G4140" s="3">
        <f t="shared" si="65"/>
        <v>0</v>
      </c>
    </row>
    <row r="4141" spans="5:7" x14ac:dyDescent="0.3">
      <c r="E4141" s="3">
        <v>4140</v>
      </c>
      <c r="F4141" s="3">
        <v>4.3025883073608577</v>
      </c>
      <c r="G4141" s="3">
        <f t="shared" si="65"/>
        <v>0</v>
      </c>
    </row>
    <row r="4142" spans="5:7" x14ac:dyDescent="0.3">
      <c r="E4142" s="3">
        <v>4141</v>
      </c>
      <c r="F4142" s="3">
        <v>5.5386304955578627</v>
      </c>
      <c r="G4142" s="3">
        <f t="shared" si="65"/>
        <v>0</v>
      </c>
    </row>
    <row r="4143" spans="5:7" x14ac:dyDescent="0.3">
      <c r="E4143" s="3">
        <v>4142</v>
      </c>
      <c r="F4143" s="3">
        <v>5.1300891361828906</v>
      </c>
      <c r="G4143" s="3">
        <f t="shared" si="65"/>
        <v>0</v>
      </c>
    </row>
    <row r="4144" spans="5:7" x14ac:dyDescent="0.3">
      <c r="E4144" s="3">
        <v>4143</v>
      </c>
      <c r="F4144" s="3">
        <v>7.0792229266356994</v>
      </c>
      <c r="G4144" s="3">
        <f t="shared" si="65"/>
        <v>1</v>
      </c>
    </row>
    <row r="4145" spans="5:7" x14ac:dyDescent="0.3">
      <c r="E4145" s="3">
        <v>4144</v>
      </c>
      <c r="F4145" s="3">
        <v>9.7739907139620925</v>
      </c>
      <c r="G4145" s="3">
        <f t="shared" si="65"/>
        <v>1</v>
      </c>
    </row>
    <row r="4146" spans="5:7" x14ac:dyDescent="0.3">
      <c r="E4146" s="3">
        <v>4145</v>
      </c>
      <c r="F4146" s="3">
        <v>2.0340913692680171</v>
      </c>
      <c r="G4146" s="3">
        <f t="shared" si="65"/>
        <v>0</v>
      </c>
    </row>
    <row r="4147" spans="5:7" x14ac:dyDescent="0.3">
      <c r="E4147" s="3">
        <v>4146</v>
      </c>
      <c r="F4147" s="3">
        <v>2.4659117365207548</v>
      </c>
      <c r="G4147" s="3">
        <f t="shared" si="65"/>
        <v>0</v>
      </c>
    </row>
    <row r="4148" spans="5:7" x14ac:dyDescent="0.3">
      <c r="E4148" s="3">
        <v>4147</v>
      </c>
      <c r="F4148" s="3">
        <v>0.73746613832653463</v>
      </c>
      <c r="G4148" s="3">
        <f t="shared" si="65"/>
        <v>0</v>
      </c>
    </row>
    <row r="4149" spans="5:7" x14ac:dyDescent="0.3">
      <c r="E4149" s="3">
        <v>4148</v>
      </c>
      <c r="F4149" s="3">
        <v>2.4554077281997317</v>
      </c>
      <c r="G4149" s="3">
        <f t="shared" si="65"/>
        <v>0</v>
      </c>
    </row>
    <row r="4150" spans="5:7" x14ac:dyDescent="0.3">
      <c r="E4150" s="3">
        <v>4149</v>
      </c>
      <c r="F4150" s="3">
        <v>3.9392583064999789</v>
      </c>
      <c r="G4150" s="3">
        <f t="shared" si="65"/>
        <v>0</v>
      </c>
    </row>
    <row r="4151" spans="5:7" x14ac:dyDescent="0.3">
      <c r="E4151" s="3">
        <v>4150</v>
      </c>
      <c r="F4151" s="3">
        <v>4.0198514223747859</v>
      </c>
      <c r="G4151" s="3">
        <f t="shared" si="65"/>
        <v>0</v>
      </c>
    </row>
    <row r="4152" spans="5:7" x14ac:dyDescent="0.3">
      <c r="E4152" s="3">
        <v>4151</v>
      </c>
      <c r="F4152" s="3">
        <v>8.2910017129070184</v>
      </c>
      <c r="G4152" s="3">
        <f t="shared" si="65"/>
        <v>1</v>
      </c>
    </row>
    <row r="4153" spans="5:7" x14ac:dyDescent="0.3">
      <c r="E4153" s="3">
        <v>4152</v>
      </c>
      <c r="F4153" s="3">
        <v>6.737088125122372</v>
      </c>
      <c r="G4153" s="3">
        <f t="shared" si="65"/>
        <v>0</v>
      </c>
    </row>
    <row r="4154" spans="5:7" x14ac:dyDescent="0.3">
      <c r="E4154" s="3">
        <v>4153</v>
      </c>
      <c r="F4154" s="3">
        <v>0.86718924416376353</v>
      </c>
      <c r="G4154" s="3">
        <f t="shared" si="65"/>
        <v>0</v>
      </c>
    </row>
    <row r="4155" spans="5:7" x14ac:dyDescent="0.3">
      <c r="E4155" s="3">
        <v>4154</v>
      </c>
      <c r="F4155" s="3">
        <v>3.6909113021388129</v>
      </c>
      <c r="G4155" s="3">
        <f t="shared" si="65"/>
        <v>0</v>
      </c>
    </row>
    <row r="4156" spans="5:7" x14ac:dyDescent="0.3">
      <c r="E4156" s="3">
        <v>4155</v>
      </c>
      <c r="F4156" s="3">
        <v>1.5625294753280134E-2</v>
      </c>
      <c r="G4156" s="3">
        <f t="shared" si="65"/>
        <v>0</v>
      </c>
    </row>
    <row r="4157" spans="5:7" x14ac:dyDescent="0.3">
      <c r="E4157" s="3">
        <v>4156</v>
      </c>
      <c r="F4157" s="3">
        <v>1.5493685068666383</v>
      </c>
      <c r="G4157" s="3">
        <f t="shared" si="65"/>
        <v>0</v>
      </c>
    </row>
    <row r="4158" spans="5:7" x14ac:dyDescent="0.3">
      <c r="E4158" s="3">
        <v>4157</v>
      </c>
      <c r="F4158" s="3">
        <v>7.5680956732605766</v>
      </c>
      <c r="G4158" s="3">
        <f t="shared" si="65"/>
        <v>1</v>
      </c>
    </row>
    <row r="4159" spans="5:7" x14ac:dyDescent="0.3">
      <c r="E4159" s="3">
        <v>4158</v>
      </c>
      <c r="F4159" s="3">
        <v>6.2795112671752875</v>
      </c>
      <c r="G4159" s="3">
        <f t="shared" si="65"/>
        <v>0</v>
      </c>
    </row>
    <row r="4160" spans="5:7" x14ac:dyDescent="0.3">
      <c r="E4160" s="3">
        <v>4159</v>
      </c>
      <c r="F4160" s="3">
        <v>1.5941307610274988</v>
      </c>
      <c r="G4160" s="3">
        <f t="shared" si="65"/>
        <v>0</v>
      </c>
    </row>
    <row r="4161" spans="5:7" x14ac:dyDescent="0.3">
      <c r="E4161" s="3">
        <v>4160</v>
      </c>
      <c r="F4161" s="3">
        <v>4.6265494204890061</v>
      </c>
      <c r="G4161" s="3">
        <f t="shared" si="65"/>
        <v>0</v>
      </c>
    </row>
    <row r="4162" spans="5:7" x14ac:dyDescent="0.3">
      <c r="E4162" s="3">
        <v>4161</v>
      </c>
      <c r="F4162" s="3">
        <v>2.5348279932437427</v>
      </c>
      <c r="G4162" s="3">
        <f t="shared" si="65"/>
        <v>0</v>
      </c>
    </row>
    <row r="4163" spans="5:7" x14ac:dyDescent="0.3">
      <c r="E4163" s="3">
        <v>4162</v>
      </c>
      <c r="F4163" s="3">
        <v>2.204920324460208</v>
      </c>
      <c r="G4163" s="3">
        <f t="shared" ref="G4163:G4226" si="66">IF(F4163&gt;=$K$2,1,0)</f>
        <v>0</v>
      </c>
    </row>
    <row r="4164" spans="5:7" x14ac:dyDescent="0.3">
      <c r="E4164" s="3">
        <v>4163</v>
      </c>
      <c r="F4164" s="3">
        <v>0.34030135142753648</v>
      </c>
      <c r="G4164" s="3">
        <f t="shared" si="66"/>
        <v>0</v>
      </c>
    </row>
    <row r="4165" spans="5:7" x14ac:dyDescent="0.3">
      <c r="E4165" s="3">
        <v>4164</v>
      </c>
      <c r="F4165" s="3">
        <v>8.7697117060127461</v>
      </c>
      <c r="G4165" s="3">
        <f t="shared" si="66"/>
        <v>1</v>
      </c>
    </row>
    <row r="4166" spans="5:7" x14ac:dyDescent="0.3">
      <c r="E4166" s="3">
        <v>4165</v>
      </c>
      <c r="F4166" s="3">
        <v>0.76185741745711089</v>
      </c>
      <c r="G4166" s="3">
        <f t="shared" si="66"/>
        <v>0</v>
      </c>
    </row>
    <row r="4167" spans="5:7" x14ac:dyDescent="0.3">
      <c r="E4167" s="3">
        <v>4166</v>
      </c>
      <c r="F4167" s="3">
        <v>1.8244835622330424</v>
      </c>
      <c r="G4167" s="3">
        <f t="shared" si="66"/>
        <v>0</v>
      </c>
    </row>
    <row r="4168" spans="5:7" x14ac:dyDescent="0.3">
      <c r="E4168" s="3">
        <v>4167</v>
      </c>
      <c r="F4168" s="3">
        <v>9.4954084542894428</v>
      </c>
      <c r="G4168" s="3">
        <f t="shared" si="66"/>
        <v>1</v>
      </c>
    </row>
    <row r="4169" spans="5:7" x14ac:dyDescent="0.3">
      <c r="E4169" s="3">
        <v>4168</v>
      </c>
      <c r="F4169" s="3">
        <v>6.2118754520939561</v>
      </c>
      <c r="G4169" s="3">
        <f t="shared" si="66"/>
        <v>0</v>
      </c>
    </row>
    <row r="4170" spans="5:7" x14ac:dyDescent="0.3">
      <c r="E4170" s="3">
        <v>4169</v>
      </c>
      <c r="F4170" s="3">
        <v>0.55612882372581762</v>
      </c>
      <c r="G4170" s="3">
        <f t="shared" si="66"/>
        <v>0</v>
      </c>
    </row>
    <row r="4171" spans="5:7" x14ac:dyDescent="0.3">
      <c r="E4171" s="3">
        <v>4170</v>
      </c>
      <c r="F4171" s="3">
        <v>1.7193068927423927</v>
      </c>
      <c r="G4171" s="3">
        <f t="shared" si="66"/>
        <v>0</v>
      </c>
    </row>
    <row r="4172" spans="5:7" x14ac:dyDescent="0.3">
      <c r="E4172" s="3">
        <v>4171</v>
      </c>
      <c r="F4172" s="3">
        <v>3.0026282194813376</v>
      </c>
      <c r="G4172" s="3">
        <f t="shared" si="66"/>
        <v>0</v>
      </c>
    </row>
    <row r="4173" spans="5:7" x14ac:dyDescent="0.3">
      <c r="E4173" s="3">
        <v>4172</v>
      </c>
      <c r="F4173" s="3">
        <v>1.496188629820923</v>
      </c>
      <c r="G4173" s="3">
        <f t="shared" si="66"/>
        <v>0</v>
      </c>
    </row>
    <row r="4174" spans="5:7" x14ac:dyDescent="0.3">
      <c r="E4174" s="3">
        <v>4173</v>
      </c>
      <c r="F4174" s="3">
        <v>14.78471381246835</v>
      </c>
      <c r="G4174" s="3">
        <f t="shared" si="66"/>
        <v>1</v>
      </c>
    </row>
    <row r="4175" spans="5:7" x14ac:dyDescent="0.3">
      <c r="E4175" s="3">
        <v>4174</v>
      </c>
      <c r="F4175" s="3">
        <v>2.0562796761689444</v>
      </c>
      <c r="G4175" s="3">
        <f t="shared" si="66"/>
        <v>0</v>
      </c>
    </row>
    <row r="4176" spans="5:7" x14ac:dyDescent="0.3">
      <c r="E4176" s="3">
        <v>4175</v>
      </c>
      <c r="F4176" s="3">
        <v>1.8278052010045323</v>
      </c>
      <c r="G4176" s="3">
        <f t="shared" si="66"/>
        <v>0</v>
      </c>
    </row>
    <row r="4177" spans="5:7" x14ac:dyDescent="0.3">
      <c r="E4177" s="3">
        <v>4176</v>
      </c>
      <c r="F4177" s="3">
        <v>3.0407840059428435</v>
      </c>
      <c r="G4177" s="3">
        <f t="shared" si="66"/>
        <v>0</v>
      </c>
    </row>
    <row r="4178" spans="5:7" x14ac:dyDescent="0.3">
      <c r="E4178" s="3">
        <v>4177</v>
      </c>
      <c r="F4178" s="3">
        <v>2.0367725823463183</v>
      </c>
      <c r="G4178" s="3">
        <f t="shared" si="66"/>
        <v>0</v>
      </c>
    </row>
    <row r="4179" spans="5:7" x14ac:dyDescent="0.3">
      <c r="E4179" s="3">
        <v>4178</v>
      </c>
      <c r="F4179" s="3">
        <v>3.3746148166537582</v>
      </c>
      <c r="G4179" s="3">
        <f t="shared" si="66"/>
        <v>0</v>
      </c>
    </row>
    <row r="4180" spans="5:7" x14ac:dyDescent="0.3">
      <c r="E4180" s="3">
        <v>4179</v>
      </c>
      <c r="F4180" s="3">
        <v>0.67876179940848824</v>
      </c>
      <c r="G4180" s="3">
        <f t="shared" si="66"/>
        <v>0</v>
      </c>
    </row>
    <row r="4181" spans="5:7" x14ac:dyDescent="0.3">
      <c r="E4181" s="3">
        <v>4180</v>
      </c>
      <c r="F4181" s="3">
        <v>5.9429718222323249</v>
      </c>
      <c r="G4181" s="3">
        <f t="shared" si="66"/>
        <v>0</v>
      </c>
    </row>
    <row r="4182" spans="5:7" x14ac:dyDescent="0.3">
      <c r="E4182" s="3">
        <v>4181</v>
      </c>
      <c r="F4182" s="3">
        <v>1.2257666627521766</v>
      </c>
      <c r="G4182" s="3">
        <f t="shared" si="66"/>
        <v>0</v>
      </c>
    </row>
    <row r="4183" spans="5:7" x14ac:dyDescent="0.3">
      <c r="E4183" s="3">
        <v>4182</v>
      </c>
      <c r="F4183" s="3">
        <v>3.3708580787323452</v>
      </c>
      <c r="G4183" s="3">
        <f t="shared" si="66"/>
        <v>0</v>
      </c>
    </row>
    <row r="4184" spans="5:7" x14ac:dyDescent="0.3">
      <c r="E4184" s="3">
        <v>4183</v>
      </c>
      <c r="F4184" s="3">
        <v>6.0402463832924944</v>
      </c>
      <c r="G4184" s="3">
        <f t="shared" si="66"/>
        <v>0</v>
      </c>
    </row>
    <row r="4185" spans="5:7" x14ac:dyDescent="0.3">
      <c r="E4185" s="3">
        <v>4184</v>
      </c>
      <c r="F4185" s="3">
        <v>12.220777786046064</v>
      </c>
      <c r="G4185" s="3">
        <f t="shared" si="66"/>
        <v>1</v>
      </c>
    </row>
    <row r="4186" spans="5:7" x14ac:dyDescent="0.3">
      <c r="E4186" s="3">
        <v>4185</v>
      </c>
      <c r="F4186" s="3">
        <v>5.7343584148465565</v>
      </c>
      <c r="G4186" s="3">
        <f t="shared" si="66"/>
        <v>0</v>
      </c>
    </row>
    <row r="4187" spans="5:7" x14ac:dyDescent="0.3">
      <c r="E4187" s="3">
        <v>4186</v>
      </c>
      <c r="F4187" s="3">
        <v>0.54574505952203534</v>
      </c>
      <c r="G4187" s="3">
        <f t="shared" si="66"/>
        <v>0</v>
      </c>
    </row>
    <row r="4188" spans="5:7" x14ac:dyDescent="0.3">
      <c r="E4188" s="3">
        <v>4187</v>
      </c>
      <c r="F4188" s="3">
        <v>2.1917316384932679</v>
      </c>
      <c r="G4188" s="3">
        <f t="shared" si="66"/>
        <v>0</v>
      </c>
    </row>
    <row r="4189" spans="5:7" x14ac:dyDescent="0.3">
      <c r="E4189" s="3">
        <v>4188</v>
      </c>
      <c r="F4189" s="3">
        <v>7.9258231281889886</v>
      </c>
      <c r="G4189" s="3">
        <f t="shared" si="66"/>
        <v>1</v>
      </c>
    </row>
    <row r="4190" spans="5:7" x14ac:dyDescent="0.3">
      <c r="E4190" s="3">
        <v>4189</v>
      </c>
      <c r="F4190" s="3">
        <v>11.152090083506961</v>
      </c>
      <c r="G4190" s="3">
        <f t="shared" si="66"/>
        <v>1</v>
      </c>
    </row>
    <row r="4191" spans="5:7" x14ac:dyDescent="0.3">
      <c r="E4191" s="3">
        <v>4190</v>
      </c>
      <c r="F4191" s="3">
        <v>2.2834969239873519</v>
      </c>
      <c r="G4191" s="3">
        <f t="shared" si="66"/>
        <v>0</v>
      </c>
    </row>
    <row r="4192" spans="5:7" x14ac:dyDescent="0.3">
      <c r="E4192" s="3">
        <v>4191</v>
      </c>
      <c r="F4192" s="3">
        <v>1.0377842065921594</v>
      </c>
      <c r="G4192" s="3">
        <f t="shared" si="66"/>
        <v>0</v>
      </c>
    </row>
    <row r="4193" spans="5:7" x14ac:dyDescent="0.3">
      <c r="E4193" s="3">
        <v>4192</v>
      </c>
      <c r="F4193" s="3">
        <v>3.5741789422078103</v>
      </c>
      <c r="G4193" s="3">
        <f t="shared" si="66"/>
        <v>0</v>
      </c>
    </row>
    <row r="4194" spans="5:7" x14ac:dyDescent="0.3">
      <c r="E4194" s="3">
        <v>4193</v>
      </c>
      <c r="F4194" s="3">
        <v>2.8922269286023461</v>
      </c>
      <c r="G4194" s="3">
        <f t="shared" si="66"/>
        <v>0</v>
      </c>
    </row>
    <row r="4195" spans="5:7" x14ac:dyDescent="0.3">
      <c r="E4195" s="3">
        <v>4194</v>
      </c>
      <c r="F4195" s="3">
        <v>13.087146891389768</v>
      </c>
      <c r="G4195" s="3">
        <f t="shared" si="66"/>
        <v>1</v>
      </c>
    </row>
    <row r="4196" spans="5:7" x14ac:dyDescent="0.3">
      <c r="E4196" s="3">
        <v>4195</v>
      </c>
      <c r="F4196" s="3">
        <v>0.10488597954364014</v>
      </c>
      <c r="G4196" s="3">
        <f t="shared" si="66"/>
        <v>0</v>
      </c>
    </row>
    <row r="4197" spans="5:7" x14ac:dyDescent="0.3">
      <c r="E4197" s="3">
        <v>4196</v>
      </c>
      <c r="F4197" s="3">
        <v>0.74537403082525866</v>
      </c>
      <c r="G4197" s="3">
        <f t="shared" si="66"/>
        <v>0</v>
      </c>
    </row>
    <row r="4198" spans="5:7" x14ac:dyDescent="0.3">
      <c r="E4198" s="3">
        <v>4197</v>
      </c>
      <c r="F4198" s="3">
        <v>4.4676383969354418</v>
      </c>
      <c r="G4198" s="3">
        <f t="shared" si="66"/>
        <v>0</v>
      </c>
    </row>
    <row r="4199" spans="5:7" x14ac:dyDescent="0.3">
      <c r="E4199" s="3">
        <v>4198</v>
      </c>
      <c r="F4199" s="3">
        <v>1.334990052429601</v>
      </c>
      <c r="G4199" s="3">
        <f t="shared" si="66"/>
        <v>0</v>
      </c>
    </row>
    <row r="4200" spans="5:7" x14ac:dyDescent="0.3">
      <c r="E4200" s="3">
        <v>4199</v>
      </c>
      <c r="F4200" s="3">
        <v>0.79285307737978428</v>
      </c>
      <c r="G4200" s="3">
        <f t="shared" si="66"/>
        <v>0</v>
      </c>
    </row>
    <row r="4201" spans="5:7" x14ac:dyDescent="0.3">
      <c r="E4201" s="3">
        <v>4200</v>
      </c>
      <c r="F4201" s="3">
        <v>1.7143473812277858</v>
      </c>
      <c r="G4201" s="3">
        <f t="shared" si="66"/>
        <v>0</v>
      </c>
    </row>
    <row r="4202" spans="5:7" x14ac:dyDescent="0.3">
      <c r="E4202" s="3">
        <v>4201</v>
      </c>
      <c r="F4202" s="3">
        <v>2.1115858942471704</v>
      </c>
      <c r="G4202" s="3">
        <f t="shared" si="66"/>
        <v>0</v>
      </c>
    </row>
    <row r="4203" spans="5:7" x14ac:dyDescent="0.3">
      <c r="E4203" s="3">
        <v>4202</v>
      </c>
      <c r="F4203" s="3">
        <v>1.2002857723554414</v>
      </c>
      <c r="G4203" s="3">
        <f t="shared" si="66"/>
        <v>0</v>
      </c>
    </row>
    <row r="4204" spans="5:7" x14ac:dyDescent="0.3">
      <c r="E4204" s="3">
        <v>4203</v>
      </c>
      <c r="F4204" s="3">
        <v>2.9477088490995254</v>
      </c>
      <c r="G4204" s="3">
        <f t="shared" si="66"/>
        <v>0</v>
      </c>
    </row>
    <row r="4205" spans="5:7" x14ac:dyDescent="0.3">
      <c r="E4205" s="3">
        <v>4204</v>
      </c>
      <c r="F4205" s="3">
        <v>0.68535411446289041</v>
      </c>
      <c r="G4205" s="3">
        <f t="shared" si="66"/>
        <v>0</v>
      </c>
    </row>
    <row r="4206" spans="5:7" x14ac:dyDescent="0.3">
      <c r="E4206" s="3">
        <v>4205</v>
      </c>
      <c r="F4206" s="3">
        <v>1.1818494614511215</v>
      </c>
      <c r="G4206" s="3">
        <f t="shared" si="66"/>
        <v>0</v>
      </c>
    </row>
    <row r="4207" spans="5:7" x14ac:dyDescent="0.3">
      <c r="E4207" s="3">
        <v>4206</v>
      </c>
      <c r="F4207" s="3">
        <v>2.0203911727301884</v>
      </c>
      <c r="G4207" s="3">
        <f t="shared" si="66"/>
        <v>0</v>
      </c>
    </row>
    <row r="4208" spans="5:7" x14ac:dyDescent="0.3">
      <c r="E4208" s="3">
        <v>4207</v>
      </c>
      <c r="F4208" s="3">
        <v>4.0281954034931795</v>
      </c>
      <c r="G4208" s="3">
        <f t="shared" si="66"/>
        <v>0</v>
      </c>
    </row>
    <row r="4209" spans="5:7" x14ac:dyDescent="0.3">
      <c r="E4209" s="3">
        <v>4208</v>
      </c>
      <c r="F4209" s="3">
        <v>1.3380472996519746</v>
      </c>
      <c r="G4209" s="3">
        <f t="shared" si="66"/>
        <v>0</v>
      </c>
    </row>
    <row r="4210" spans="5:7" x14ac:dyDescent="0.3">
      <c r="E4210" s="3">
        <v>4209</v>
      </c>
      <c r="F4210" s="3">
        <v>1.852575835588685</v>
      </c>
      <c r="G4210" s="3">
        <f t="shared" si="66"/>
        <v>0</v>
      </c>
    </row>
    <row r="4211" spans="5:7" x14ac:dyDescent="0.3">
      <c r="E4211" s="3">
        <v>4210</v>
      </c>
      <c r="F4211" s="3">
        <v>3.1016853115060172</v>
      </c>
      <c r="G4211" s="3">
        <f t="shared" si="66"/>
        <v>0</v>
      </c>
    </row>
    <row r="4212" spans="5:7" x14ac:dyDescent="0.3">
      <c r="E4212" s="3">
        <v>4211</v>
      </c>
      <c r="F4212" s="3">
        <v>0.18599496466397761</v>
      </c>
      <c r="G4212" s="3">
        <f t="shared" si="66"/>
        <v>0</v>
      </c>
    </row>
    <row r="4213" spans="5:7" x14ac:dyDescent="0.3">
      <c r="E4213" s="3">
        <v>4212</v>
      </c>
      <c r="F4213" s="3">
        <v>2.454747554993534</v>
      </c>
      <c r="G4213" s="3">
        <f t="shared" si="66"/>
        <v>0</v>
      </c>
    </row>
    <row r="4214" spans="5:7" x14ac:dyDescent="0.3">
      <c r="E4214" s="3">
        <v>4213</v>
      </c>
      <c r="F4214" s="3">
        <v>2.698162216776304</v>
      </c>
      <c r="G4214" s="3">
        <f t="shared" si="66"/>
        <v>0</v>
      </c>
    </row>
    <row r="4215" spans="5:7" x14ac:dyDescent="0.3">
      <c r="E4215" s="3">
        <v>4214</v>
      </c>
      <c r="F4215" s="3">
        <v>4.669650321561635</v>
      </c>
      <c r="G4215" s="3">
        <f t="shared" si="66"/>
        <v>0</v>
      </c>
    </row>
    <row r="4216" spans="5:7" x14ac:dyDescent="0.3">
      <c r="E4216" s="3">
        <v>4215</v>
      </c>
      <c r="F4216" s="3">
        <v>2.1349837699894834</v>
      </c>
      <c r="G4216" s="3">
        <f t="shared" si="66"/>
        <v>0</v>
      </c>
    </row>
    <row r="4217" spans="5:7" x14ac:dyDescent="0.3">
      <c r="E4217" s="3">
        <v>4216</v>
      </c>
      <c r="F4217" s="3">
        <v>1.7509535354546417</v>
      </c>
      <c r="G4217" s="3">
        <f t="shared" si="66"/>
        <v>0</v>
      </c>
    </row>
    <row r="4218" spans="5:7" x14ac:dyDescent="0.3">
      <c r="E4218" s="3">
        <v>4217</v>
      </c>
      <c r="F4218" s="3">
        <v>10.912823997151705</v>
      </c>
      <c r="G4218" s="3">
        <f t="shared" si="66"/>
        <v>1</v>
      </c>
    </row>
    <row r="4219" spans="5:7" x14ac:dyDescent="0.3">
      <c r="E4219" s="3">
        <v>4218</v>
      </c>
      <c r="F4219" s="3">
        <v>0.77253274606705147</v>
      </c>
      <c r="G4219" s="3">
        <f t="shared" si="66"/>
        <v>0</v>
      </c>
    </row>
    <row r="4220" spans="5:7" x14ac:dyDescent="0.3">
      <c r="E4220" s="3">
        <v>4219</v>
      </c>
      <c r="F4220" s="3">
        <v>10.298846565885631</v>
      </c>
      <c r="G4220" s="3">
        <f t="shared" si="66"/>
        <v>1</v>
      </c>
    </row>
    <row r="4221" spans="5:7" x14ac:dyDescent="0.3">
      <c r="E4221" s="3">
        <v>4220</v>
      </c>
      <c r="F4221" s="3">
        <v>13.115345113222642</v>
      </c>
      <c r="G4221" s="3">
        <f t="shared" si="66"/>
        <v>1</v>
      </c>
    </row>
    <row r="4222" spans="5:7" x14ac:dyDescent="0.3">
      <c r="E4222" s="3">
        <v>4221</v>
      </c>
      <c r="F4222" s="3">
        <v>4.8451489886183481</v>
      </c>
      <c r="G4222" s="3">
        <f t="shared" si="66"/>
        <v>0</v>
      </c>
    </row>
    <row r="4223" spans="5:7" x14ac:dyDescent="0.3">
      <c r="E4223" s="3">
        <v>4222</v>
      </c>
      <c r="F4223" s="3">
        <v>7.4222553640191773</v>
      </c>
      <c r="G4223" s="3">
        <f t="shared" si="66"/>
        <v>1</v>
      </c>
    </row>
    <row r="4224" spans="5:7" x14ac:dyDescent="0.3">
      <c r="E4224" s="3">
        <v>4223</v>
      </c>
      <c r="F4224" s="3">
        <v>3.3319938678880741</v>
      </c>
      <c r="G4224" s="3">
        <f t="shared" si="66"/>
        <v>0</v>
      </c>
    </row>
    <row r="4225" spans="5:7" x14ac:dyDescent="0.3">
      <c r="E4225" s="3">
        <v>4224</v>
      </c>
      <c r="F4225" s="3">
        <v>0.93638753370310401</v>
      </c>
      <c r="G4225" s="3">
        <f t="shared" si="66"/>
        <v>0</v>
      </c>
    </row>
    <row r="4226" spans="5:7" x14ac:dyDescent="0.3">
      <c r="E4226" s="3">
        <v>4225</v>
      </c>
      <c r="F4226" s="3">
        <v>3.6520969663716447</v>
      </c>
      <c r="G4226" s="3">
        <f t="shared" si="66"/>
        <v>0</v>
      </c>
    </row>
    <row r="4227" spans="5:7" x14ac:dyDescent="0.3">
      <c r="E4227" s="3">
        <v>4226</v>
      </c>
      <c r="F4227" s="3">
        <v>5.1162432027759532</v>
      </c>
      <c r="G4227" s="3">
        <f t="shared" ref="G4227:G4290" si="67">IF(F4227&gt;=$K$2,1,0)</f>
        <v>0</v>
      </c>
    </row>
    <row r="4228" spans="5:7" x14ac:dyDescent="0.3">
      <c r="E4228" s="3">
        <v>4227</v>
      </c>
      <c r="F4228" s="3">
        <v>5.7567341560098937</v>
      </c>
      <c r="G4228" s="3">
        <f t="shared" si="67"/>
        <v>0</v>
      </c>
    </row>
    <row r="4229" spans="5:7" x14ac:dyDescent="0.3">
      <c r="E4229" s="3">
        <v>4228</v>
      </c>
      <c r="F4229" s="3">
        <v>1.2101799810548486</v>
      </c>
      <c r="G4229" s="3">
        <f t="shared" si="67"/>
        <v>0</v>
      </c>
    </row>
    <row r="4230" spans="5:7" x14ac:dyDescent="0.3">
      <c r="E4230" s="3">
        <v>4229</v>
      </c>
      <c r="F4230" s="3">
        <v>2.6334849263861311</v>
      </c>
      <c r="G4230" s="3">
        <f t="shared" si="67"/>
        <v>0</v>
      </c>
    </row>
    <row r="4231" spans="5:7" x14ac:dyDescent="0.3">
      <c r="E4231" s="3">
        <v>4230</v>
      </c>
      <c r="F4231" s="3">
        <v>4.6181333853452724</v>
      </c>
      <c r="G4231" s="3">
        <f t="shared" si="67"/>
        <v>0</v>
      </c>
    </row>
    <row r="4232" spans="5:7" x14ac:dyDescent="0.3">
      <c r="E4232" s="3">
        <v>4231</v>
      </c>
      <c r="F4232" s="3">
        <v>7.6886855802994685</v>
      </c>
      <c r="G4232" s="3">
        <f t="shared" si="67"/>
        <v>1</v>
      </c>
    </row>
    <row r="4233" spans="5:7" x14ac:dyDescent="0.3">
      <c r="E4233" s="3">
        <v>4232</v>
      </c>
      <c r="F4233" s="3">
        <v>0.84548305539149937</v>
      </c>
      <c r="G4233" s="3">
        <f t="shared" si="67"/>
        <v>0</v>
      </c>
    </row>
    <row r="4234" spans="5:7" x14ac:dyDescent="0.3">
      <c r="E4234" s="3">
        <v>4233</v>
      </c>
      <c r="F4234" s="3">
        <v>9.1558127525701725</v>
      </c>
      <c r="G4234" s="3">
        <f t="shared" si="67"/>
        <v>1</v>
      </c>
    </row>
    <row r="4235" spans="5:7" x14ac:dyDescent="0.3">
      <c r="E4235" s="3">
        <v>4234</v>
      </c>
      <c r="F4235" s="3">
        <v>3.8350960734252388</v>
      </c>
      <c r="G4235" s="3">
        <f t="shared" si="67"/>
        <v>0</v>
      </c>
    </row>
    <row r="4236" spans="5:7" x14ac:dyDescent="0.3">
      <c r="E4236" s="3">
        <v>4235</v>
      </c>
      <c r="F4236" s="3">
        <v>2.1232523792338687</v>
      </c>
      <c r="G4236" s="3">
        <f t="shared" si="67"/>
        <v>0</v>
      </c>
    </row>
    <row r="4237" spans="5:7" x14ac:dyDescent="0.3">
      <c r="E4237" s="3">
        <v>4236</v>
      </c>
      <c r="F4237" s="3">
        <v>3.5382690481959131</v>
      </c>
      <c r="G4237" s="3">
        <f t="shared" si="67"/>
        <v>0</v>
      </c>
    </row>
    <row r="4238" spans="5:7" x14ac:dyDescent="0.3">
      <c r="E4238" s="3">
        <v>4237</v>
      </c>
      <c r="F4238" s="3">
        <v>7.4765619621858823</v>
      </c>
      <c r="G4238" s="3">
        <f t="shared" si="67"/>
        <v>1</v>
      </c>
    </row>
    <row r="4239" spans="5:7" x14ac:dyDescent="0.3">
      <c r="E4239" s="3">
        <v>4238</v>
      </c>
      <c r="F4239" s="3">
        <v>1.011635052997204</v>
      </c>
      <c r="G4239" s="3">
        <f t="shared" si="67"/>
        <v>0</v>
      </c>
    </row>
    <row r="4240" spans="5:7" x14ac:dyDescent="0.3">
      <c r="E4240" s="3">
        <v>4239</v>
      </c>
      <c r="F4240" s="3">
        <v>4.4339247075939143</v>
      </c>
      <c r="G4240" s="3">
        <f t="shared" si="67"/>
        <v>0</v>
      </c>
    </row>
    <row r="4241" spans="5:7" x14ac:dyDescent="0.3">
      <c r="E4241" s="3">
        <v>4240</v>
      </c>
      <c r="F4241" s="3">
        <v>7.0163970270368576</v>
      </c>
      <c r="G4241" s="3">
        <f t="shared" si="67"/>
        <v>1</v>
      </c>
    </row>
    <row r="4242" spans="5:7" x14ac:dyDescent="0.3">
      <c r="E4242" s="3">
        <v>4241</v>
      </c>
      <c r="F4242" s="3">
        <v>1.0202606192012122</v>
      </c>
      <c r="G4242" s="3">
        <f t="shared" si="67"/>
        <v>0</v>
      </c>
    </row>
    <row r="4243" spans="5:7" x14ac:dyDescent="0.3">
      <c r="E4243" s="3">
        <v>4242</v>
      </c>
      <c r="F4243" s="3">
        <v>9.2271851703415937</v>
      </c>
      <c r="G4243" s="3">
        <f t="shared" si="67"/>
        <v>1</v>
      </c>
    </row>
    <row r="4244" spans="5:7" x14ac:dyDescent="0.3">
      <c r="E4244" s="3">
        <v>4243</v>
      </c>
      <c r="F4244" s="3">
        <v>1.8419490373411145</v>
      </c>
      <c r="G4244" s="3">
        <f t="shared" si="67"/>
        <v>0</v>
      </c>
    </row>
    <row r="4245" spans="5:7" x14ac:dyDescent="0.3">
      <c r="E4245" s="3">
        <v>4244</v>
      </c>
      <c r="F4245" s="3">
        <v>5.1457616242691824</v>
      </c>
      <c r="G4245" s="3">
        <f t="shared" si="67"/>
        <v>0</v>
      </c>
    </row>
    <row r="4246" spans="5:7" x14ac:dyDescent="0.3">
      <c r="E4246" s="3">
        <v>4245</v>
      </c>
      <c r="F4246" s="3">
        <v>2.1318286174790386</v>
      </c>
      <c r="G4246" s="3">
        <f t="shared" si="67"/>
        <v>0</v>
      </c>
    </row>
    <row r="4247" spans="5:7" x14ac:dyDescent="0.3">
      <c r="E4247" s="3">
        <v>4246</v>
      </c>
      <c r="F4247" s="3">
        <v>10.478049939984487</v>
      </c>
      <c r="G4247" s="3">
        <f t="shared" si="67"/>
        <v>1</v>
      </c>
    </row>
    <row r="4248" spans="5:7" x14ac:dyDescent="0.3">
      <c r="E4248" s="3">
        <v>4247</v>
      </c>
      <c r="F4248" s="3">
        <v>3.3220753916162549</v>
      </c>
      <c r="G4248" s="3">
        <f t="shared" si="67"/>
        <v>0</v>
      </c>
    </row>
    <row r="4249" spans="5:7" x14ac:dyDescent="0.3">
      <c r="E4249" s="3">
        <v>4248</v>
      </c>
      <c r="F4249" s="3">
        <v>1.4933737974630452</v>
      </c>
      <c r="G4249" s="3">
        <f t="shared" si="67"/>
        <v>0</v>
      </c>
    </row>
    <row r="4250" spans="5:7" x14ac:dyDescent="0.3">
      <c r="E4250" s="3">
        <v>4249</v>
      </c>
      <c r="F4250" s="3">
        <v>6.9637084328843075</v>
      </c>
      <c r="G4250" s="3">
        <f t="shared" si="67"/>
        <v>0</v>
      </c>
    </row>
    <row r="4251" spans="5:7" x14ac:dyDescent="0.3">
      <c r="E4251" s="3">
        <v>4250</v>
      </c>
      <c r="F4251" s="3">
        <v>4.2777081967857598</v>
      </c>
      <c r="G4251" s="3">
        <f t="shared" si="67"/>
        <v>0</v>
      </c>
    </row>
    <row r="4252" spans="5:7" x14ac:dyDescent="0.3">
      <c r="E4252" s="3">
        <v>4251</v>
      </c>
      <c r="F4252" s="3">
        <v>3.4328801867481724</v>
      </c>
      <c r="G4252" s="3">
        <f t="shared" si="67"/>
        <v>0</v>
      </c>
    </row>
    <row r="4253" spans="5:7" x14ac:dyDescent="0.3">
      <c r="E4253" s="3">
        <v>4252</v>
      </c>
      <c r="F4253" s="3">
        <v>3.2997582389070979</v>
      </c>
      <c r="G4253" s="3">
        <f t="shared" si="67"/>
        <v>0</v>
      </c>
    </row>
    <row r="4254" spans="5:7" x14ac:dyDescent="0.3">
      <c r="E4254" s="3">
        <v>4253</v>
      </c>
      <c r="F4254" s="3">
        <v>10.815366175269109</v>
      </c>
      <c r="G4254" s="3">
        <f t="shared" si="67"/>
        <v>1</v>
      </c>
    </row>
    <row r="4255" spans="5:7" x14ac:dyDescent="0.3">
      <c r="E4255" s="3">
        <v>4254</v>
      </c>
      <c r="F4255" s="3">
        <v>7.7110204236917417</v>
      </c>
      <c r="G4255" s="3">
        <f t="shared" si="67"/>
        <v>1</v>
      </c>
    </row>
    <row r="4256" spans="5:7" x14ac:dyDescent="0.3">
      <c r="E4256" s="3">
        <v>4255</v>
      </c>
      <c r="F4256" s="3">
        <v>0.18241309637534353</v>
      </c>
      <c r="G4256" s="3">
        <f t="shared" si="67"/>
        <v>0</v>
      </c>
    </row>
    <row r="4257" spans="5:7" x14ac:dyDescent="0.3">
      <c r="E4257" s="3">
        <v>4256</v>
      </c>
      <c r="F4257" s="3">
        <v>6.6344823959989014</v>
      </c>
      <c r="G4257" s="3">
        <f t="shared" si="67"/>
        <v>0</v>
      </c>
    </row>
    <row r="4258" spans="5:7" x14ac:dyDescent="0.3">
      <c r="E4258" s="3">
        <v>4257</v>
      </c>
      <c r="F4258" s="3">
        <v>1.6666925546572777</v>
      </c>
      <c r="G4258" s="3">
        <f t="shared" si="67"/>
        <v>0</v>
      </c>
    </row>
    <row r="4259" spans="5:7" x14ac:dyDescent="0.3">
      <c r="E4259" s="3">
        <v>4258</v>
      </c>
      <c r="F4259" s="3">
        <v>2.3098206599228783</v>
      </c>
      <c r="G4259" s="3">
        <f t="shared" si="67"/>
        <v>0</v>
      </c>
    </row>
    <row r="4260" spans="5:7" x14ac:dyDescent="0.3">
      <c r="E4260" s="3">
        <v>4259</v>
      </c>
      <c r="F4260" s="3">
        <v>0.34251939535249409</v>
      </c>
      <c r="G4260" s="3">
        <f t="shared" si="67"/>
        <v>0</v>
      </c>
    </row>
    <row r="4261" spans="5:7" x14ac:dyDescent="0.3">
      <c r="E4261" s="3">
        <v>4260</v>
      </c>
      <c r="F4261" s="3">
        <v>1.4430171092947877</v>
      </c>
      <c r="G4261" s="3">
        <f t="shared" si="67"/>
        <v>0</v>
      </c>
    </row>
    <row r="4262" spans="5:7" x14ac:dyDescent="0.3">
      <c r="E4262" s="3">
        <v>4261</v>
      </c>
      <c r="F4262" s="3">
        <v>3.0657940860190296</v>
      </c>
      <c r="G4262" s="3">
        <f t="shared" si="67"/>
        <v>0</v>
      </c>
    </row>
    <row r="4263" spans="5:7" x14ac:dyDescent="0.3">
      <c r="E4263" s="3">
        <v>4262</v>
      </c>
      <c r="F4263" s="3">
        <v>4.0416936414972717</v>
      </c>
      <c r="G4263" s="3">
        <f t="shared" si="67"/>
        <v>0</v>
      </c>
    </row>
    <row r="4264" spans="5:7" x14ac:dyDescent="0.3">
      <c r="E4264" s="3">
        <v>4263</v>
      </c>
      <c r="F4264" s="3">
        <v>4.4159166794549218</v>
      </c>
      <c r="G4264" s="3">
        <f t="shared" si="67"/>
        <v>0</v>
      </c>
    </row>
    <row r="4265" spans="5:7" x14ac:dyDescent="0.3">
      <c r="E4265" s="3">
        <v>4264</v>
      </c>
      <c r="F4265" s="3">
        <v>4.9577706989422099</v>
      </c>
      <c r="G4265" s="3">
        <f t="shared" si="67"/>
        <v>0</v>
      </c>
    </row>
    <row r="4266" spans="5:7" x14ac:dyDescent="0.3">
      <c r="E4266" s="3">
        <v>4265</v>
      </c>
      <c r="F4266" s="3">
        <v>2.3218935222317967</v>
      </c>
      <c r="G4266" s="3">
        <f t="shared" si="67"/>
        <v>0</v>
      </c>
    </row>
    <row r="4267" spans="5:7" x14ac:dyDescent="0.3">
      <c r="E4267" s="3">
        <v>4266</v>
      </c>
      <c r="F4267" s="3">
        <v>0.9006758876355716</v>
      </c>
      <c r="G4267" s="3">
        <f t="shared" si="67"/>
        <v>0</v>
      </c>
    </row>
    <row r="4268" spans="5:7" x14ac:dyDescent="0.3">
      <c r="E4268" s="3">
        <v>4267</v>
      </c>
      <c r="F4268" s="3">
        <v>12.786687252914653</v>
      </c>
      <c r="G4268" s="3">
        <f t="shared" si="67"/>
        <v>1</v>
      </c>
    </row>
    <row r="4269" spans="5:7" x14ac:dyDescent="0.3">
      <c r="E4269" s="3">
        <v>4268</v>
      </c>
      <c r="F4269" s="3">
        <v>1.0273640189766922</v>
      </c>
      <c r="G4269" s="3">
        <f t="shared" si="67"/>
        <v>0</v>
      </c>
    </row>
    <row r="4270" spans="5:7" x14ac:dyDescent="0.3">
      <c r="E4270" s="3">
        <v>4269</v>
      </c>
      <c r="F4270" s="3">
        <v>3.462953849827167</v>
      </c>
      <c r="G4270" s="3">
        <f t="shared" si="67"/>
        <v>0</v>
      </c>
    </row>
    <row r="4271" spans="5:7" x14ac:dyDescent="0.3">
      <c r="E4271" s="3">
        <v>4270</v>
      </c>
      <c r="F4271" s="3">
        <v>2.0543184736666764</v>
      </c>
      <c r="G4271" s="3">
        <f t="shared" si="67"/>
        <v>0</v>
      </c>
    </row>
    <row r="4272" spans="5:7" x14ac:dyDescent="0.3">
      <c r="E4272" s="3">
        <v>4271</v>
      </c>
      <c r="F4272" s="3">
        <v>1.503601100209401</v>
      </c>
      <c r="G4272" s="3">
        <f t="shared" si="67"/>
        <v>0</v>
      </c>
    </row>
    <row r="4273" spans="5:7" x14ac:dyDescent="0.3">
      <c r="E4273" s="3">
        <v>4272</v>
      </c>
      <c r="F4273" s="3">
        <v>1.4829694643719495</v>
      </c>
      <c r="G4273" s="3">
        <f t="shared" si="67"/>
        <v>0</v>
      </c>
    </row>
    <row r="4274" spans="5:7" x14ac:dyDescent="0.3">
      <c r="E4274" s="3">
        <v>4273</v>
      </c>
      <c r="F4274" s="3">
        <v>8.7457034626171968</v>
      </c>
      <c r="G4274" s="3">
        <f t="shared" si="67"/>
        <v>1</v>
      </c>
    </row>
    <row r="4275" spans="5:7" x14ac:dyDescent="0.3">
      <c r="E4275" s="3">
        <v>4274</v>
      </c>
      <c r="F4275" s="3">
        <v>7.3931733535226334</v>
      </c>
      <c r="G4275" s="3">
        <f t="shared" si="67"/>
        <v>1</v>
      </c>
    </row>
    <row r="4276" spans="5:7" x14ac:dyDescent="0.3">
      <c r="E4276" s="3">
        <v>4275</v>
      </c>
      <c r="F4276" s="3">
        <v>0.98346037751862114</v>
      </c>
      <c r="G4276" s="3">
        <f t="shared" si="67"/>
        <v>0</v>
      </c>
    </row>
    <row r="4277" spans="5:7" x14ac:dyDescent="0.3">
      <c r="E4277" s="3">
        <v>4276</v>
      </c>
      <c r="F4277" s="3">
        <v>2.4737140767038261</v>
      </c>
      <c r="G4277" s="3">
        <f t="shared" si="67"/>
        <v>0</v>
      </c>
    </row>
    <row r="4278" spans="5:7" x14ac:dyDescent="0.3">
      <c r="E4278" s="3">
        <v>4277</v>
      </c>
      <c r="F4278" s="3">
        <v>0.69339349547774776</v>
      </c>
      <c r="G4278" s="3">
        <f t="shared" si="67"/>
        <v>0</v>
      </c>
    </row>
    <row r="4279" spans="5:7" x14ac:dyDescent="0.3">
      <c r="E4279" s="3">
        <v>4278</v>
      </c>
      <c r="F4279" s="3">
        <v>5.8151043425417628</v>
      </c>
      <c r="G4279" s="3">
        <f t="shared" si="67"/>
        <v>0</v>
      </c>
    </row>
    <row r="4280" spans="5:7" x14ac:dyDescent="0.3">
      <c r="E4280" s="3">
        <v>4279</v>
      </c>
      <c r="F4280" s="3">
        <v>11.913090148592662</v>
      </c>
      <c r="G4280" s="3">
        <f t="shared" si="67"/>
        <v>1</v>
      </c>
    </row>
    <row r="4281" spans="5:7" x14ac:dyDescent="0.3">
      <c r="E4281" s="3">
        <v>4280</v>
      </c>
      <c r="F4281" s="3">
        <v>3.7910538222950256</v>
      </c>
      <c r="G4281" s="3">
        <f t="shared" si="67"/>
        <v>0</v>
      </c>
    </row>
    <row r="4282" spans="5:7" x14ac:dyDescent="0.3">
      <c r="E4282" s="3">
        <v>4281</v>
      </c>
      <c r="F4282" s="3">
        <v>8.3139353851849975</v>
      </c>
      <c r="G4282" s="3">
        <f t="shared" si="67"/>
        <v>1</v>
      </c>
    </row>
    <row r="4283" spans="5:7" x14ac:dyDescent="0.3">
      <c r="E4283" s="3">
        <v>4282</v>
      </c>
      <c r="F4283" s="3">
        <v>5.6111412857580678</v>
      </c>
      <c r="G4283" s="3">
        <f t="shared" si="67"/>
        <v>0</v>
      </c>
    </row>
    <row r="4284" spans="5:7" x14ac:dyDescent="0.3">
      <c r="E4284" s="3">
        <v>4283</v>
      </c>
      <c r="F4284" s="3">
        <v>2.7930212041783493</v>
      </c>
      <c r="G4284" s="3">
        <f t="shared" si="67"/>
        <v>0</v>
      </c>
    </row>
    <row r="4285" spans="5:7" x14ac:dyDescent="0.3">
      <c r="E4285" s="3">
        <v>4284</v>
      </c>
      <c r="F4285" s="3">
        <v>7.3291405250193815</v>
      </c>
      <c r="G4285" s="3">
        <f t="shared" si="67"/>
        <v>1</v>
      </c>
    </row>
    <row r="4286" spans="5:7" x14ac:dyDescent="0.3">
      <c r="E4286" s="3">
        <v>4285</v>
      </c>
      <c r="F4286" s="3">
        <v>4.9367878304876607</v>
      </c>
      <c r="G4286" s="3">
        <f t="shared" si="67"/>
        <v>0</v>
      </c>
    </row>
    <row r="4287" spans="5:7" x14ac:dyDescent="0.3">
      <c r="E4287" s="3">
        <v>4286</v>
      </c>
      <c r="F4287" s="3">
        <v>3.4241754836035811</v>
      </c>
      <c r="G4287" s="3">
        <f t="shared" si="67"/>
        <v>0</v>
      </c>
    </row>
    <row r="4288" spans="5:7" x14ac:dyDescent="0.3">
      <c r="E4288" s="3">
        <v>4287</v>
      </c>
      <c r="F4288" s="3">
        <v>5.0573087644458257</v>
      </c>
      <c r="G4288" s="3">
        <f t="shared" si="67"/>
        <v>0</v>
      </c>
    </row>
    <row r="4289" spans="5:7" x14ac:dyDescent="0.3">
      <c r="E4289" s="3">
        <v>4288</v>
      </c>
      <c r="F4289" s="3">
        <v>5.0646734214861047</v>
      </c>
      <c r="G4289" s="3">
        <f t="shared" si="67"/>
        <v>0</v>
      </c>
    </row>
    <row r="4290" spans="5:7" x14ac:dyDescent="0.3">
      <c r="E4290" s="3">
        <v>4289</v>
      </c>
      <c r="F4290" s="3">
        <v>0.7818521089898629</v>
      </c>
      <c r="G4290" s="3">
        <f t="shared" si="67"/>
        <v>0</v>
      </c>
    </row>
    <row r="4291" spans="5:7" x14ac:dyDescent="0.3">
      <c r="E4291" s="3">
        <v>4290</v>
      </c>
      <c r="F4291" s="3">
        <v>2.3424230858008848</v>
      </c>
      <c r="G4291" s="3">
        <f t="shared" ref="G4291:G4354" si="68">IF(F4291&gt;=$K$2,1,0)</f>
        <v>0</v>
      </c>
    </row>
    <row r="4292" spans="5:7" x14ac:dyDescent="0.3">
      <c r="E4292" s="3">
        <v>4291</v>
      </c>
      <c r="F4292" s="3">
        <v>0.49876745724666138</v>
      </c>
      <c r="G4292" s="3">
        <f t="shared" si="68"/>
        <v>0</v>
      </c>
    </row>
    <row r="4293" spans="5:7" x14ac:dyDescent="0.3">
      <c r="E4293" s="3">
        <v>4292</v>
      </c>
      <c r="F4293" s="3">
        <v>0.82580428421456742</v>
      </c>
      <c r="G4293" s="3">
        <f t="shared" si="68"/>
        <v>0</v>
      </c>
    </row>
    <row r="4294" spans="5:7" x14ac:dyDescent="0.3">
      <c r="E4294" s="3">
        <v>4293</v>
      </c>
      <c r="F4294" s="3">
        <v>4.5903473267559241</v>
      </c>
      <c r="G4294" s="3">
        <f t="shared" si="68"/>
        <v>0</v>
      </c>
    </row>
    <row r="4295" spans="5:7" x14ac:dyDescent="0.3">
      <c r="E4295" s="3">
        <v>4294</v>
      </c>
      <c r="F4295" s="3">
        <v>2.7818486530089235</v>
      </c>
      <c r="G4295" s="3">
        <f t="shared" si="68"/>
        <v>0</v>
      </c>
    </row>
    <row r="4296" spans="5:7" x14ac:dyDescent="0.3">
      <c r="E4296" s="3">
        <v>4295</v>
      </c>
      <c r="F4296" s="3">
        <v>5.1899466496935887</v>
      </c>
      <c r="G4296" s="3">
        <f t="shared" si="68"/>
        <v>0</v>
      </c>
    </row>
    <row r="4297" spans="5:7" x14ac:dyDescent="0.3">
      <c r="E4297" s="3">
        <v>4296</v>
      </c>
      <c r="F4297" s="3">
        <v>1.4967876675437417</v>
      </c>
      <c r="G4297" s="3">
        <f t="shared" si="68"/>
        <v>0</v>
      </c>
    </row>
    <row r="4298" spans="5:7" x14ac:dyDescent="0.3">
      <c r="E4298" s="3">
        <v>4297</v>
      </c>
      <c r="F4298" s="3">
        <v>4.3064054971478951</v>
      </c>
      <c r="G4298" s="3">
        <f t="shared" si="68"/>
        <v>0</v>
      </c>
    </row>
    <row r="4299" spans="5:7" x14ac:dyDescent="0.3">
      <c r="E4299" s="3">
        <v>4298</v>
      </c>
      <c r="F4299" s="3">
        <v>1.3673095442378134</v>
      </c>
      <c r="G4299" s="3">
        <f t="shared" si="68"/>
        <v>0</v>
      </c>
    </row>
    <row r="4300" spans="5:7" x14ac:dyDescent="0.3">
      <c r="E4300" s="3">
        <v>4299</v>
      </c>
      <c r="F4300" s="3">
        <v>5.237995922091053</v>
      </c>
      <c r="G4300" s="3">
        <f t="shared" si="68"/>
        <v>0</v>
      </c>
    </row>
    <row r="4301" spans="5:7" x14ac:dyDescent="0.3">
      <c r="E4301" s="3">
        <v>4300</v>
      </c>
      <c r="F4301" s="3">
        <v>3.2608557064715811</v>
      </c>
      <c r="G4301" s="3">
        <f t="shared" si="68"/>
        <v>0</v>
      </c>
    </row>
    <row r="4302" spans="5:7" x14ac:dyDescent="0.3">
      <c r="E4302" s="3">
        <v>4301</v>
      </c>
      <c r="F4302" s="3">
        <v>8.6259523623211045</v>
      </c>
      <c r="G4302" s="3">
        <f t="shared" si="68"/>
        <v>1</v>
      </c>
    </row>
    <row r="4303" spans="5:7" x14ac:dyDescent="0.3">
      <c r="E4303" s="3">
        <v>4302</v>
      </c>
      <c r="F4303" s="3">
        <v>3.8623442697860364</v>
      </c>
      <c r="G4303" s="3">
        <f t="shared" si="68"/>
        <v>0</v>
      </c>
    </row>
    <row r="4304" spans="5:7" x14ac:dyDescent="0.3">
      <c r="E4304" s="3">
        <v>4303</v>
      </c>
      <c r="F4304" s="3">
        <v>0.18353123661274701</v>
      </c>
      <c r="G4304" s="3">
        <f t="shared" si="68"/>
        <v>0</v>
      </c>
    </row>
    <row r="4305" spans="5:7" x14ac:dyDescent="0.3">
      <c r="E4305" s="3">
        <v>4304</v>
      </c>
      <c r="F4305" s="3">
        <v>5.5430167255146081</v>
      </c>
      <c r="G4305" s="3">
        <f t="shared" si="68"/>
        <v>0</v>
      </c>
    </row>
    <row r="4306" spans="5:7" x14ac:dyDescent="0.3">
      <c r="E4306" s="3">
        <v>4305</v>
      </c>
      <c r="F4306" s="3">
        <v>1.0958800775347988</v>
      </c>
      <c r="G4306" s="3">
        <f t="shared" si="68"/>
        <v>0</v>
      </c>
    </row>
    <row r="4307" spans="5:7" x14ac:dyDescent="0.3">
      <c r="E4307" s="3">
        <v>4306</v>
      </c>
      <c r="F4307" s="3">
        <v>9.0795074084489329</v>
      </c>
      <c r="G4307" s="3">
        <f t="shared" si="68"/>
        <v>1</v>
      </c>
    </row>
    <row r="4308" spans="5:7" x14ac:dyDescent="0.3">
      <c r="E4308" s="3">
        <v>4307</v>
      </c>
      <c r="F4308" s="3">
        <v>0.203506330744396</v>
      </c>
      <c r="G4308" s="3">
        <f t="shared" si="68"/>
        <v>0</v>
      </c>
    </row>
    <row r="4309" spans="5:7" x14ac:dyDescent="0.3">
      <c r="E4309" s="3">
        <v>4308</v>
      </c>
      <c r="F4309" s="3">
        <v>9.7797828603325421</v>
      </c>
      <c r="G4309" s="3">
        <f t="shared" si="68"/>
        <v>1</v>
      </c>
    </row>
    <row r="4310" spans="5:7" x14ac:dyDescent="0.3">
      <c r="E4310" s="3">
        <v>4309</v>
      </c>
      <c r="F4310" s="3">
        <v>3.6495602119598844</v>
      </c>
      <c r="G4310" s="3">
        <f t="shared" si="68"/>
        <v>0</v>
      </c>
    </row>
    <row r="4311" spans="5:7" x14ac:dyDescent="0.3">
      <c r="E4311" s="3">
        <v>4310</v>
      </c>
      <c r="F4311" s="3">
        <v>7.0342443817544287E-2</v>
      </c>
      <c r="G4311" s="3">
        <f t="shared" si="68"/>
        <v>0</v>
      </c>
    </row>
    <row r="4312" spans="5:7" x14ac:dyDescent="0.3">
      <c r="E4312" s="3">
        <v>4311</v>
      </c>
      <c r="F4312" s="3">
        <v>3.8466104767931437</v>
      </c>
      <c r="G4312" s="3">
        <f t="shared" si="68"/>
        <v>0</v>
      </c>
    </row>
    <row r="4313" spans="5:7" x14ac:dyDescent="0.3">
      <c r="E4313" s="3">
        <v>4312</v>
      </c>
      <c r="F4313" s="3">
        <v>2.9716556497989841</v>
      </c>
      <c r="G4313" s="3">
        <f t="shared" si="68"/>
        <v>0</v>
      </c>
    </row>
    <row r="4314" spans="5:7" x14ac:dyDescent="0.3">
      <c r="E4314" s="3">
        <v>4313</v>
      </c>
      <c r="F4314" s="3">
        <v>1.7324201476366474</v>
      </c>
      <c r="G4314" s="3">
        <f t="shared" si="68"/>
        <v>0</v>
      </c>
    </row>
    <row r="4315" spans="5:7" x14ac:dyDescent="0.3">
      <c r="E4315" s="3">
        <v>4314</v>
      </c>
      <c r="F4315" s="3">
        <v>2.1375976048014067</v>
      </c>
      <c r="G4315" s="3">
        <f t="shared" si="68"/>
        <v>0</v>
      </c>
    </row>
    <row r="4316" spans="5:7" x14ac:dyDescent="0.3">
      <c r="E4316" s="3">
        <v>4315</v>
      </c>
      <c r="F4316" s="3">
        <v>5.0634684238757295</v>
      </c>
      <c r="G4316" s="3">
        <f t="shared" si="68"/>
        <v>0</v>
      </c>
    </row>
    <row r="4317" spans="5:7" x14ac:dyDescent="0.3">
      <c r="E4317" s="3">
        <v>4316</v>
      </c>
      <c r="F4317" s="3">
        <v>7.6422203286767765</v>
      </c>
      <c r="G4317" s="3">
        <f t="shared" si="68"/>
        <v>1</v>
      </c>
    </row>
    <row r="4318" spans="5:7" x14ac:dyDescent="0.3">
      <c r="E4318" s="3">
        <v>4317</v>
      </c>
      <c r="F4318" s="3">
        <v>1.4358877638124019</v>
      </c>
      <c r="G4318" s="3">
        <f t="shared" si="68"/>
        <v>0</v>
      </c>
    </row>
    <row r="4319" spans="5:7" x14ac:dyDescent="0.3">
      <c r="E4319" s="3">
        <v>4318</v>
      </c>
      <c r="F4319" s="3">
        <v>5.4605703423880358</v>
      </c>
      <c r="G4319" s="3">
        <f t="shared" si="68"/>
        <v>0</v>
      </c>
    </row>
    <row r="4320" spans="5:7" x14ac:dyDescent="0.3">
      <c r="E4320" s="3">
        <v>4319</v>
      </c>
      <c r="F4320" s="3">
        <v>0.29046896128919653</v>
      </c>
      <c r="G4320" s="3">
        <f t="shared" si="68"/>
        <v>0</v>
      </c>
    </row>
    <row r="4321" spans="5:7" x14ac:dyDescent="0.3">
      <c r="E4321" s="3">
        <v>4320</v>
      </c>
      <c r="F4321" s="3">
        <v>6.1574309833530823</v>
      </c>
      <c r="G4321" s="3">
        <f t="shared" si="68"/>
        <v>0</v>
      </c>
    </row>
    <row r="4322" spans="5:7" x14ac:dyDescent="0.3">
      <c r="E4322" s="3">
        <v>4321</v>
      </c>
      <c r="F4322" s="3">
        <v>3.1547235461678458</v>
      </c>
      <c r="G4322" s="3">
        <f t="shared" si="68"/>
        <v>0</v>
      </c>
    </row>
    <row r="4323" spans="5:7" x14ac:dyDescent="0.3">
      <c r="E4323" s="3">
        <v>4322</v>
      </c>
      <c r="F4323" s="3">
        <v>3.0606067607173064</v>
      </c>
      <c r="G4323" s="3">
        <f t="shared" si="68"/>
        <v>0</v>
      </c>
    </row>
    <row r="4324" spans="5:7" x14ac:dyDescent="0.3">
      <c r="E4324" s="3">
        <v>4323</v>
      </c>
      <c r="F4324" s="3">
        <v>5.7886384324059641</v>
      </c>
      <c r="G4324" s="3">
        <f t="shared" si="68"/>
        <v>0</v>
      </c>
    </row>
    <row r="4325" spans="5:7" x14ac:dyDescent="0.3">
      <c r="E4325" s="3">
        <v>4324</v>
      </c>
      <c r="F4325" s="3">
        <v>5.3533874963015853</v>
      </c>
      <c r="G4325" s="3">
        <f t="shared" si="68"/>
        <v>0</v>
      </c>
    </row>
    <row r="4326" spans="5:7" x14ac:dyDescent="0.3">
      <c r="E4326" s="3">
        <v>4325</v>
      </c>
      <c r="F4326" s="3">
        <v>8.6978582592036187</v>
      </c>
      <c r="G4326" s="3">
        <f t="shared" si="68"/>
        <v>1</v>
      </c>
    </row>
    <row r="4327" spans="5:7" x14ac:dyDescent="0.3">
      <c r="E4327" s="3">
        <v>4326</v>
      </c>
      <c r="F4327" s="3">
        <v>3.0131543515656172</v>
      </c>
      <c r="G4327" s="3">
        <f t="shared" si="68"/>
        <v>0</v>
      </c>
    </row>
    <row r="4328" spans="5:7" x14ac:dyDescent="0.3">
      <c r="E4328" s="3">
        <v>4327</v>
      </c>
      <c r="F4328" s="3">
        <v>0.69226911128149482</v>
      </c>
      <c r="G4328" s="3">
        <f t="shared" si="68"/>
        <v>0</v>
      </c>
    </row>
    <row r="4329" spans="5:7" x14ac:dyDescent="0.3">
      <c r="E4329" s="3">
        <v>4328</v>
      </c>
      <c r="F4329" s="3">
        <v>1.354030925683074</v>
      </c>
      <c r="G4329" s="3">
        <f t="shared" si="68"/>
        <v>0</v>
      </c>
    </row>
    <row r="4330" spans="5:7" x14ac:dyDescent="0.3">
      <c r="E4330" s="3">
        <v>4329</v>
      </c>
      <c r="F4330" s="3">
        <v>0.93586370079698178</v>
      </c>
      <c r="G4330" s="3">
        <f t="shared" si="68"/>
        <v>0</v>
      </c>
    </row>
    <row r="4331" spans="5:7" x14ac:dyDescent="0.3">
      <c r="E4331" s="3">
        <v>4330</v>
      </c>
      <c r="F4331" s="3">
        <v>5.7039644170136237</v>
      </c>
      <c r="G4331" s="3">
        <f t="shared" si="68"/>
        <v>0</v>
      </c>
    </row>
    <row r="4332" spans="5:7" x14ac:dyDescent="0.3">
      <c r="E4332" s="3">
        <v>4331</v>
      </c>
      <c r="F4332" s="3">
        <v>2.5931301784359913</v>
      </c>
      <c r="G4332" s="3">
        <f t="shared" si="68"/>
        <v>0</v>
      </c>
    </row>
    <row r="4333" spans="5:7" x14ac:dyDescent="0.3">
      <c r="E4333" s="3">
        <v>4332</v>
      </c>
      <c r="F4333" s="3">
        <v>0.47524907951690681</v>
      </c>
      <c r="G4333" s="3">
        <f t="shared" si="68"/>
        <v>0</v>
      </c>
    </row>
    <row r="4334" spans="5:7" x14ac:dyDescent="0.3">
      <c r="E4334" s="3">
        <v>4333</v>
      </c>
      <c r="F4334" s="3">
        <v>1.7487983956723008</v>
      </c>
      <c r="G4334" s="3">
        <f t="shared" si="68"/>
        <v>0</v>
      </c>
    </row>
    <row r="4335" spans="5:7" x14ac:dyDescent="0.3">
      <c r="E4335" s="3">
        <v>4334</v>
      </c>
      <c r="F4335" s="3">
        <v>8.2762094572935681</v>
      </c>
      <c r="G4335" s="3">
        <f t="shared" si="68"/>
        <v>1</v>
      </c>
    </row>
    <row r="4336" spans="5:7" x14ac:dyDescent="0.3">
      <c r="E4336" s="3">
        <v>4335</v>
      </c>
      <c r="F4336" s="3">
        <v>3.7533936211431502</v>
      </c>
      <c r="G4336" s="3">
        <f t="shared" si="68"/>
        <v>0</v>
      </c>
    </row>
    <row r="4337" spans="5:7" x14ac:dyDescent="0.3">
      <c r="E4337" s="3">
        <v>4336</v>
      </c>
      <c r="F4337" s="3">
        <v>6.613184819463422</v>
      </c>
      <c r="G4337" s="3">
        <f t="shared" si="68"/>
        <v>0</v>
      </c>
    </row>
    <row r="4338" spans="5:7" x14ac:dyDescent="0.3">
      <c r="E4338" s="3">
        <v>4337</v>
      </c>
      <c r="F4338" s="3">
        <v>1.5691343841012375</v>
      </c>
      <c r="G4338" s="3">
        <f t="shared" si="68"/>
        <v>0</v>
      </c>
    </row>
    <row r="4339" spans="5:7" x14ac:dyDescent="0.3">
      <c r="E4339" s="3">
        <v>4338</v>
      </c>
      <c r="F4339" s="3">
        <v>2.3554104541686081</v>
      </c>
      <c r="G4339" s="3">
        <f t="shared" si="68"/>
        <v>0</v>
      </c>
    </row>
    <row r="4340" spans="5:7" x14ac:dyDescent="0.3">
      <c r="E4340" s="3">
        <v>4339</v>
      </c>
      <c r="F4340" s="3">
        <v>0.96382601531704637</v>
      </c>
      <c r="G4340" s="3">
        <f t="shared" si="68"/>
        <v>0</v>
      </c>
    </row>
    <row r="4341" spans="5:7" x14ac:dyDescent="0.3">
      <c r="E4341" s="3">
        <v>4340</v>
      </c>
      <c r="F4341" s="3">
        <v>1.9406546527010375</v>
      </c>
      <c r="G4341" s="3">
        <f t="shared" si="68"/>
        <v>0</v>
      </c>
    </row>
    <row r="4342" spans="5:7" x14ac:dyDescent="0.3">
      <c r="E4342" s="3">
        <v>4341</v>
      </c>
      <c r="F4342" s="3">
        <v>1.6426363009139777</v>
      </c>
      <c r="G4342" s="3">
        <f t="shared" si="68"/>
        <v>0</v>
      </c>
    </row>
    <row r="4343" spans="5:7" x14ac:dyDescent="0.3">
      <c r="E4343" s="3">
        <v>4342</v>
      </c>
      <c r="F4343" s="3">
        <v>8.8678057479071839</v>
      </c>
      <c r="G4343" s="3">
        <f t="shared" si="68"/>
        <v>1</v>
      </c>
    </row>
    <row r="4344" spans="5:7" x14ac:dyDescent="0.3">
      <c r="E4344" s="3">
        <v>4343</v>
      </c>
      <c r="F4344" s="3">
        <v>3.5922182489931487</v>
      </c>
      <c r="G4344" s="3">
        <f t="shared" si="68"/>
        <v>0</v>
      </c>
    </row>
    <row r="4345" spans="5:7" x14ac:dyDescent="0.3">
      <c r="E4345" s="3">
        <v>4344</v>
      </c>
      <c r="F4345" s="3">
        <v>2.9291139719213128</v>
      </c>
      <c r="G4345" s="3">
        <f t="shared" si="68"/>
        <v>0</v>
      </c>
    </row>
    <row r="4346" spans="5:7" x14ac:dyDescent="0.3">
      <c r="E4346" s="3">
        <v>4345</v>
      </c>
      <c r="F4346" s="3">
        <v>4.2036401456677916</v>
      </c>
      <c r="G4346" s="3">
        <f t="shared" si="68"/>
        <v>0</v>
      </c>
    </row>
    <row r="4347" spans="5:7" x14ac:dyDescent="0.3">
      <c r="E4347" s="3">
        <v>4346</v>
      </c>
      <c r="F4347" s="3">
        <v>7.4350961670593687</v>
      </c>
      <c r="G4347" s="3">
        <f t="shared" si="68"/>
        <v>1</v>
      </c>
    </row>
    <row r="4348" spans="5:7" x14ac:dyDescent="0.3">
      <c r="E4348" s="3">
        <v>4347</v>
      </c>
      <c r="F4348" s="3">
        <v>3.031363502221657</v>
      </c>
      <c r="G4348" s="3">
        <f t="shared" si="68"/>
        <v>0</v>
      </c>
    </row>
    <row r="4349" spans="5:7" x14ac:dyDescent="0.3">
      <c r="E4349" s="3">
        <v>4348</v>
      </c>
      <c r="F4349" s="3">
        <v>5.7510220955465519</v>
      </c>
      <c r="G4349" s="3">
        <f t="shared" si="68"/>
        <v>0</v>
      </c>
    </row>
    <row r="4350" spans="5:7" x14ac:dyDescent="0.3">
      <c r="E4350" s="3">
        <v>4349</v>
      </c>
      <c r="F4350" s="3">
        <v>7.266773451016137</v>
      </c>
      <c r="G4350" s="3">
        <f t="shared" si="68"/>
        <v>1</v>
      </c>
    </row>
    <row r="4351" spans="5:7" x14ac:dyDescent="0.3">
      <c r="E4351" s="3">
        <v>4350</v>
      </c>
      <c r="F4351" s="3">
        <v>3.7299622462743498</v>
      </c>
      <c r="G4351" s="3">
        <f t="shared" si="68"/>
        <v>0</v>
      </c>
    </row>
    <row r="4352" spans="5:7" x14ac:dyDescent="0.3">
      <c r="E4352" s="3">
        <v>4351</v>
      </c>
      <c r="F4352" s="3">
        <v>1.9639156890254408</v>
      </c>
      <c r="G4352" s="3">
        <f t="shared" si="68"/>
        <v>0</v>
      </c>
    </row>
    <row r="4353" spans="5:7" x14ac:dyDescent="0.3">
      <c r="E4353" s="3">
        <v>4352</v>
      </c>
      <c r="F4353" s="3">
        <v>0.54663949808710188</v>
      </c>
      <c r="G4353" s="3">
        <f t="shared" si="68"/>
        <v>0</v>
      </c>
    </row>
    <row r="4354" spans="5:7" x14ac:dyDescent="0.3">
      <c r="E4354" s="3">
        <v>4353</v>
      </c>
      <c r="F4354" s="3">
        <v>4.1645817701859809</v>
      </c>
      <c r="G4354" s="3">
        <f t="shared" si="68"/>
        <v>0</v>
      </c>
    </row>
    <row r="4355" spans="5:7" x14ac:dyDescent="0.3">
      <c r="E4355" s="3">
        <v>4354</v>
      </c>
      <c r="F4355" s="3">
        <v>3.9099805634436171</v>
      </c>
      <c r="G4355" s="3">
        <f t="shared" ref="G4355:G4418" si="69">IF(F4355&gt;=$K$2,1,0)</f>
        <v>0</v>
      </c>
    </row>
    <row r="4356" spans="5:7" x14ac:dyDescent="0.3">
      <c r="E4356" s="3">
        <v>4355</v>
      </c>
      <c r="F4356" s="3">
        <v>0.52581182229083412</v>
      </c>
      <c r="G4356" s="3">
        <f t="shared" si="69"/>
        <v>0</v>
      </c>
    </row>
    <row r="4357" spans="5:7" x14ac:dyDescent="0.3">
      <c r="E4357" s="3">
        <v>4356</v>
      </c>
      <c r="F4357" s="3">
        <v>1.4214626165863706</v>
      </c>
      <c r="G4357" s="3">
        <f t="shared" si="69"/>
        <v>0</v>
      </c>
    </row>
    <row r="4358" spans="5:7" x14ac:dyDescent="0.3">
      <c r="E4358" s="3">
        <v>4357</v>
      </c>
      <c r="F4358" s="3">
        <v>4.0359394511152349</v>
      </c>
      <c r="G4358" s="3">
        <f t="shared" si="69"/>
        <v>0</v>
      </c>
    </row>
    <row r="4359" spans="5:7" x14ac:dyDescent="0.3">
      <c r="E4359" s="3">
        <v>4358</v>
      </c>
      <c r="F4359" s="3">
        <v>3.8431317956896267</v>
      </c>
      <c r="G4359" s="3">
        <f t="shared" si="69"/>
        <v>0</v>
      </c>
    </row>
    <row r="4360" spans="5:7" x14ac:dyDescent="0.3">
      <c r="E4360" s="3">
        <v>4359</v>
      </c>
      <c r="F4360" s="3">
        <v>6.194085438716888</v>
      </c>
      <c r="G4360" s="3">
        <f t="shared" si="69"/>
        <v>0</v>
      </c>
    </row>
    <row r="4361" spans="5:7" x14ac:dyDescent="0.3">
      <c r="E4361" s="3">
        <v>4360</v>
      </c>
      <c r="F4361" s="3">
        <v>1.3094858733880801</v>
      </c>
      <c r="G4361" s="3">
        <f t="shared" si="69"/>
        <v>0</v>
      </c>
    </row>
    <row r="4362" spans="5:7" x14ac:dyDescent="0.3">
      <c r="E4362" s="3">
        <v>4361</v>
      </c>
      <c r="F4362" s="3">
        <v>3.2529123830045465</v>
      </c>
      <c r="G4362" s="3">
        <f t="shared" si="69"/>
        <v>0</v>
      </c>
    </row>
    <row r="4363" spans="5:7" x14ac:dyDescent="0.3">
      <c r="E4363" s="3">
        <v>4362</v>
      </c>
      <c r="F4363" s="3">
        <v>0.35261765773360476</v>
      </c>
      <c r="G4363" s="3">
        <f t="shared" si="69"/>
        <v>0</v>
      </c>
    </row>
    <row r="4364" spans="5:7" x14ac:dyDescent="0.3">
      <c r="E4364" s="3">
        <v>4363</v>
      </c>
      <c r="F4364" s="3">
        <v>2.6577154976316923</v>
      </c>
      <c r="G4364" s="3">
        <f t="shared" si="69"/>
        <v>0</v>
      </c>
    </row>
    <row r="4365" spans="5:7" x14ac:dyDescent="0.3">
      <c r="E4365" s="3">
        <v>4364</v>
      </c>
      <c r="F4365" s="3">
        <v>2.1598601962535735</v>
      </c>
      <c r="G4365" s="3">
        <f t="shared" si="69"/>
        <v>0</v>
      </c>
    </row>
    <row r="4366" spans="5:7" x14ac:dyDescent="0.3">
      <c r="E4366" s="3">
        <v>4365</v>
      </c>
      <c r="F4366" s="3">
        <v>1.1569802141781962</v>
      </c>
      <c r="G4366" s="3">
        <f t="shared" si="69"/>
        <v>0</v>
      </c>
    </row>
    <row r="4367" spans="5:7" x14ac:dyDescent="0.3">
      <c r="E4367" s="3">
        <v>4366</v>
      </c>
      <c r="F4367" s="3">
        <v>4.9856401696166825</v>
      </c>
      <c r="G4367" s="3">
        <f t="shared" si="69"/>
        <v>0</v>
      </c>
    </row>
    <row r="4368" spans="5:7" x14ac:dyDescent="0.3">
      <c r="E4368" s="3">
        <v>4367</v>
      </c>
      <c r="F4368" s="3">
        <v>3.7212359449279147</v>
      </c>
      <c r="G4368" s="3">
        <f t="shared" si="69"/>
        <v>0</v>
      </c>
    </row>
    <row r="4369" spans="5:7" x14ac:dyDescent="0.3">
      <c r="E4369" s="3">
        <v>4368</v>
      </c>
      <c r="F4369" s="3">
        <v>3.0736483883202776</v>
      </c>
      <c r="G4369" s="3">
        <f t="shared" si="69"/>
        <v>0</v>
      </c>
    </row>
    <row r="4370" spans="5:7" x14ac:dyDescent="0.3">
      <c r="E4370" s="3">
        <v>4369</v>
      </c>
      <c r="F4370" s="3">
        <v>10.829988449130548</v>
      </c>
      <c r="G4370" s="3">
        <f t="shared" si="69"/>
        <v>1</v>
      </c>
    </row>
    <row r="4371" spans="5:7" x14ac:dyDescent="0.3">
      <c r="E4371" s="3">
        <v>4370</v>
      </c>
      <c r="F4371" s="3">
        <v>3.6548864949937778</v>
      </c>
      <c r="G4371" s="3">
        <f t="shared" si="69"/>
        <v>0</v>
      </c>
    </row>
    <row r="4372" spans="5:7" x14ac:dyDescent="0.3">
      <c r="E4372" s="3">
        <v>4371</v>
      </c>
      <c r="F4372" s="3">
        <v>1.8552512276215583</v>
      </c>
      <c r="G4372" s="3">
        <f t="shared" si="69"/>
        <v>0</v>
      </c>
    </row>
    <row r="4373" spans="5:7" x14ac:dyDescent="0.3">
      <c r="E4373" s="3">
        <v>4372</v>
      </c>
      <c r="F4373" s="3">
        <v>1.6136115115935903</v>
      </c>
      <c r="G4373" s="3">
        <f t="shared" si="69"/>
        <v>0</v>
      </c>
    </row>
    <row r="4374" spans="5:7" x14ac:dyDescent="0.3">
      <c r="E4374" s="3">
        <v>4373</v>
      </c>
      <c r="F4374" s="3">
        <v>3.1261452397772622</v>
      </c>
      <c r="G4374" s="3">
        <f t="shared" si="69"/>
        <v>0</v>
      </c>
    </row>
    <row r="4375" spans="5:7" x14ac:dyDescent="0.3">
      <c r="E4375" s="3">
        <v>4374</v>
      </c>
      <c r="F4375" s="3">
        <v>8.3016673874491946</v>
      </c>
      <c r="G4375" s="3">
        <f t="shared" si="69"/>
        <v>1</v>
      </c>
    </row>
    <row r="4376" spans="5:7" x14ac:dyDescent="0.3">
      <c r="E4376" s="3">
        <v>4375</v>
      </c>
      <c r="F4376" s="3">
        <v>5.2129246600307582</v>
      </c>
      <c r="G4376" s="3">
        <f t="shared" si="69"/>
        <v>0</v>
      </c>
    </row>
    <row r="4377" spans="5:7" x14ac:dyDescent="0.3">
      <c r="E4377" s="3">
        <v>4376</v>
      </c>
      <c r="F4377" s="3">
        <v>3.1061117957768531</v>
      </c>
      <c r="G4377" s="3">
        <f t="shared" si="69"/>
        <v>0</v>
      </c>
    </row>
    <row r="4378" spans="5:7" x14ac:dyDescent="0.3">
      <c r="E4378" s="3">
        <v>4377</v>
      </c>
      <c r="F4378" s="3">
        <v>2.3888595643629591</v>
      </c>
      <c r="G4378" s="3">
        <f t="shared" si="69"/>
        <v>0</v>
      </c>
    </row>
    <row r="4379" spans="5:7" x14ac:dyDescent="0.3">
      <c r="E4379" s="3">
        <v>4378</v>
      </c>
      <c r="F4379" s="3">
        <v>0.39013786430117414</v>
      </c>
      <c r="G4379" s="3">
        <f t="shared" si="69"/>
        <v>0</v>
      </c>
    </row>
    <row r="4380" spans="5:7" x14ac:dyDescent="0.3">
      <c r="E4380" s="3">
        <v>4379</v>
      </c>
      <c r="F4380" s="3">
        <v>1.5837510963959494</v>
      </c>
      <c r="G4380" s="3">
        <f t="shared" si="69"/>
        <v>0</v>
      </c>
    </row>
    <row r="4381" spans="5:7" x14ac:dyDescent="0.3">
      <c r="E4381" s="3">
        <v>4380</v>
      </c>
      <c r="F4381" s="3">
        <v>1.9274968084524799</v>
      </c>
      <c r="G4381" s="3">
        <f t="shared" si="69"/>
        <v>0</v>
      </c>
    </row>
    <row r="4382" spans="5:7" x14ac:dyDescent="0.3">
      <c r="E4382" s="3">
        <v>4381</v>
      </c>
      <c r="F4382" s="3">
        <v>3.5633665558669323</v>
      </c>
      <c r="G4382" s="3">
        <f t="shared" si="69"/>
        <v>0</v>
      </c>
    </row>
    <row r="4383" spans="5:7" x14ac:dyDescent="0.3">
      <c r="E4383" s="3">
        <v>4382</v>
      </c>
      <c r="F4383" s="3">
        <v>2.5706495758308225</v>
      </c>
      <c r="G4383" s="3">
        <f t="shared" si="69"/>
        <v>0</v>
      </c>
    </row>
    <row r="4384" spans="5:7" x14ac:dyDescent="0.3">
      <c r="E4384" s="3">
        <v>4383</v>
      </c>
      <c r="F4384" s="3">
        <v>2.7087188823597708</v>
      </c>
      <c r="G4384" s="3">
        <f t="shared" si="69"/>
        <v>0</v>
      </c>
    </row>
    <row r="4385" spans="5:7" x14ac:dyDescent="0.3">
      <c r="E4385" s="3">
        <v>4384</v>
      </c>
      <c r="F4385" s="3">
        <v>1.8031798343995655</v>
      </c>
      <c r="G4385" s="3">
        <f t="shared" si="69"/>
        <v>0</v>
      </c>
    </row>
    <row r="4386" spans="5:7" x14ac:dyDescent="0.3">
      <c r="E4386" s="3">
        <v>4385</v>
      </c>
      <c r="F4386" s="3">
        <v>3.1879558805722983</v>
      </c>
      <c r="G4386" s="3">
        <f t="shared" si="69"/>
        <v>0</v>
      </c>
    </row>
    <row r="4387" spans="5:7" x14ac:dyDescent="0.3">
      <c r="E4387" s="3">
        <v>4386</v>
      </c>
      <c r="F4387" s="3">
        <v>10.595757735787304</v>
      </c>
      <c r="G4387" s="3">
        <f t="shared" si="69"/>
        <v>1</v>
      </c>
    </row>
    <row r="4388" spans="5:7" x14ac:dyDescent="0.3">
      <c r="E4388" s="3">
        <v>4387</v>
      </c>
      <c r="F4388" s="3">
        <v>0.7588876308363518</v>
      </c>
      <c r="G4388" s="3">
        <f t="shared" si="69"/>
        <v>0</v>
      </c>
    </row>
    <row r="4389" spans="5:7" x14ac:dyDescent="0.3">
      <c r="E4389" s="3">
        <v>4388</v>
      </c>
      <c r="F4389" s="3">
        <v>2.6639014679110988</v>
      </c>
      <c r="G4389" s="3">
        <f t="shared" si="69"/>
        <v>0</v>
      </c>
    </row>
    <row r="4390" spans="5:7" x14ac:dyDescent="0.3">
      <c r="E4390" s="3">
        <v>4389</v>
      </c>
      <c r="F4390" s="3">
        <v>2.2094278204614657</v>
      </c>
      <c r="G4390" s="3">
        <f t="shared" si="69"/>
        <v>0</v>
      </c>
    </row>
    <row r="4391" spans="5:7" x14ac:dyDescent="0.3">
      <c r="E4391" s="3">
        <v>4390</v>
      </c>
      <c r="F4391" s="3">
        <v>0.42319210100015059</v>
      </c>
      <c r="G4391" s="3">
        <f t="shared" si="69"/>
        <v>0</v>
      </c>
    </row>
    <row r="4392" spans="5:7" x14ac:dyDescent="0.3">
      <c r="E4392" s="3">
        <v>4391</v>
      </c>
      <c r="F4392" s="3">
        <v>3.7692640651238678</v>
      </c>
      <c r="G4392" s="3">
        <f t="shared" si="69"/>
        <v>0</v>
      </c>
    </row>
    <row r="4393" spans="5:7" x14ac:dyDescent="0.3">
      <c r="E4393" s="3">
        <v>4392</v>
      </c>
      <c r="F4393" s="3">
        <v>2.1595951516510894</v>
      </c>
      <c r="G4393" s="3">
        <f t="shared" si="69"/>
        <v>0</v>
      </c>
    </row>
    <row r="4394" spans="5:7" x14ac:dyDescent="0.3">
      <c r="E4394" s="3">
        <v>4393</v>
      </c>
      <c r="F4394" s="3">
        <v>3.8181420352688953</v>
      </c>
      <c r="G4394" s="3">
        <f t="shared" si="69"/>
        <v>0</v>
      </c>
    </row>
    <row r="4395" spans="5:7" x14ac:dyDescent="0.3">
      <c r="E4395" s="3">
        <v>4394</v>
      </c>
      <c r="F4395" s="3">
        <v>0.39675931467652592</v>
      </c>
      <c r="G4395" s="3">
        <f t="shared" si="69"/>
        <v>0</v>
      </c>
    </row>
    <row r="4396" spans="5:7" x14ac:dyDescent="0.3">
      <c r="E4396" s="3">
        <v>4395</v>
      </c>
      <c r="F4396" s="3">
        <v>1.9194967733885939</v>
      </c>
      <c r="G4396" s="3">
        <f t="shared" si="69"/>
        <v>0</v>
      </c>
    </row>
    <row r="4397" spans="5:7" x14ac:dyDescent="0.3">
      <c r="E4397" s="3">
        <v>4396</v>
      </c>
      <c r="F4397" s="3">
        <v>1.8247005077901655</v>
      </c>
      <c r="G4397" s="3">
        <f t="shared" si="69"/>
        <v>0</v>
      </c>
    </row>
    <row r="4398" spans="5:7" x14ac:dyDescent="0.3">
      <c r="E4398" s="3">
        <v>4397</v>
      </c>
      <c r="F4398" s="3">
        <v>1.5186065846348473</v>
      </c>
      <c r="G4398" s="3">
        <f t="shared" si="69"/>
        <v>0</v>
      </c>
    </row>
    <row r="4399" spans="5:7" x14ac:dyDescent="0.3">
      <c r="E4399" s="3">
        <v>4398</v>
      </c>
      <c r="F4399" s="3">
        <v>1.4324534149801569</v>
      </c>
      <c r="G4399" s="3">
        <f t="shared" si="69"/>
        <v>0</v>
      </c>
    </row>
    <row r="4400" spans="5:7" x14ac:dyDescent="0.3">
      <c r="E4400" s="3">
        <v>4399</v>
      </c>
      <c r="F4400" s="3">
        <v>6.3894162970891486</v>
      </c>
      <c r="G4400" s="3">
        <f t="shared" si="69"/>
        <v>0</v>
      </c>
    </row>
    <row r="4401" spans="5:7" x14ac:dyDescent="0.3">
      <c r="E4401" s="3">
        <v>4400</v>
      </c>
      <c r="F4401" s="3">
        <v>3.5150218520602796</v>
      </c>
      <c r="G4401" s="3">
        <f t="shared" si="69"/>
        <v>0</v>
      </c>
    </row>
    <row r="4402" spans="5:7" x14ac:dyDescent="0.3">
      <c r="E4402" s="3">
        <v>4401</v>
      </c>
      <c r="F4402" s="3">
        <v>4.4385420115135252</v>
      </c>
      <c r="G4402" s="3">
        <f t="shared" si="69"/>
        <v>0</v>
      </c>
    </row>
    <row r="4403" spans="5:7" x14ac:dyDescent="0.3">
      <c r="E4403" s="3">
        <v>4402</v>
      </c>
      <c r="F4403" s="3">
        <v>4.5394278315182346</v>
      </c>
      <c r="G4403" s="3">
        <f t="shared" si="69"/>
        <v>0</v>
      </c>
    </row>
    <row r="4404" spans="5:7" x14ac:dyDescent="0.3">
      <c r="E4404" s="3">
        <v>4403</v>
      </c>
      <c r="F4404" s="3">
        <v>0.99479030683118763</v>
      </c>
      <c r="G4404" s="3">
        <f t="shared" si="69"/>
        <v>0</v>
      </c>
    </row>
    <row r="4405" spans="5:7" x14ac:dyDescent="0.3">
      <c r="E4405" s="3">
        <v>4404</v>
      </c>
      <c r="F4405" s="3">
        <v>1.9264496493826144</v>
      </c>
      <c r="G4405" s="3">
        <f t="shared" si="69"/>
        <v>0</v>
      </c>
    </row>
    <row r="4406" spans="5:7" x14ac:dyDescent="0.3">
      <c r="E4406" s="3">
        <v>4405</v>
      </c>
      <c r="F4406" s="3">
        <v>2.9349394265210673</v>
      </c>
      <c r="G4406" s="3">
        <f t="shared" si="69"/>
        <v>0</v>
      </c>
    </row>
    <row r="4407" spans="5:7" x14ac:dyDescent="0.3">
      <c r="E4407" s="3">
        <v>4406</v>
      </c>
      <c r="F4407" s="3">
        <v>3.8029825126111962</v>
      </c>
      <c r="G4407" s="3">
        <f t="shared" si="69"/>
        <v>0</v>
      </c>
    </row>
    <row r="4408" spans="5:7" x14ac:dyDescent="0.3">
      <c r="E4408" s="3">
        <v>4407</v>
      </c>
      <c r="F4408" s="3">
        <v>12.02575329255777</v>
      </c>
      <c r="G4408" s="3">
        <f t="shared" si="69"/>
        <v>1</v>
      </c>
    </row>
    <row r="4409" spans="5:7" x14ac:dyDescent="0.3">
      <c r="E4409" s="3">
        <v>4408</v>
      </c>
      <c r="F4409" s="3">
        <v>1.1052291853006981</v>
      </c>
      <c r="G4409" s="3">
        <f t="shared" si="69"/>
        <v>0</v>
      </c>
    </row>
    <row r="4410" spans="5:7" x14ac:dyDescent="0.3">
      <c r="E4410" s="3">
        <v>4409</v>
      </c>
      <c r="F4410" s="3">
        <v>2.6881664730057713</v>
      </c>
      <c r="G4410" s="3">
        <f t="shared" si="69"/>
        <v>0</v>
      </c>
    </row>
    <row r="4411" spans="5:7" x14ac:dyDescent="0.3">
      <c r="E4411" s="3">
        <v>4410</v>
      </c>
      <c r="F4411" s="3">
        <v>3.203760181266222</v>
      </c>
      <c r="G4411" s="3">
        <f t="shared" si="69"/>
        <v>0</v>
      </c>
    </row>
    <row r="4412" spans="5:7" x14ac:dyDescent="0.3">
      <c r="E4412" s="3">
        <v>4411</v>
      </c>
      <c r="F4412" s="3">
        <v>0.31824373096806308</v>
      </c>
      <c r="G4412" s="3">
        <f t="shared" si="69"/>
        <v>0</v>
      </c>
    </row>
    <row r="4413" spans="5:7" x14ac:dyDescent="0.3">
      <c r="E4413" s="3">
        <v>4412</v>
      </c>
      <c r="F4413" s="3">
        <v>7.2238159707192997</v>
      </c>
      <c r="G4413" s="3">
        <f t="shared" si="69"/>
        <v>1</v>
      </c>
    </row>
    <row r="4414" spans="5:7" x14ac:dyDescent="0.3">
      <c r="E4414" s="3">
        <v>4413</v>
      </c>
      <c r="F4414" s="3">
        <v>3.2665391867126967</v>
      </c>
      <c r="G4414" s="3">
        <f t="shared" si="69"/>
        <v>0</v>
      </c>
    </row>
    <row r="4415" spans="5:7" x14ac:dyDescent="0.3">
      <c r="E4415" s="3">
        <v>4414</v>
      </c>
      <c r="F4415" s="3">
        <v>3.0271678925287517</v>
      </c>
      <c r="G4415" s="3">
        <f t="shared" si="69"/>
        <v>0</v>
      </c>
    </row>
    <row r="4416" spans="5:7" x14ac:dyDescent="0.3">
      <c r="E4416" s="3">
        <v>4415</v>
      </c>
      <c r="F4416" s="3">
        <v>4.7747138769255209</v>
      </c>
      <c r="G4416" s="3">
        <f t="shared" si="69"/>
        <v>0</v>
      </c>
    </row>
    <row r="4417" spans="5:7" x14ac:dyDescent="0.3">
      <c r="E4417" s="3">
        <v>4416</v>
      </c>
      <c r="F4417" s="3">
        <v>1.5141914487241137</v>
      </c>
      <c r="G4417" s="3">
        <f t="shared" si="69"/>
        <v>0</v>
      </c>
    </row>
    <row r="4418" spans="5:7" x14ac:dyDescent="0.3">
      <c r="E4418" s="3">
        <v>4417</v>
      </c>
      <c r="F4418" s="3">
        <v>3.5472636751378461</v>
      </c>
      <c r="G4418" s="3">
        <f t="shared" si="69"/>
        <v>0</v>
      </c>
    </row>
    <row r="4419" spans="5:7" x14ac:dyDescent="0.3">
      <c r="E4419" s="3">
        <v>4418</v>
      </c>
      <c r="F4419" s="3">
        <v>6.3627311267427533</v>
      </c>
      <c r="G4419" s="3">
        <f t="shared" ref="G4419:G4482" si="70">IF(F4419&gt;=$K$2,1,0)</f>
        <v>0</v>
      </c>
    </row>
    <row r="4420" spans="5:7" x14ac:dyDescent="0.3">
      <c r="E4420" s="3">
        <v>4419</v>
      </c>
      <c r="F4420" s="3">
        <v>5.2763219546698199</v>
      </c>
      <c r="G4420" s="3">
        <f t="shared" si="70"/>
        <v>0</v>
      </c>
    </row>
    <row r="4421" spans="5:7" x14ac:dyDescent="0.3">
      <c r="E4421" s="3">
        <v>4420</v>
      </c>
      <c r="F4421" s="3">
        <v>8.5704201606731285</v>
      </c>
      <c r="G4421" s="3">
        <f t="shared" si="70"/>
        <v>1</v>
      </c>
    </row>
    <row r="4422" spans="5:7" x14ac:dyDescent="0.3">
      <c r="E4422" s="3">
        <v>4421</v>
      </c>
      <c r="F4422" s="3">
        <v>0.65836231168929293</v>
      </c>
      <c r="G4422" s="3">
        <f t="shared" si="70"/>
        <v>0</v>
      </c>
    </row>
    <row r="4423" spans="5:7" x14ac:dyDescent="0.3">
      <c r="E4423" s="3">
        <v>4422</v>
      </c>
      <c r="F4423" s="3">
        <v>4.8074471665080871</v>
      </c>
      <c r="G4423" s="3">
        <f t="shared" si="70"/>
        <v>0</v>
      </c>
    </row>
    <row r="4424" spans="5:7" x14ac:dyDescent="0.3">
      <c r="E4424" s="3">
        <v>4423</v>
      </c>
      <c r="F4424" s="3">
        <v>1.8260820707946877</v>
      </c>
      <c r="G4424" s="3">
        <f t="shared" si="70"/>
        <v>0</v>
      </c>
    </row>
    <row r="4425" spans="5:7" x14ac:dyDescent="0.3">
      <c r="E4425" s="3">
        <v>4424</v>
      </c>
      <c r="F4425" s="3">
        <v>2.6638282280028793</v>
      </c>
      <c r="G4425" s="3">
        <f t="shared" si="70"/>
        <v>0</v>
      </c>
    </row>
    <row r="4426" spans="5:7" x14ac:dyDescent="0.3">
      <c r="E4426" s="3">
        <v>4425</v>
      </c>
      <c r="F4426" s="3">
        <v>2.5784385459140373</v>
      </c>
      <c r="G4426" s="3">
        <f t="shared" si="70"/>
        <v>0</v>
      </c>
    </row>
    <row r="4427" spans="5:7" x14ac:dyDescent="0.3">
      <c r="E4427" s="3">
        <v>4426</v>
      </c>
      <c r="F4427" s="3">
        <v>5.8464624256422262</v>
      </c>
      <c r="G4427" s="3">
        <f t="shared" si="70"/>
        <v>0</v>
      </c>
    </row>
    <row r="4428" spans="5:7" x14ac:dyDescent="0.3">
      <c r="E4428" s="3">
        <v>4427</v>
      </c>
      <c r="F4428" s="3">
        <v>4.3396114897967104</v>
      </c>
      <c r="G4428" s="3">
        <f t="shared" si="70"/>
        <v>0</v>
      </c>
    </row>
    <row r="4429" spans="5:7" x14ac:dyDescent="0.3">
      <c r="E4429" s="3">
        <v>4428</v>
      </c>
      <c r="F4429" s="3">
        <v>7.6426958447103788</v>
      </c>
      <c r="G4429" s="3">
        <f t="shared" si="70"/>
        <v>1</v>
      </c>
    </row>
    <row r="4430" spans="5:7" x14ac:dyDescent="0.3">
      <c r="E4430" s="3">
        <v>4429</v>
      </c>
      <c r="F4430" s="3">
        <v>1.5217421005028675</v>
      </c>
      <c r="G4430" s="3">
        <f t="shared" si="70"/>
        <v>0</v>
      </c>
    </row>
    <row r="4431" spans="5:7" x14ac:dyDescent="0.3">
      <c r="E4431" s="3">
        <v>4430</v>
      </c>
      <c r="F4431" s="3">
        <v>1.8047512336143527</v>
      </c>
      <c r="G4431" s="3">
        <f t="shared" si="70"/>
        <v>0</v>
      </c>
    </row>
    <row r="4432" spans="5:7" x14ac:dyDescent="0.3">
      <c r="E4432" s="3">
        <v>4431</v>
      </c>
      <c r="F4432" s="3">
        <v>1.2368134544259481</v>
      </c>
      <c r="G4432" s="3">
        <f t="shared" si="70"/>
        <v>0</v>
      </c>
    </row>
    <row r="4433" spans="5:7" x14ac:dyDescent="0.3">
      <c r="E4433" s="3">
        <v>4432</v>
      </c>
      <c r="F4433" s="3">
        <v>4.8545917721158247</v>
      </c>
      <c r="G4433" s="3">
        <f t="shared" si="70"/>
        <v>0</v>
      </c>
    </row>
    <row r="4434" spans="5:7" x14ac:dyDescent="0.3">
      <c r="E4434" s="3">
        <v>4433</v>
      </c>
      <c r="F4434" s="3">
        <v>1.8758384395228931</v>
      </c>
      <c r="G4434" s="3">
        <f t="shared" si="70"/>
        <v>0</v>
      </c>
    </row>
    <row r="4435" spans="5:7" x14ac:dyDescent="0.3">
      <c r="E4435" s="3">
        <v>4434</v>
      </c>
      <c r="F4435" s="3">
        <v>2.3021228453773075</v>
      </c>
      <c r="G4435" s="3">
        <f t="shared" si="70"/>
        <v>0</v>
      </c>
    </row>
    <row r="4436" spans="5:7" x14ac:dyDescent="0.3">
      <c r="E4436" s="3">
        <v>4435</v>
      </c>
      <c r="F4436" s="3">
        <v>1.6235958423532511</v>
      </c>
      <c r="G4436" s="3">
        <f t="shared" si="70"/>
        <v>0</v>
      </c>
    </row>
    <row r="4437" spans="5:7" x14ac:dyDescent="0.3">
      <c r="E4437" s="3">
        <v>4436</v>
      </c>
      <c r="F4437" s="3">
        <v>2.8439199537309445</v>
      </c>
      <c r="G4437" s="3">
        <f t="shared" si="70"/>
        <v>0</v>
      </c>
    </row>
    <row r="4438" spans="5:7" x14ac:dyDescent="0.3">
      <c r="E4438" s="3">
        <v>4437</v>
      </c>
      <c r="F4438" s="3">
        <v>7.6126323553487172</v>
      </c>
      <c r="G4438" s="3">
        <f t="shared" si="70"/>
        <v>1</v>
      </c>
    </row>
    <row r="4439" spans="5:7" x14ac:dyDescent="0.3">
      <c r="E4439" s="3">
        <v>4438</v>
      </c>
      <c r="F4439" s="3">
        <v>5.3850713208968255</v>
      </c>
      <c r="G4439" s="3">
        <f t="shared" si="70"/>
        <v>0</v>
      </c>
    </row>
    <row r="4440" spans="5:7" x14ac:dyDescent="0.3">
      <c r="E4440" s="3">
        <v>4439</v>
      </c>
      <c r="F4440" s="3">
        <v>5.57078578509614</v>
      </c>
      <c r="G4440" s="3">
        <f t="shared" si="70"/>
        <v>0</v>
      </c>
    </row>
    <row r="4441" spans="5:7" x14ac:dyDescent="0.3">
      <c r="E4441" s="3">
        <v>4440</v>
      </c>
      <c r="F4441" s="3">
        <v>4.5980705454808923</v>
      </c>
      <c r="G4441" s="3">
        <f t="shared" si="70"/>
        <v>0</v>
      </c>
    </row>
    <row r="4442" spans="5:7" x14ac:dyDescent="0.3">
      <c r="E4442" s="3">
        <v>4441</v>
      </c>
      <c r="F4442" s="3">
        <v>7.4378470468158326</v>
      </c>
      <c r="G4442" s="3">
        <f t="shared" si="70"/>
        <v>1</v>
      </c>
    </row>
    <row r="4443" spans="5:7" x14ac:dyDescent="0.3">
      <c r="E4443" s="3">
        <v>4442</v>
      </c>
      <c r="F4443" s="3">
        <v>6.6051295122702598</v>
      </c>
      <c r="G4443" s="3">
        <f t="shared" si="70"/>
        <v>0</v>
      </c>
    </row>
    <row r="4444" spans="5:7" x14ac:dyDescent="0.3">
      <c r="E4444" s="3">
        <v>4443</v>
      </c>
      <c r="F4444" s="3">
        <v>3.1910052588238713</v>
      </c>
      <c r="G4444" s="3">
        <f t="shared" si="70"/>
        <v>0</v>
      </c>
    </row>
    <row r="4445" spans="5:7" x14ac:dyDescent="0.3">
      <c r="E4445" s="3">
        <v>4444</v>
      </c>
      <c r="F4445" s="3">
        <v>2.5127189813062851</v>
      </c>
      <c r="G4445" s="3">
        <f t="shared" si="70"/>
        <v>0</v>
      </c>
    </row>
    <row r="4446" spans="5:7" x14ac:dyDescent="0.3">
      <c r="E4446" s="3">
        <v>4445</v>
      </c>
      <c r="F4446" s="3">
        <v>6.2321547017322603</v>
      </c>
      <c r="G4446" s="3">
        <f t="shared" si="70"/>
        <v>0</v>
      </c>
    </row>
    <row r="4447" spans="5:7" x14ac:dyDescent="0.3">
      <c r="E4447" s="3">
        <v>4446</v>
      </c>
      <c r="F4447" s="3">
        <v>4.3439879479416534</v>
      </c>
      <c r="G4447" s="3">
        <f t="shared" si="70"/>
        <v>0</v>
      </c>
    </row>
    <row r="4448" spans="5:7" x14ac:dyDescent="0.3">
      <c r="E4448" s="3">
        <v>4447</v>
      </c>
      <c r="F4448" s="3">
        <v>3.5058592062558476</v>
      </c>
      <c r="G4448" s="3">
        <f t="shared" si="70"/>
        <v>0</v>
      </c>
    </row>
    <row r="4449" spans="5:7" x14ac:dyDescent="0.3">
      <c r="E4449" s="3">
        <v>4448</v>
      </c>
      <c r="F4449" s="3">
        <v>4.8133353865551944</v>
      </c>
      <c r="G4449" s="3">
        <f t="shared" si="70"/>
        <v>0</v>
      </c>
    </row>
    <row r="4450" spans="5:7" x14ac:dyDescent="0.3">
      <c r="E4450" s="3">
        <v>4449</v>
      </c>
      <c r="F4450" s="3">
        <v>6.206922948065384</v>
      </c>
      <c r="G4450" s="3">
        <f t="shared" si="70"/>
        <v>0</v>
      </c>
    </row>
    <row r="4451" spans="5:7" x14ac:dyDescent="0.3">
      <c r="E4451" s="3">
        <v>4450</v>
      </c>
      <c r="F4451" s="3">
        <v>3.4275324915830845E-2</v>
      </c>
      <c r="G4451" s="3">
        <f t="shared" si="70"/>
        <v>0</v>
      </c>
    </row>
    <row r="4452" spans="5:7" x14ac:dyDescent="0.3">
      <c r="E4452" s="3">
        <v>4451</v>
      </c>
      <c r="F4452" s="3">
        <v>1.3330090894894118</v>
      </c>
      <c r="G4452" s="3">
        <f t="shared" si="70"/>
        <v>0</v>
      </c>
    </row>
    <row r="4453" spans="5:7" x14ac:dyDescent="0.3">
      <c r="E4453" s="3">
        <v>4452</v>
      </c>
      <c r="F4453" s="3">
        <v>2.6485228557326921</v>
      </c>
      <c r="G4453" s="3">
        <f t="shared" si="70"/>
        <v>0</v>
      </c>
    </row>
    <row r="4454" spans="5:7" x14ac:dyDescent="0.3">
      <c r="E4454" s="3">
        <v>4453</v>
      </c>
      <c r="F4454" s="3">
        <v>0.87757619664002029</v>
      </c>
      <c r="G4454" s="3">
        <f t="shared" si="70"/>
        <v>0</v>
      </c>
    </row>
    <row r="4455" spans="5:7" x14ac:dyDescent="0.3">
      <c r="E4455" s="3">
        <v>4454</v>
      </c>
      <c r="F4455" s="3">
        <v>10.144574863479876</v>
      </c>
      <c r="G4455" s="3">
        <f t="shared" si="70"/>
        <v>1</v>
      </c>
    </row>
    <row r="4456" spans="5:7" x14ac:dyDescent="0.3">
      <c r="E4456" s="3">
        <v>4455</v>
      </c>
      <c r="F4456" s="3">
        <v>4.9838445122472486</v>
      </c>
      <c r="G4456" s="3">
        <f t="shared" si="70"/>
        <v>0</v>
      </c>
    </row>
    <row r="4457" spans="5:7" x14ac:dyDescent="0.3">
      <c r="E4457" s="3">
        <v>4456</v>
      </c>
      <c r="F4457" s="3">
        <v>9.6295932102794097</v>
      </c>
      <c r="G4457" s="3">
        <f t="shared" si="70"/>
        <v>1</v>
      </c>
    </row>
    <row r="4458" spans="5:7" x14ac:dyDescent="0.3">
      <c r="E4458" s="3">
        <v>4457</v>
      </c>
      <c r="F4458" s="3">
        <v>6.2602355470352062</v>
      </c>
      <c r="G4458" s="3">
        <f t="shared" si="70"/>
        <v>0</v>
      </c>
    </row>
    <row r="4459" spans="5:7" x14ac:dyDescent="0.3">
      <c r="E4459" s="3">
        <v>4458</v>
      </c>
      <c r="F4459" s="3">
        <v>3.5111695221428119</v>
      </c>
      <c r="G4459" s="3">
        <f t="shared" si="70"/>
        <v>0</v>
      </c>
    </row>
    <row r="4460" spans="5:7" x14ac:dyDescent="0.3">
      <c r="E4460" s="3">
        <v>4459</v>
      </c>
      <c r="F4460" s="3">
        <v>0.17682754684893373</v>
      </c>
      <c r="G4460" s="3">
        <f t="shared" si="70"/>
        <v>0</v>
      </c>
    </row>
    <row r="4461" spans="5:7" x14ac:dyDescent="0.3">
      <c r="E4461" s="3">
        <v>4460</v>
      </c>
      <c r="F4461" s="3">
        <v>3.9620609524118255</v>
      </c>
      <c r="G4461" s="3">
        <f t="shared" si="70"/>
        <v>0</v>
      </c>
    </row>
    <row r="4462" spans="5:7" x14ac:dyDescent="0.3">
      <c r="E4462" s="3">
        <v>4461</v>
      </c>
      <c r="F4462" s="3">
        <v>6.4157896356784221</v>
      </c>
      <c r="G4462" s="3">
        <f t="shared" si="70"/>
        <v>0</v>
      </c>
    </row>
    <row r="4463" spans="5:7" x14ac:dyDescent="0.3">
      <c r="E4463" s="3">
        <v>4462</v>
      </c>
      <c r="F4463" s="3">
        <v>2.0957348503138475</v>
      </c>
      <c r="G4463" s="3">
        <f t="shared" si="70"/>
        <v>0</v>
      </c>
    </row>
    <row r="4464" spans="5:7" x14ac:dyDescent="0.3">
      <c r="E4464" s="3">
        <v>4463</v>
      </c>
      <c r="F4464" s="3">
        <v>4.4039645768674971</v>
      </c>
      <c r="G4464" s="3">
        <f t="shared" si="70"/>
        <v>0</v>
      </c>
    </row>
    <row r="4465" spans="5:7" x14ac:dyDescent="0.3">
      <c r="E4465" s="3">
        <v>4464</v>
      </c>
      <c r="F4465" s="3">
        <v>2.9428452138590515</v>
      </c>
      <c r="G4465" s="3">
        <f t="shared" si="70"/>
        <v>0</v>
      </c>
    </row>
    <row r="4466" spans="5:7" x14ac:dyDescent="0.3">
      <c r="E4466" s="3">
        <v>4465</v>
      </c>
      <c r="F4466" s="3">
        <v>1.6569728413554488</v>
      </c>
      <c r="G4466" s="3">
        <f t="shared" si="70"/>
        <v>0</v>
      </c>
    </row>
    <row r="4467" spans="5:7" x14ac:dyDescent="0.3">
      <c r="E4467" s="3">
        <v>4466</v>
      </c>
      <c r="F4467" s="3">
        <v>0.68229854346082108</v>
      </c>
      <c r="G4467" s="3">
        <f t="shared" si="70"/>
        <v>0</v>
      </c>
    </row>
    <row r="4468" spans="5:7" x14ac:dyDescent="0.3">
      <c r="E4468" s="3">
        <v>4467</v>
      </c>
      <c r="F4468" s="3">
        <v>0.72307780974944935</v>
      </c>
      <c r="G4468" s="3">
        <f t="shared" si="70"/>
        <v>0</v>
      </c>
    </row>
    <row r="4469" spans="5:7" x14ac:dyDescent="0.3">
      <c r="E4469" s="3">
        <v>4468</v>
      </c>
      <c r="F4469" s="3">
        <v>0.63906796806234856</v>
      </c>
      <c r="G4469" s="3">
        <f t="shared" si="70"/>
        <v>0</v>
      </c>
    </row>
    <row r="4470" spans="5:7" x14ac:dyDescent="0.3">
      <c r="E4470" s="3">
        <v>4469</v>
      </c>
      <c r="F4470" s="3">
        <v>2.5927245764263138</v>
      </c>
      <c r="G4470" s="3">
        <f t="shared" si="70"/>
        <v>0</v>
      </c>
    </row>
    <row r="4471" spans="5:7" x14ac:dyDescent="0.3">
      <c r="E4471" s="3">
        <v>4470</v>
      </c>
      <c r="F4471" s="3">
        <v>5.5320995299915854</v>
      </c>
      <c r="G4471" s="3">
        <f t="shared" si="70"/>
        <v>0</v>
      </c>
    </row>
    <row r="4472" spans="5:7" x14ac:dyDescent="0.3">
      <c r="E4472" s="3">
        <v>4471</v>
      </c>
      <c r="F4472" s="3">
        <v>2.5247637848775031</v>
      </c>
      <c r="G4472" s="3">
        <f t="shared" si="70"/>
        <v>0</v>
      </c>
    </row>
    <row r="4473" spans="5:7" x14ac:dyDescent="0.3">
      <c r="E4473" s="3">
        <v>4472</v>
      </c>
      <c r="F4473" s="3">
        <v>11.011532379281029</v>
      </c>
      <c r="G4473" s="3">
        <f t="shared" si="70"/>
        <v>1</v>
      </c>
    </row>
    <row r="4474" spans="5:7" x14ac:dyDescent="0.3">
      <c r="E4474" s="3">
        <v>4473</v>
      </c>
      <c r="F4474" s="3">
        <v>3.2687718608843195</v>
      </c>
      <c r="G4474" s="3">
        <f t="shared" si="70"/>
        <v>0</v>
      </c>
    </row>
    <row r="4475" spans="5:7" x14ac:dyDescent="0.3">
      <c r="E4475" s="3">
        <v>4474</v>
      </c>
      <c r="F4475" s="3">
        <v>1.8479564981564247</v>
      </c>
      <c r="G4475" s="3">
        <f t="shared" si="70"/>
        <v>0</v>
      </c>
    </row>
    <row r="4476" spans="5:7" x14ac:dyDescent="0.3">
      <c r="E4476" s="3">
        <v>4475</v>
      </c>
      <c r="F4476" s="3">
        <v>1.9914572882885504</v>
      </c>
      <c r="G4476" s="3">
        <f t="shared" si="70"/>
        <v>0</v>
      </c>
    </row>
    <row r="4477" spans="5:7" x14ac:dyDescent="0.3">
      <c r="E4477" s="3">
        <v>4476</v>
      </c>
      <c r="F4477" s="3">
        <v>6.9980207694001431</v>
      </c>
      <c r="G4477" s="3">
        <f t="shared" si="70"/>
        <v>0</v>
      </c>
    </row>
    <row r="4478" spans="5:7" x14ac:dyDescent="0.3">
      <c r="E4478" s="3">
        <v>4477</v>
      </c>
      <c r="F4478" s="3">
        <v>2.7381542002612669</v>
      </c>
      <c r="G4478" s="3">
        <f t="shared" si="70"/>
        <v>0</v>
      </c>
    </row>
    <row r="4479" spans="5:7" x14ac:dyDescent="0.3">
      <c r="E4479" s="3">
        <v>4478</v>
      </c>
      <c r="F4479" s="3">
        <v>2.4392689234175782</v>
      </c>
      <c r="G4479" s="3">
        <f t="shared" si="70"/>
        <v>0</v>
      </c>
    </row>
    <row r="4480" spans="5:7" x14ac:dyDescent="0.3">
      <c r="E4480" s="3">
        <v>4479</v>
      </c>
      <c r="F4480" s="3">
        <v>2.6411293228315715</v>
      </c>
      <c r="G4480" s="3">
        <f t="shared" si="70"/>
        <v>0</v>
      </c>
    </row>
    <row r="4481" spans="5:7" x14ac:dyDescent="0.3">
      <c r="E4481" s="3">
        <v>4480</v>
      </c>
      <c r="F4481" s="3">
        <v>3.1340622206469906</v>
      </c>
      <c r="G4481" s="3">
        <f t="shared" si="70"/>
        <v>0</v>
      </c>
    </row>
    <row r="4482" spans="5:7" x14ac:dyDescent="0.3">
      <c r="E4482" s="3">
        <v>4481</v>
      </c>
      <c r="F4482" s="3">
        <v>4.8978380978466092</v>
      </c>
      <c r="G4482" s="3">
        <f t="shared" si="70"/>
        <v>0</v>
      </c>
    </row>
    <row r="4483" spans="5:7" x14ac:dyDescent="0.3">
      <c r="E4483" s="3">
        <v>4482</v>
      </c>
      <c r="F4483" s="3">
        <v>4.9662948656067094</v>
      </c>
      <c r="G4483" s="3">
        <f t="shared" ref="G4483:G4546" si="71">IF(F4483&gt;=$K$2,1,0)</f>
        <v>0</v>
      </c>
    </row>
    <row r="4484" spans="5:7" x14ac:dyDescent="0.3">
      <c r="E4484" s="3">
        <v>4483</v>
      </c>
      <c r="F4484" s="3">
        <v>12.481151195831583</v>
      </c>
      <c r="G4484" s="3">
        <f t="shared" si="71"/>
        <v>1</v>
      </c>
    </row>
    <row r="4485" spans="5:7" x14ac:dyDescent="0.3">
      <c r="E4485" s="3">
        <v>4484</v>
      </c>
      <c r="F4485" s="3">
        <v>9.2027084166251569</v>
      </c>
      <c r="G4485" s="3">
        <f t="shared" si="71"/>
        <v>1</v>
      </c>
    </row>
    <row r="4486" spans="5:7" x14ac:dyDescent="0.3">
      <c r="E4486" s="3">
        <v>4485</v>
      </c>
      <c r="F4486" s="3">
        <v>2.3312080783331646</v>
      </c>
      <c r="G4486" s="3">
        <f t="shared" si="71"/>
        <v>0</v>
      </c>
    </row>
    <row r="4487" spans="5:7" x14ac:dyDescent="0.3">
      <c r="E4487" s="3">
        <v>4486</v>
      </c>
      <c r="F4487" s="3">
        <v>0.4655233153048835</v>
      </c>
      <c r="G4487" s="3">
        <f t="shared" si="71"/>
        <v>0</v>
      </c>
    </row>
    <row r="4488" spans="5:7" x14ac:dyDescent="0.3">
      <c r="E4488" s="3">
        <v>4487</v>
      </c>
      <c r="F4488" s="3">
        <v>3.8575703367691458</v>
      </c>
      <c r="G4488" s="3">
        <f t="shared" si="71"/>
        <v>0</v>
      </c>
    </row>
    <row r="4489" spans="5:7" x14ac:dyDescent="0.3">
      <c r="E4489" s="3">
        <v>4488</v>
      </c>
      <c r="F4489" s="3">
        <v>1.7227194848841081</v>
      </c>
      <c r="G4489" s="3">
        <f t="shared" si="71"/>
        <v>0</v>
      </c>
    </row>
    <row r="4490" spans="5:7" x14ac:dyDescent="0.3">
      <c r="E4490" s="3">
        <v>4489</v>
      </c>
      <c r="F4490" s="3">
        <v>1.8616052586341956</v>
      </c>
      <c r="G4490" s="3">
        <f t="shared" si="71"/>
        <v>0</v>
      </c>
    </row>
    <row r="4491" spans="5:7" x14ac:dyDescent="0.3">
      <c r="E4491" s="3">
        <v>4490</v>
      </c>
      <c r="F4491" s="3">
        <v>5.6765141089228832</v>
      </c>
      <c r="G4491" s="3">
        <f t="shared" si="71"/>
        <v>0</v>
      </c>
    </row>
    <row r="4492" spans="5:7" x14ac:dyDescent="0.3">
      <c r="E4492" s="3">
        <v>4491</v>
      </c>
      <c r="F4492" s="3">
        <v>3.3449257476584835</v>
      </c>
      <c r="G4492" s="3">
        <f t="shared" si="71"/>
        <v>0</v>
      </c>
    </row>
    <row r="4493" spans="5:7" x14ac:dyDescent="0.3">
      <c r="E4493" s="3">
        <v>4492</v>
      </c>
      <c r="F4493" s="3">
        <v>2.7754721018678037</v>
      </c>
      <c r="G4493" s="3">
        <f t="shared" si="71"/>
        <v>0</v>
      </c>
    </row>
    <row r="4494" spans="5:7" x14ac:dyDescent="0.3">
      <c r="E4494" s="3">
        <v>4493</v>
      </c>
      <c r="F4494" s="3">
        <v>2.3582796488626894</v>
      </c>
      <c r="G4494" s="3">
        <f t="shared" si="71"/>
        <v>0</v>
      </c>
    </row>
    <row r="4495" spans="5:7" x14ac:dyDescent="0.3">
      <c r="E4495" s="3">
        <v>4494</v>
      </c>
      <c r="F4495" s="3">
        <v>1.5318314578120964</v>
      </c>
      <c r="G4495" s="3">
        <f t="shared" si="71"/>
        <v>0</v>
      </c>
    </row>
    <row r="4496" spans="5:7" x14ac:dyDescent="0.3">
      <c r="E4496" s="3">
        <v>4495</v>
      </c>
      <c r="F4496" s="3">
        <v>4.3497134939524331</v>
      </c>
      <c r="G4496" s="3">
        <f t="shared" si="71"/>
        <v>0</v>
      </c>
    </row>
    <row r="4497" spans="5:7" x14ac:dyDescent="0.3">
      <c r="E4497" s="3">
        <v>4496</v>
      </c>
      <c r="F4497" s="3">
        <v>3.3915299705598025</v>
      </c>
      <c r="G4497" s="3">
        <f t="shared" si="71"/>
        <v>0</v>
      </c>
    </row>
    <row r="4498" spans="5:7" x14ac:dyDescent="0.3">
      <c r="E4498" s="3">
        <v>4497</v>
      </c>
      <c r="F4498" s="3">
        <v>4.5892942888749308</v>
      </c>
      <c r="G4498" s="3">
        <f t="shared" si="71"/>
        <v>0</v>
      </c>
    </row>
    <row r="4499" spans="5:7" x14ac:dyDescent="0.3">
      <c r="E4499" s="3">
        <v>4498</v>
      </c>
      <c r="F4499" s="3">
        <v>4.2003145120950531</v>
      </c>
      <c r="G4499" s="3">
        <f t="shared" si="71"/>
        <v>0</v>
      </c>
    </row>
    <row r="4500" spans="5:7" x14ac:dyDescent="0.3">
      <c r="E4500" s="3">
        <v>4499</v>
      </c>
      <c r="F4500" s="3">
        <v>5.4826020286434476</v>
      </c>
      <c r="G4500" s="3">
        <f t="shared" si="71"/>
        <v>0</v>
      </c>
    </row>
    <row r="4501" spans="5:7" x14ac:dyDescent="0.3">
      <c r="E4501" s="3">
        <v>4500</v>
      </c>
      <c r="F4501" s="3">
        <v>3.1697261582324971</v>
      </c>
      <c r="G4501" s="3">
        <f t="shared" si="71"/>
        <v>0</v>
      </c>
    </row>
    <row r="4502" spans="5:7" x14ac:dyDescent="0.3">
      <c r="E4502" s="3">
        <v>4501</v>
      </c>
      <c r="F4502" s="3">
        <v>10.790381794522295</v>
      </c>
      <c r="G4502" s="3">
        <f t="shared" si="71"/>
        <v>1</v>
      </c>
    </row>
    <row r="4503" spans="5:7" x14ac:dyDescent="0.3">
      <c r="E4503" s="3">
        <v>4502</v>
      </c>
      <c r="F4503" s="3">
        <v>11.945136673006772</v>
      </c>
      <c r="G4503" s="3">
        <f t="shared" si="71"/>
        <v>1</v>
      </c>
    </row>
    <row r="4504" spans="5:7" x14ac:dyDescent="0.3">
      <c r="E4504" s="3">
        <v>4503</v>
      </c>
      <c r="F4504" s="3">
        <v>0.7512518728766987</v>
      </c>
      <c r="G4504" s="3">
        <f t="shared" si="71"/>
        <v>0</v>
      </c>
    </row>
    <row r="4505" spans="5:7" x14ac:dyDescent="0.3">
      <c r="E4505" s="3">
        <v>4504</v>
      </c>
      <c r="F4505" s="3">
        <v>10.5213086573144</v>
      </c>
      <c r="G4505" s="3">
        <f t="shared" si="71"/>
        <v>1</v>
      </c>
    </row>
    <row r="4506" spans="5:7" x14ac:dyDescent="0.3">
      <c r="E4506" s="3">
        <v>4505</v>
      </c>
      <c r="F4506" s="3">
        <v>2.1795277069455481</v>
      </c>
      <c r="G4506" s="3">
        <f t="shared" si="71"/>
        <v>0</v>
      </c>
    </row>
    <row r="4507" spans="5:7" x14ac:dyDescent="0.3">
      <c r="E4507" s="3">
        <v>4506</v>
      </c>
      <c r="F4507" s="3">
        <v>3.9622501386478852</v>
      </c>
      <c r="G4507" s="3">
        <f t="shared" si="71"/>
        <v>0</v>
      </c>
    </row>
    <row r="4508" spans="5:7" x14ac:dyDescent="0.3">
      <c r="E4508" s="3">
        <v>4507</v>
      </c>
      <c r="F4508" s="3">
        <v>5.3220033078655389</v>
      </c>
      <c r="G4508" s="3">
        <f t="shared" si="71"/>
        <v>0</v>
      </c>
    </row>
    <row r="4509" spans="5:7" x14ac:dyDescent="0.3">
      <c r="E4509" s="3">
        <v>4508</v>
      </c>
      <c r="F4509" s="3">
        <v>2.3948485679721121</v>
      </c>
      <c r="G4509" s="3">
        <f t="shared" si="71"/>
        <v>0</v>
      </c>
    </row>
    <row r="4510" spans="5:7" x14ac:dyDescent="0.3">
      <c r="E4510" s="3">
        <v>4509</v>
      </c>
      <c r="F4510" s="3">
        <v>1.8373357257323011</v>
      </c>
      <c r="G4510" s="3">
        <f t="shared" si="71"/>
        <v>0</v>
      </c>
    </row>
    <row r="4511" spans="5:7" x14ac:dyDescent="0.3">
      <c r="E4511" s="3">
        <v>4510</v>
      </c>
      <c r="F4511" s="3">
        <v>3.3802555500423006</v>
      </c>
      <c r="G4511" s="3">
        <f t="shared" si="71"/>
        <v>0</v>
      </c>
    </row>
    <row r="4512" spans="5:7" x14ac:dyDescent="0.3">
      <c r="E4512" s="3">
        <v>4511</v>
      </c>
      <c r="F4512" s="3">
        <v>1.9207647969896291</v>
      </c>
      <c r="G4512" s="3">
        <f t="shared" si="71"/>
        <v>0</v>
      </c>
    </row>
    <row r="4513" spans="5:7" x14ac:dyDescent="0.3">
      <c r="E4513" s="3">
        <v>4512</v>
      </c>
      <c r="F4513" s="3">
        <v>2.1484586228349527</v>
      </c>
      <c r="G4513" s="3">
        <f t="shared" si="71"/>
        <v>0</v>
      </c>
    </row>
    <row r="4514" spans="5:7" x14ac:dyDescent="0.3">
      <c r="E4514" s="3">
        <v>4513</v>
      </c>
      <c r="F4514" s="3">
        <v>5.103832261906919</v>
      </c>
      <c r="G4514" s="3">
        <f t="shared" si="71"/>
        <v>0</v>
      </c>
    </row>
    <row r="4515" spans="5:7" x14ac:dyDescent="0.3">
      <c r="E4515" s="3">
        <v>4514</v>
      </c>
      <c r="F4515" s="3">
        <v>1.7919559788697603</v>
      </c>
      <c r="G4515" s="3">
        <f t="shared" si="71"/>
        <v>0</v>
      </c>
    </row>
    <row r="4516" spans="5:7" x14ac:dyDescent="0.3">
      <c r="E4516" s="3">
        <v>4515</v>
      </c>
      <c r="F4516" s="3">
        <v>7.615218632660353</v>
      </c>
      <c r="G4516" s="3">
        <f t="shared" si="71"/>
        <v>1</v>
      </c>
    </row>
    <row r="4517" spans="5:7" x14ac:dyDescent="0.3">
      <c r="E4517" s="3">
        <v>4516</v>
      </c>
      <c r="F4517" s="3">
        <v>5.2321454489746797</v>
      </c>
      <c r="G4517" s="3">
        <f t="shared" si="71"/>
        <v>0</v>
      </c>
    </row>
    <row r="4518" spans="5:7" x14ac:dyDescent="0.3">
      <c r="E4518" s="3">
        <v>4517</v>
      </c>
      <c r="F4518" s="3">
        <v>8.5303374758993638</v>
      </c>
      <c r="G4518" s="3">
        <f t="shared" si="71"/>
        <v>1</v>
      </c>
    </row>
    <row r="4519" spans="5:7" x14ac:dyDescent="0.3">
      <c r="E4519" s="3">
        <v>4518</v>
      </c>
      <c r="F4519" s="3">
        <v>5.4526942649546131</v>
      </c>
      <c r="G4519" s="3">
        <f t="shared" si="71"/>
        <v>0</v>
      </c>
    </row>
    <row r="4520" spans="5:7" x14ac:dyDescent="0.3">
      <c r="E4520" s="3">
        <v>4519</v>
      </c>
      <c r="F4520" s="3">
        <v>0.47916131051875976</v>
      </c>
      <c r="G4520" s="3">
        <f t="shared" si="71"/>
        <v>0</v>
      </c>
    </row>
    <row r="4521" spans="5:7" x14ac:dyDescent="0.3">
      <c r="E4521" s="3">
        <v>4520</v>
      </c>
      <c r="F4521" s="3">
        <v>2.5219454283764611</v>
      </c>
      <c r="G4521" s="3">
        <f t="shared" si="71"/>
        <v>0</v>
      </c>
    </row>
    <row r="4522" spans="5:7" x14ac:dyDescent="0.3">
      <c r="E4522" s="3">
        <v>4521</v>
      </c>
      <c r="F4522" s="3">
        <v>4.6130456758754743</v>
      </c>
      <c r="G4522" s="3">
        <f t="shared" si="71"/>
        <v>0</v>
      </c>
    </row>
    <row r="4523" spans="5:7" x14ac:dyDescent="0.3">
      <c r="E4523" s="3">
        <v>4522</v>
      </c>
      <c r="F4523" s="3">
        <v>0.17127455538498926</v>
      </c>
      <c r="G4523" s="3">
        <f t="shared" si="71"/>
        <v>0</v>
      </c>
    </row>
    <row r="4524" spans="5:7" x14ac:dyDescent="0.3">
      <c r="E4524" s="3">
        <v>4523</v>
      </c>
      <c r="F4524" s="3">
        <v>9.7608173519291768</v>
      </c>
      <c r="G4524" s="3">
        <f t="shared" si="71"/>
        <v>1</v>
      </c>
    </row>
    <row r="4525" spans="5:7" x14ac:dyDescent="0.3">
      <c r="E4525" s="3">
        <v>4524</v>
      </c>
      <c r="F4525" s="3">
        <v>2.0919799283760692</v>
      </c>
      <c r="G4525" s="3">
        <f t="shared" si="71"/>
        <v>0</v>
      </c>
    </row>
    <row r="4526" spans="5:7" x14ac:dyDescent="0.3">
      <c r="E4526" s="3">
        <v>4525</v>
      </c>
      <c r="F4526" s="3">
        <v>5.8191056580155909</v>
      </c>
      <c r="G4526" s="3">
        <f t="shared" si="71"/>
        <v>0</v>
      </c>
    </row>
    <row r="4527" spans="5:7" x14ac:dyDescent="0.3">
      <c r="E4527" s="3">
        <v>4526</v>
      </c>
      <c r="F4527" s="3">
        <v>1.2160934012154516</v>
      </c>
      <c r="G4527" s="3">
        <f t="shared" si="71"/>
        <v>0</v>
      </c>
    </row>
    <row r="4528" spans="5:7" x14ac:dyDescent="0.3">
      <c r="E4528" s="3">
        <v>4527</v>
      </c>
      <c r="F4528" s="3">
        <v>9.2937058340000256</v>
      </c>
      <c r="G4528" s="3">
        <f t="shared" si="71"/>
        <v>1</v>
      </c>
    </row>
    <row r="4529" spans="5:7" x14ac:dyDescent="0.3">
      <c r="E4529" s="3">
        <v>4528</v>
      </c>
      <c r="F4529" s="3">
        <v>1.0335194854239174</v>
      </c>
      <c r="G4529" s="3">
        <f t="shared" si="71"/>
        <v>0</v>
      </c>
    </row>
    <row r="4530" spans="5:7" x14ac:dyDescent="0.3">
      <c r="E4530" s="3">
        <v>4529</v>
      </c>
      <c r="F4530" s="3">
        <v>5.9368489807188576</v>
      </c>
      <c r="G4530" s="3">
        <f t="shared" si="71"/>
        <v>0</v>
      </c>
    </row>
    <row r="4531" spans="5:7" x14ac:dyDescent="0.3">
      <c r="E4531" s="3">
        <v>4530</v>
      </c>
      <c r="F4531" s="3">
        <v>1.4243784469587719</v>
      </c>
      <c r="G4531" s="3">
        <f t="shared" si="71"/>
        <v>0</v>
      </c>
    </row>
    <row r="4532" spans="5:7" x14ac:dyDescent="0.3">
      <c r="E4532" s="3">
        <v>4531</v>
      </c>
      <c r="F4532" s="3">
        <v>1.3039076366271023</v>
      </c>
      <c r="G4532" s="3">
        <f t="shared" si="71"/>
        <v>0</v>
      </c>
    </row>
    <row r="4533" spans="5:7" x14ac:dyDescent="0.3">
      <c r="E4533" s="3">
        <v>4532</v>
      </c>
      <c r="F4533" s="3">
        <v>4.0876040303625061</v>
      </c>
      <c r="G4533" s="3">
        <f t="shared" si="71"/>
        <v>0</v>
      </c>
    </row>
    <row r="4534" spans="5:7" x14ac:dyDescent="0.3">
      <c r="E4534" s="3">
        <v>4533</v>
      </c>
      <c r="F4534" s="3">
        <v>1.799100407740162</v>
      </c>
      <c r="G4534" s="3">
        <f t="shared" si="71"/>
        <v>0</v>
      </c>
    </row>
    <row r="4535" spans="5:7" x14ac:dyDescent="0.3">
      <c r="E4535" s="3">
        <v>4534</v>
      </c>
      <c r="F4535" s="3">
        <v>2.2886292742708716</v>
      </c>
      <c r="G4535" s="3">
        <f t="shared" si="71"/>
        <v>0</v>
      </c>
    </row>
    <row r="4536" spans="5:7" x14ac:dyDescent="0.3">
      <c r="E4536" s="3">
        <v>4535</v>
      </c>
      <c r="F4536" s="3">
        <v>4.1107470901457361</v>
      </c>
      <c r="G4536" s="3">
        <f t="shared" si="71"/>
        <v>0</v>
      </c>
    </row>
    <row r="4537" spans="5:7" x14ac:dyDescent="0.3">
      <c r="E4537" s="3">
        <v>4536</v>
      </c>
      <c r="F4537" s="3">
        <v>5.8398866515962276</v>
      </c>
      <c r="G4537" s="3">
        <f t="shared" si="71"/>
        <v>0</v>
      </c>
    </row>
    <row r="4538" spans="5:7" x14ac:dyDescent="0.3">
      <c r="E4538" s="3">
        <v>4537</v>
      </c>
      <c r="F4538" s="3">
        <v>5.3488942478780306</v>
      </c>
      <c r="G4538" s="3">
        <f t="shared" si="71"/>
        <v>0</v>
      </c>
    </row>
    <row r="4539" spans="5:7" x14ac:dyDescent="0.3">
      <c r="E4539" s="3">
        <v>4538</v>
      </c>
      <c r="F4539" s="3">
        <v>0.48302894766292764</v>
      </c>
      <c r="G4539" s="3">
        <f t="shared" si="71"/>
        <v>0</v>
      </c>
    </row>
    <row r="4540" spans="5:7" x14ac:dyDescent="0.3">
      <c r="E4540" s="3">
        <v>4539</v>
      </c>
      <c r="F4540" s="3">
        <v>0.75328792295809488</v>
      </c>
      <c r="G4540" s="3">
        <f t="shared" si="71"/>
        <v>0</v>
      </c>
    </row>
    <row r="4541" spans="5:7" x14ac:dyDescent="0.3">
      <c r="E4541" s="3">
        <v>4540</v>
      </c>
      <c r="F4541" s="3">
        <v>6.3874859775062598</v>
      </c>
      <c r="G4541" s="3">
        <f t="shared" si="71"/>
        <v>0</v>
      </c>
    </row>
    <row r="4542" spans="5:7" x14ac:dyDescent="0.3">
      <c r="E4542" s="3">
        <v>4541</v>
      </c>
      <c r="F4542" s="3">
        <v>0.54421756182405734</v>
      </c>
      <c r="G4542" s="3">
        <f t="shared" si="71"/>
        <v>0</v>
      </c>
    </row>
    <row r="4543" spans="5:7" x14ac:dyDescent="0.3">
      <c r="E4543" s="3">
        <v>4542</v>
      </c>
      <c r="F4543" s="3">
        <v>0.80297356304589207</v>
      </c>
      <c r="G4543" s="3">
        <f t="shared" si="71"/>
        <v>0</v>
      </c>
    </row>
    <row r="4544" spans="5:7" x14ac:dyDescent="0.3">
      <c r="E4544" s="3">
        <v>4543</v>
      </c>
      <c r="F4544" s="3">
        <v>0.73896997757654104</v>
      </c>
      <c r="G4544" s="3">
        <f t="shared" si="71"/>
        <v>0</v>
      </c>
    </row>
    <row r="4545" spans="5:7" x14ac:dyDescent="0.3">
      <c r="E4545" s="3">
        <v>4544</v>
      </c>
      <c r="F4545" s="3">
        <v>5.3061136416467054</v>
      </c>
      <c r="G4545" s="3">
        <f t="shared" si="71"/>
        <v>0</v>
      </c>
    </row>
    <row r="4546" spans="5:7" x14ac:dyDescent="0.3">
      <c r="E4546" s="3">
        <v>4545</v>
      </c>
      <c r="F4546" s="3">
        <v>0.96652310810870801</v>
      </c>
      <c r="G4546" s="3">
        <f t="shared" si="71"/>
        <v>0</v>
      </c>
    </row>
    <row r="4547" spans="5:7" x14ac:dyDescent="0.3">
      <c r="E4547" s="3">
        <v>4546</v>
      </c>
      <c r="F4547" s="3">
        <v>3.8388189502786085</v>
      </c>
      <c r="G4547" s="3">
        <f t="shared" ref="G4547:G4610" si="72">IF(F4547&gt;=$K$2,1,0)</f>
        <v>0</v>
      </c>
    </row>
    <row r="4548" spans="5:7" x14ac:dyDescent="0.3">
      <c r="E4548" s="3">
        <v>4547</v>
      </c>
      <c r="F4548" s="3">
        <v>1.7146328845965195</v>
      </c>
      <c r="G4548" s="3">
        <f t="shared" si="72"/>
        <v>0</v>
      </c>
    </row>
    <row r="4549" spans="5:7" x14ac:dyDescent="0.3">
      <c r="E4549" s="3">
        <v>4548</v>
      </c>
      <c r="F4549" s="3">
        <v>6.4741242399960415</v>
      </c>
      <c r="G4549" s="3">
        <f t="shared" si="72"/>
        <v>0</v>
      </c>
    </row>
    <row r="4550" spans="5:7" x14ac:dyDescent="0.3">
      <c r="E4550" s="3">
        <v>4549</v>
      </c>
      <c r="F4550" s="3">
        <v>2.3856566211649586</v>
      </c>
      <c r="G4550" s="3">
        <f t="shared" si="72"/>
        <v>0</v>
      </c>
    </row>
    <row r="4551" spans="5:7" x14ac:dyDescent="0.3">
      <c r="E4551" s="3">
        <v>4550</v>
      </c>
      <c r="F4551" s="3">
        <v>7.3568356808182012</v>
      </c>
      <c r="G4551" s="3">
        <f t="shared" si="72"/>
        <v>1</v>
      </c>
    </row>
    <row r="4552" spans="5:7" x14ac:dyDescent="0.3">
      <c r="E4552" s="3">
        <v>4551</v>
      </c>
      <c r="F4552" s="3">
        <v>4.6178970122254155</v>
      </c>
      <c r="G4552" s="3">
        <f t="shared" si="72"/>
        <v>0</v>
      </c>
    </row>
    <row r="4553" spans="5:7" x14ac:dyDescent="0.3">
      <c r="E4553" s="3">
        <v>4552</v>
      </c>
      <c r="F4553" s="3">
        <v>0.36737732053716832</v>
      </c>
      <c r="G4553" s="3">
        <f t="shared" si="72"/>
        <v>0</v>
      </c>
    </row>
    <row r="4554" spans="5:7" x14ac:dyDescent="0.3">
      <c r="E4554" s="3">
        <v>4553</v>
      </c>
      <c r="F4554" s="3">
        <v>1.7729813293248642</v>
      </c>
      <c r="G4554" s="3">
        <f t="shared" si="72"/>
        <v>0</v>
      </c>
    </row>
    <row r="4555" spans="5:7" x14ac:dyDescent="0.3">
      <c r="E4555" s="3">
        <v>4554</v>
      </c>
      <c r="F4555" s="3">
        <v>10.392760507856536</v>
      </c>
      <c r="G4555" s="3">
        <f t="shared" si="72"/>
        <v>1</v>
      </c>
    </row>
    <row r="4556" spans="5:7" x14ac:dyDescent="0.3">
      <c r="E4556" s="3">
        <v>4555</v>
      </c>
      <c r="F4556" s="3">
        <v>0.19946637021261959</v>
      </c>
      <c r="G4556" s="3">
        <f t="shared" si="72"/>
        <v>0</v>
      </c>
    </row>
    <row r="4557" spans="5:7" x14ac:dyDescent="0.3">
      <c r="E4557" s="3">
        <v>4556</v>
      </c>
      <c r="F4557" s="3">
        <v>4.8480403421162448</v>
      </c>
      <c r="G4557" s="3">
        <f t="shared" si="72"/>
        <v>0</v>
      </c>
    </row>
    <row r="4558" spans="5:7" x14ac:dyDescent="0.3">
      <c r="E4558" s="3">
        <v>4557</v>
      </c>
      <c r="F4558" s="3">
        <v>1.8898676364565636</v>
      </c>
      <c r="G4558" s="3">
        <f t="shared" si="72"/>
        <v>0</v>
      </c>
    </row>
    <row r="4559" spans="5:7" x14ac:dyDescent="0.3">
      <c r="E4559" s="3">
        <v>4558</v>
      </c>
      <c r="F4559" s="3">
        <v>1.5911428734554471</v>
      </c>
      <c r="G4559" s="3">
        <f t="shared" si="72"/>
        <v>0</v>
      </c>
    </row>
    <row r="4560" spans="5:7" x14ac:dyDescent="0.3">
      <c r="E4560" s="3">
        <v>4559</v>
      </c>
      <c r="F4560" s="3">
        <v>2.3540190388465367</v>
      </c>
      <c r="G4560" s="3">
        <f t="shared" si="72"/>
        <v>0</v>
      </c>
    </row>
    <row r="4561" spans="5:7" x14ac:dyDescent="0.3">
      <c r="E4561" s="3">
        <v>4560</v>
      </c>
      <c r="F4561" s="3">
        <v>6.5348507870329975</v>
      </c>
      <c r="G4561" s="3">
        <f t="shared" si="72"/>
        <v>0</v>
      </c>
    </row>
    <row r="4562" spans="5:7" x14ac:dyDescent="0.3">
      <c r="E4562" s="3">
        <v>4561</v>
      </c>
      <c r="F4562" s="3">
        <v>4.1263424092571483</v>
      </c>
      <c r="G4562" s="3">
        <f t="shared" si="72"/>
        <v>0</v>
      </c>
    </row>
    <row r="4563" spans="5:7" x14ac:dyDescent="0.3">
      <c r="E4563" s="3">
        <v>4562</v>
      </c>
      <c r="F4563" s="3">
        <v>2.3504596796072912</v>
      </c>
      <c r="G4563" s="3">
        <f t="shared" si="72"/>
        <v>0</v>
      </c>
    </row>
    <row r="4564" spans="5:7" x14ac:dyDescent="0.3">
      <c r="E4564" s="3">
        <v>4563</v>
      </c>
      <c r="F4564" s="3">
        <v>4.5176751364646623</v>
      </c>
      <c r="G4564" s="3">
        <f t="shared" si="72"/>
        <v>0</v>
      </c>
    </row>
    <row r="4565" spans="5:7" x14ac:dyDescent="0.3">
      <c r="E4565" s="3">
        <v>4564</v>
      </c>
      <c r="F4565" s="3">
        <v>2.7819952454875825</v>
      </c>
      <c r="G4565" s="3">
        <f t="shared" si="72"/>
        <v>0</v>
      </c>
    </row>
    <row r="4566" spans="5:7" x14ac:dyDescent="0.3">
      <c r="E4566" s="3">
        <v>4565</v>
      </c>
      <c r="F4566" s="3">
        <v>2.817682673397472</v>
      </c>
      <c r="G4566" s="3">
        <f t="shared" si="72"/>
        <v>0</v>
      </c>
    </row>
    <row r="4567" spans="5:7" x14ac:dyDescent="0.3">
      <c r="E4567" s="3">
        <v>4566</v>
      </c>
      <c r="F4567" s="3">
        <v>5.4836119847371192</v>
      </c>
      <c r="G4567" s="3">
        <f t="shared" si="72"/>
        <v>0</v>
      </c>
    </row>
    <row r="4568" spans="5:7" x14ac:dyDescent="0.3">
      <c r="E4568" s="3">
        <v>4567</v>
      </c>
      <c r="F4568" s="3">
        <v>1.6001711149085882</v>
      </c>
      <c r="G4568" s="3">
        <f t="shared" si="72"/>
        <v>0</v>
      </c>
    </row>
    <row r="4569" spans="5:7" x14ac:dyDescent="0.3">
      <c r="E4569" s="3">
        <v>4568</v>
      </c>
      <c r="F4569" s="3">
        <v>3.1885682820484922</v>
      </c>
      <c r="G4569" s="3">
        <f t="shared" si="72"/>
        <v>0</v>
      </c>
    </row>
    <row r="4570" spans="5:7" x14ac:dyDescent="0.3">
      <c r="E4570" s="3">
        <v>4569</v>
      </c>
      <c r="F4570" s="3">
        <v>7.2374970989643934</v>
      </c>
      <c r="G4570" s="3">
        <f t="shared" si="72"/>
        <v>1</v>
      </c>
    </row>
    <row r="4571" spans="5:7" x14ac:dyDescent="0.3">
      <c r="E4571" s="3">
        <v>4570</v>
      </c>
      <c r="F4571" s="3">
        <v>4.5848593481900508</v>
      </c>
      <c r="G4571" s="3">
        <f t="shared" si="72"/>
        <v>0</v>
      </c>
    </row>
    <row r="4572" spans="5:7" x14ac:dyDescent="0.3">
      <c r="E4572" s="3">
        <v>4571</v>
      </c>
      <c r="F4572" s="3">
        <v>5.5309172751247866</v>
      </c>
      <c r="G4572" s="3">
        <f t="shared" si="72"/>
        <v>0</v>
      </c>
    </row>
    <row r="4573" spans="5:7" x14ac:dyDescent="0.3">
      <c r="E4573" s="3">
        <v>4572</v>
      </c>
      <c r="F4573" s="3">
        <v>3.4268502647693908</v>
      </c>
      <c r="G4573" s="3">
        <f t="shared" si="72"/>
        <v>0</v>
      </c>
    </row>
    <row r="4574" spans="5:7" x14ac:dyDescent="0.3">
      <c r="E4574" s="3">
        <v>4573</v>
      </c>
      <c r="F4574" s="3">
        <v>9.3305835227410263</v>
      </c>
      <c r="G4574" s="3">
        <f t="shared" si="72"/>
        <v>1</v>
      </c>
    </row>
    <row r="4575" spans="5:7" x14ac:dyDescent="0.3">
      <c r="E4575" s="3">
        <v>4574</v>
      </c>
      <c r="F4575" s="3">
        <v>9.0444621031562704</v>
      </c>
      <c r="G4575" s="3">
        <f t="shared" si="72"/>
        <v>1</v>
      </c>
    </row>
    <row r="4576" spans="5:7" x14ac:dyDescent="0.3">
      <c r="E4576" s="3">
        <v>4575</v>
      </c>
      <c r="F4576" s="3">
        <v>15.765737512110917</v>
      </c>
      <c r="G4576" s="3">
        <f t="shared" si="72"/>
        <v>1</v>
      </c>
    </row>
    <row r="4577" spans="5:7" x14ac:dyDescent="0.3">
      <c r="E4577" s="3">
        <v>4576</v>
      </c>
      <c r="F4577" s="3">
        <v>5.3430107837433827</v>
      </c>
      <c r="G4577" s="3">
        <f t="shared" si="72"/>
        <v>0</v>
      </c>
    </row>
    <row r="4578" spans="5:7" x14ac:dyDescent="0.3">
      <c r="E4578" s="3">
        <v>4577</v>
      </c>
      <c r="F4578" s="3">
        <v>4.7234265418862229</v>
      </c>
      <c r="G4578" s="3">
        <f t="shared" si="72"/>
        <v>0</v>
      </c>
    </row>
    <row r="4579" spans="5:7" x14ac:dyDescent="0.3">
      <c r="E4579" s="3">
        <v>4578</v>
      </c>
      <c r="F4579" s="3">
        <v>9.0775587696230868</v>
      </c>
      <c r="G4579" s="3">
        <f t="shared" si="72"/>
        <v>1</v>
      </c>
    </row>
    <row r="4580" spans="5:7" x14ac:dyDescent="0.3">
      <c r="E4580" s="3">
        <v>4579</v>
      </c>
      <c r="F4580" s="3">
        <v>1.5045717172024728</v>
      </c>
      <c r="G4580" s="3">
        <f t="shared" si="72"/>
        <v>0</v>
      </c>
    </row>
    <row r="4581" spans="5:7" x14ac:dyDescent="0.3">
      <c r="E4581" s="3">
        <v>4580</v>
      </c>
      <c r="F4581" s="3">
        <v>3.4292655971446631</v>
      </c>
      <c r="G4581" s="3">
        <f t="shared" si="72"/>
        <v>0</v>
      </c>
    </row>
    <row r="4582" spans="5:7" x14ac:dyDescent="0.3">
      <c r="E4582" s="3">
        <v>4581</v>
      </c>
      <c r="F4582" s="3">
        <v>5.5245524788237637</v>
      </c>
      <c r="G4582" s="3">
        <f t="shared" si="72"/>
        <v>0</v>
      </c>
    </row>
    <row r="4583" spans="5:7" x14ac:dyDescent="0.3">
      <c r="E4583" s="3">
        <v>4582</v>
      </c>
      <c r="F4583" s="3">
        <v>3.0156053112600207</v>
      </c>
      <c r="G4583" s="3">
        <f t="shared" si="72"/>
        <v>0</v>
      </c>
    </row>
    <row r="4584" spans="5:7" x14ac:dyDescent="0.3">
      <c r="E4584" s="3">
        <v>4583</v>
      </c>
      <c r="F4584" s="3">
        <v>1.6833955959560301</v>
      </c>
      <c r="G4584" s="3">
        <f t="shared" si="72"/>
        <v>0</v>
      </c>
    </row>
    <row r="4585" spans="5:7" x14ac:dyDescent="0.3">
      <c r="E4585" s="3">
        <v>4584</v>
      </c>
      <c r="F4585" s="3">
        <v>6.2770883090577669</v>
      </c>
      <c r="G4585" s="3">
        <f t="shared" si="72"/>
        <v>0</v>
      </c>
    </row>
    <row r="4586" spans="5:7" x14ac:dyDescent="0.3">
      <c r="E4586" s="3">
        <v>4585</v>
      </c>
      <c r="F4586" s="3">
        <v>1.7138542835065009</v>
      </c>
      <c r="G4586" s="3">
        <f t="shared" si="72"/>
        <v>0</v>
      </c>
    </row>
    <row r="4587" spans="5:7" x14ac:dyDescent="0.3">
      <c r="E4587" s="3">
        <v>4586</v>
      </c>
      <c r="F4587" s="3">
        <v>2.253119856559699</v>
      </c>
      <c r="G4587" s="3">
        <f t="shared" si="72"/>
        <v>0</v>
      </c>
    </row>
    <row r="4588" spans="5:7" x14ac:dyDescent="0.3">
      <c r="E4588" s="3">
        <v>4587</v>
      </c>
      <c r="F4588" s="3">
        <v>1.9990277180044347</v>
      </c>
      <c r="G4588" s="3">
        <f t="shared" si="72"/>
        <v>0</v>
      </c>
    </row>
    <row r="4589" spans="5:7" x14ac:dyDescent="0.3">
      <c r="E4589" s="3">
        <v>4588</v>
      </c>
      <c r="F4589" s="3">
        <v>3.46661056192006</v>
      </c>
      <c r="G4589" s="3">
        <f t="shared" si="72"/>
        <v>0</v>
      </c>
    </row>
    <row r="4590" spans="5:7" x14ac:dyDescent="0.3">
      <c r="E4590" s="3">
        <v>4589</v>
      </c>
      <c r="F4590" s="3">
        <v>2.9913148574276587</v>
      </c>
      <c r="G4590" s="3">
        <f t="shared" si="72"/>
        <v>0</v>
      </c>
    </row>
    <row r="4591" spans="5:7" x14ac:dyDescent="0.3">
      <c r="E4591" s="3">
        <v>4590</v>
      </c>
      <c r="F4591" s="3">
        <v>3.247063873795609</v>
      </c>
      <c r="G4591" s="3">
        <f t="shared" si="72"/>
        <v>0</v>
      </c>
    </row>
    <row r="4592" spans="5:7" x14ac:dyDescent="0.3">
      <c r="E4592" s="3">
        <v>4591</v>
      </c>
      <c r="F4592" s="3">
        <v>4.0125955640920656</v>
      </c>
      <c r="G4592" s="3">
        <f t="shared" si="72"/>
        <v>0</v>
      </c>
    </row>
    <row r="4593" spans="5:7" x14ac:dyDescent="0.3">
      <c r="E4593" s="3">
        <v>4592</v>
      </c>
      <c r="F4593" s="3">
        <v>1.4221334495806577</v>
      </c>
      <c r="G4593" s="3">
        <f t="shared" si="72"/>
        <v>0</v>
      </c>
    </row>
    <row r="4594" spans="5:7" x14ac:dyDescent="0.3">
      <c r="E4594" s="3">
        <v>4593</v>
      </c>
      <c r="F4594" s="3">
        <v>6.8517855429389609</v>
      </c>
      <c r="G4594" s="3">
        <f t="shared" si="72"/>
        <v>0</v>
      </c>
    </row>
    <row r="4595" spans="5:7" x14ac:dyDescent="0.3">
      <c r="E4595" s="3">
        <v>4594</v>
      </c>
      <c r="F4595" s="3">
        <v>2.143821798118835</v>
      </c>
      <c r="G4595" s="3">
        <f t="shared" si="72"/>
        <v>0</v>
      </c>
    </row>
    <row r="4596" spans="5:7" x14ac:dyDescent="0.3">
      <c r="E4596" s="3">
        <v>4595</v>
      </c>
      <c r="F4596" s="3">
        <v>7.4852655170288216</v>
      </c>
      <c r="G4596" s="3">
        <f t="shared" si="72"/>
        <v>1</v>
      </c>
    </row>
    <row r="4597" spans="5:7" x14ac:dyDescent="0.3">
      <c r="E4597" s="3">
        <v>4596</v>
      </c>
      <c r="F4597" s="3">
        <v>4.9872419921319242</v>
      </c>
      <c r="G4597" s="3">
        <f t="shared" si="72"/>
        <v>0</v>
      </c>
    </row>
    <row r="4598" spans="5:7" x14ac:dyDescent="0.3">
      <c r="E4598" s="3">
        <v>4597</v>
      </c>
      <c r="F4598" s="3">
        <v>4.7107883807933</v>
      </c>
      <c r="G4598" s="3">
        <f t="shared" si="72"/>
        <v>0</v>
      </c>
    </row>
    <row r="4599" spans="5:7" x14ac:dyDescent="0.3">
      <c r="E4599" s="3">
        <v>4598</v>
      </c>
      <c r="F4599" s="3">
        <v>0.76958749902908097</v>
      </c>
      <c r="G4599" s="3">
        <f t="shared" si="72"/>
        <v>0</v>
      </c>
    </row>
    <row r="4600" spans="5:7" x14ac:dyDescent="0.3">
      <c r="E4600" s="3">
        <v>4599</v>
      </c>
      <c r="F4600" s="3">
        <v>3.2997528970288181</v>
      </c>
      <c r="G4600" s="3">
        <f t="shared" si="72"/>
        <v>0</v>
      </c>
    </row>
    <row r="4601" spans="5:7" x14ac:dyDescent="0.3">
      <c r="E4601" s="3">
        <v>4600</v>
      </c>
      <c r="F4601" s="3">
        <v>1.3808063507301775</v>
      </c>
      <c r="G4601" s="3">
        <f t="shared" si="72"/>
        <v>0</v>
      </c>
    </row>
    <row r="4602" spans="5:7" x14ac:dyDescent="0.3">
      <c r="E4602" s="3">
        <v>4601</v>
      </c>
      <c r="F4602" s="3">
        <v>3.8517632496534042</v>
      </c>
      <c r="G4602" s="3">
        <f t="shared" si="72"/>
        <v>0</v>
      </c>
    </row>
    <row r="4603" spans="5:7" x14ac:dyDescent="0.3">
      <c r="E4603" s="3">
        <v>4602</v>
      </c>
      <c r="F4603" s="3">
        <v>3.2329959269256348</v>
      </c>
      <c r="G4603" s="3">
        <f t="shared" si="72"/>
        <v>0</v>
      </c>
    </row>
    <row r="4604" spans="5:7" x14ac:dyDescent="0.3">
      <c r="E4604" s="3">
        <v>4603</v>
      </c>
      <c r="F4604" s="3">
        <v>3.9259039769336734</v>
      </c>
      <c r="G4604" s="3">
        <f t="shared" si="72"/>
        <v>0</v>
      </c>
    </row>
    <row r="4605" spans="5:7" x14ac:dyDescent="0.3">
      <c r="E4605" s="3">
        <v>4604</v>
      </c>
      <c r="F4605" s="3">
        <v>3.0617668277215433</v>
      </c>
      <c r="G4605" s="3">
        <f t="shared" si="72"/>
        <v>0</v>
      </c>
    </row>
    <row r="4606" spans="5:7" x14ac:dyDescent="0.3">
      <c r="E4606" s="3">
        <v>4605</v>
      </c>
      <c r="F4606" s="3">
        <v>0.11286853582070072</v>
      </c>
      <c r="G4606" s="3">
        <f t="shared" si="72"/>
        <v>0</v>
      </c>
    </row>
    <row r="4607" spans="5:7" x14ac:dyDescent="0.3">
      <c r="E4607" s="3">
        <v>4606</v>
      </c>
      <c r="F4607" s="3">
        <v>10.820403906492013</v>
      </c>
      <c r="G4607" s="3">
        <f t="shared" si="72"/>
        <v>1</v>
      </c>
    </row>
    <row r="4608" spans="5:7" x14ac:dyDescent="0.3">
      <c r="E4608" s="3">
        <v>4607</v>
      </c>
      <c r="F4608" s="3">
        <v>3.2343466812569055</v>
      </c>
      <c r="G4608" s="3">
        <f t="shared" si="72"/>
        <v>0</v>
      </c>
    </row>
    <row r="4609" spans="5:7" x14ac:dyDescent="0.3">
      <c r="E4609" s="3">
        <v>4608</v>
      </c>
      <c r="F4609" s="3">
        <v>0.27796447492755744</v>
      </c>
      <c r="G4609" s="3">
        <f t="shared" si="72"/>
        <v>0</v>
      </c>
    </row>
    <row r="4610" spans="5:7" x14ac:dyDescent="0.3">
      <c r="E4610" s="3">
        <v>4609</v>
      </c>
      <c r="F4610" s="3">
        <v>3.7033934684902611E-2</v>
      </c>
      <c r="G4610" s="3">
        <f t="shared" si="72"/>
        <v>0</v>
      </c>
    </row>
    <row r="4611" spans="5:7" x14ac:dyDescent="0.3">
      <c r="E4611" s="3">
        <v>4610</v>
      </c>
      <c r="F4611" s="3">
        <v>4.0656820107345863</v>
      </c>
      <c r="G4611" s="3">
        <f t="shared" ref="G4611:G4674" si="73">IF(F4611&gt;=$K$2,1,0)</f>
        <v>0</v>
      </c>
    </row>
    <row r="4612" spans="5:7" x14ac:dyDescent="0.3">
      <c r="E4612" s="3">
        <v>4611</v>
      </c>
      <c r="F4612" s="3">
        <v>2.0802548084697738</v>
      </c>
      <c r="G4612" s="3">
        <f t="shared" si="73"/>
        <v>0</v>
      </c>
    </row>
    <row r="4613" spans="5:7" x14ac:dyDescent="0.3">
      <c r="E4613" s="3">
        <v>4612</v>
      </c>
      <c r="F4613" s="3">
        <v>4.178780915194066</v>
      </c>
      <c r="G4613" s="3">
        <f t="shared" si="73"/>
        <v>0</v>
      </c>
    </row>
    <row r="4614" spans="5:7" x14ac:dyDescent="0.3">
      <c r="E4614" s="3">
        <v>4613</v>
      </c>
      <c r="F4614" s="3">
        <v>1.6796584411723017</v>
      </c>
      <c r="G4614" s="3">
        <f t="shared" si="73"/>
        <v>0</v>
      </c>
    </row>
    <row r="4615" spans="5:7" x14ac:dyDescent="0.3">
      <c r="E4615" s="3">
        <v>4614</v>
      </c>
      <c r="F4615" s="3">
        <v>2.8139128007405203</v>
      </c>
      <c r="G4615" s="3">
        <f t="shared" si="73"/>
        <v>0</v>
      </c>
    </row>
    <row r="4616" spans="5:7" x14ac:dyDescent="0.3">
      <c r="E4616" s="3">
        <v>4615</v>
      </c>
      <c r="F4616" s="3">
        <v>1.9252618072666172</v>
      </c>
      <c r="G4616" s="3">
        <f t="shared" si="73"/>
        <v>0</v>
      </c>
    </row>
    <row r="4617" spans="5:7" x14ac:dyDescent="0.3">
      <c r="E4617" s="3">
        <v>4616</v>
      </c>
      <c r="F4617" s="3">
        <v>6.5065588002304882</v>
      </c>
      <c r="G4617" s="3">
        <f t="shared" si="73"/>
        <v>0</v>
      </c>
    </row>
    <row r="4618" spans="5:7" x14ac:dyDescent="0.3">
      <c r="E4618" s="3">
        <v>4617</v>
      </c>
      <c r="F4618" s="3">
        <v>3.6718383214052461</v>
      </c>
      <c r="G4618" s="3">
        <f t="shared" si="73"/>
        <v>0</v>
      </c>
    </row>
    <row r="4619" spans="5:7" x14ac:dyDescent="0.3">
      <c r="E4619" s="3">
        <v>4618</v>
      </c>
      <c r="F4619" s="3">
        <v>1.8915456937155868</v>
      </c>
      <c r="G4619" s="3">
        <f t="shared" si="73"/>
        <v>0</v>
      </c>
    </row>
    <row r="4620" spans="5:7" x14ac:dyDescent="0.3">
      <c r="E4620" s="3">
        <v>4619</v>
      </c>
      <c r="F4620" s="3">
        <v>4.4700406171285687</v>
      </c>
      <c r="G4620" s="3">
        <f t="shared" si="73"/>
        <v>0</v>
      </c>
    </row>
    <row r="4621" spans="5:7" x14ac:dyDescent="0.3">
      <c r="E4621" s="3">
        <v>4620</v>
      </c>
      <c r="F4621" s="3">
        <v>3.6782298471578221</v>
      </c>
      <c r="G4621" s="3">
        <f t="shared" si="73"/>
        <v>0</v>
      </c>
    </row>
    <row r="4622" spans="5:7" x14ac:dyDescent="0.3">
      <c r="E4622" s="3">
        <v>4621</v>
      </c>
      <c r="F4622" s="3">
        <v>1.7103099860228577</v>
      </c>
      <c r="G4622" s="3">
        <f t="shared" si="73"/>
        <v>0</v>
      </c>
    </row>
    <row r="4623" spans="5:7" x14ac:dyDescent="0.3">
      <c r="E4623" s="3">
        <v>4622</v>
      </c>
      <c r="F4623" s="3">
        <v>3.727298480128757</v>
      </c>
      <c r="G4623" s="3">
        <f t="shared" si="73"/>
        <v>0</v>
      </c>
    </row>
    <row r="4624" spans="5:7" x14ac:dyDescent="0.3">
      <c r="E4624" s="3">
        <v>4623</v>
      </c>
      <c r="F4624" s="3">
        <v>6.3925521986425787E-2</v>
      </c>
      <c r="G4624" s="3">
        <f t="shared" si="73"/>
        <v>0</v>
      </c>
    </row>
    <row r="4625" spans="5:7" x14ac:dyDescent="0.3">
      <c r="E4625" s="3">
        <v>4624</v>
      </c>
      <c r="F4625" s="3">
        <v>2.0900591580700425</v>
      </c>
      <c r="G4625" s="3">
        <f t="shared" si="73"/>
        <v>0</v>
      </c>
    </row>
    <row r="4626" spans="5:7" x14ac:dyDescent="0.3">
      <c r="E4626" s="3">
        <v>4625</v>
      </c>
      <c r="F4626" s="3">
        <v>11.697431925360853</v>
      </c>
      <c r="G4626" s="3">
        <f t="shared" si="73"/>
        <v>1</v>
      </c>
    </row>
    <row r="4627" spans="5:7" x14ac:dyDescent="0.3">
      <c r="E4627" s="3">
        <v>4626</v>
      </c>
      <c r="F4627" s="3">
        <v>15.422690457537895</v>
      </c>
      <c r="G4627" s="3">
        <f t="shared" si="73"/>
        <v>1</v>
      </c>
    </row>
    <row r="4628" spans="5:7" x14ac:dyDescent="0.3">
      <c r="E4628" s="3">
        <v>4627</v>
      </c>
      <c r="F4628" s="3">
        <v>1.0186744982637035</v>
      </c>
      <c r="G4628" s="3">
        <f t="shared" si="73"/>
        <v>0</v>
      </c>
    </row>
    <row r="4629" spans="5:7" x14ac:dyDescent="0.3">
      <c r="E4629" s="3">
        <v>4628</v>
      </c>
      <c r="F4629" s="3">
        <v>17.20969819360776</v>
      </c>
      <c r="G4629" s="3">
        <f t="shared" si="73"/>
        <v>1</v>
      </c>
    </row>
    <row r="4630" spans="5:7" x14ac:dyDescent="0.3">
      <c r="E4630" s="3">
        <v>4629</v>
      </c>
      <c r="F4630" s="3">
        <v>3.8192188005585908</v>
      </c>
      <c r="G4630" s="3">
        <f t="shared" si="73"/>
        <v>0</v>
      </c>
    </row>
    <row r="4631" spans="5:7" x14ac:dyDescent="0.3">
      <c r="E4631" s="3">
        <v>4630</v>
      </c>
      <c r="F4631" s="3">
        <v>2.9705542366564148</v>
      </c>
      <c r="G4631" s="3">
        <f t="shared" si="73"/>
        <v>0</v>
      </c>
    </row>
    <row r="4632" spans="5:7" x14ac:dyDescent="0.3">
      <c r="E4632" s="3">
        <v>4631</v>
      </c>
      <c r="F4632" s="3">
        <v>1.4729217819899172</v>
      </c>
      <c r="G4632" s="3">
        <f t="shared" si="73"/>
        <v>0</v>
      </c>
    </row>
    <row r="4633" spans="5:7" x14ac:dyDescent="0.3">
      <c r="E4633" s="3">
        <v>4632</v>
      </c>
      <c r="F4633" s="3">
        <v>2.9372510919888395</v>
      </c>
      <c r="G4633" s="3">
        <f t="shared" si="73"/>
        <v>0</v>
      </c>
    </row>
    <row r="4634" spans="5:7" x14ac:dyDescent="0.3">
      <c r="E4634" s="3">
        <v>4633</v>
      </c>
      <c r="F4634" s="3">
        <v>6.8095645719021611</v>
      </c>
      <c r="G4634" s="3">
        <f t="shared" si="73"/>
        <v>0</v>
      </c>
    </row>
    <row r="4635" spans="5:7" x14ac:dyDescent="0.3">
      <c r="E4635" s="3">
        <v>4634</v>
      </c>
      <c r="F4635" s="3">
        <v>2.5570419657661243</v>
      </c>
      <c r="G4635" s="3">
        <f t="shared" si="73"/>
        <v>0</v>
      </c>
    </row>
    <row r="4636" spans="5:7" x14ac:dyDescent="0.3">
      <c r="E4636" s="3">
        <v>4635</v>
      </c>
      <c r="F4636" s="3">
        <v>4.6112583011073109</v>
      </c>
      <c r="G4636" s="3">
        <f t="shared" si="73"/>
        <v>0</v>
      </c>
    </row>
    <row r="4637" spans="5:7" x14ac:dyDescent="0.3">
      <c r="E4637" s="3">
        <v>4636</v>
      </c>
      <c r="F4637" s="3">
        <v>2.6130571817717119</v>
      </c>
      <c r="G4637" s="3">
        <f t="shared" si="73"/>
        <v>0</v>
      </c>
    </row>
    <row r="4638" spans="5:7" x14ac:dyDescent="0.3">
      <c r="E4638" s="3">
        <v>4637</v>
      </c>
      <c r="F4638" s="3">
        <v>0.44254335308821907</v>
      </c>
      <c r="G4638" s="3">
        <f t="shared" si="73"/>
        <v>0</v>
      </c>
    </row>
    <row r="4639" spans="5:7" x14ac:dyDescent="0.3">
      <c r="E4639" s="3">
        <v>4638</v>
      </c>
      <c r="F4639" s="3">
        <v>1.5521267517524429</v>
      </c>
      <c r="G4639" s="3">
        <f t="shared" si="73"/>
        <v>0</v>
      </c>
    </row>
    <row r="4640" spans="5:7" x14ac:dyDescent="0.3">
      <c r="E4640" s="3">
        <v>4639</v>
      </c>
      <c r="F4640" s="3">
        <v>4.4432480835470196</v>
      </c>
      <c r="G4640" s="3">
        <f t="shared" si="73"/>
        <v>0</v>
      </c>
    </row>
    <row r="4641" spans="5:7" x14ac:dyDescent="0.3">
      <c r="E4641" s="3">
        <v>4640</v>
      </c>
      <c r="F4641" s="3">
        <v>2.9686444299025485</v>
      </c>
      <c r="G4641" s="3">
        <f t="shared" si="73"/>
        <v>0</v>
      </c>
    </row>
    <row r="4642" spans="5:7" x14ac:dyDescent="0.3">
      <c r="E4642" s="3">
        <v>4641</v>
      </c>
      <c r="F4642" s="3">
        <v>1.8126815449579081</v>
      </c>
      <c r="G4642" s="3">
        <f t="shared" si="73"/>
        <v>0</v>
      </c>
    </row>
    <row r="4643" spans="5:7" x14ac:dyDescent="0.3">
      <c r="E4643" s="3">
        <v>4642</v>
      </c>
      <c r="F4643" s="3">
        <v>2.0334950474319005</v>
      </c>
      <c r="G4643" s="3">
        <f t="shared" si="73"/>
        <v>0</v>
      </c>
    </row>
    <row r="4644" spans="5:7" x14ac:dyDescent="0.3">
      <c r="E4644" s="3">
        <v>4643</v>
      </c>
      <c r="F4644" s="3">
        <v>8.5982688620799337</v>
      </c>
      <c r="G4644" s="3">
        <f t="shared" si="73"/>
        <v>1</v>
      </c>
    </row>
    <row r="4645" spans="5:7" x14ac:dyDescent="0.3">
      <c r="E4645" s="3">
        <v>4644</v>
      </c>
      <c r="F4645" s="3">
        <v>2.8316594019143393</v>
      </c>
      <c r="G4645" s="3">
        <f t="shared" si="73"/>
        <v>0</v>
      </c>
    </row>
    <row r="4646" spans="5:7" x14ac:dyDescent="0.3">
      <c r="E4646" s="3">
        <v>4645</v>
      </c>
      <c r="F4646" s="3">
        <v>1.5599091015609348</v>
      </c>
      <c r="G4646" s="3">
        <f t="shared" si="73"/>
        <v>0</v>
      </c>
    </row>
    <row r="4647" spans="5:7" x14ac:dyDescent="0.3">
      <c r="E4647" s="3">
        <v>4646</v>
      </c>
      <c r="F4647" s="3">
        <v>5.4937690513389317</v>
      </c>
      <c r="G4647" s="3">
        <f t="shared" si="73"/>
        <v>0</v>
      </c>
    </row>
    <row r="4648" spans="5:7" x14ac:dyDescent="0.3">
      <c r="E4648" s="3">
        <v>4647</v>
      </c>
      <c r="F4648" s="3">
        <v>0.70953868515378482</v>
      </c>
      <c r="G4648" s="3">
        <f t="shared" si="73"/>
        <v>0</v>
      </c>
    </row>
    <row r="4649" spans="5:7" x14ac:dyDescent="0.3">
      <c r="E4649" s="3">
        <v>4648</v>
      </c>
      <c r="F4649" s="3">
        <v>4.7286192980039914</v>
      </c>
      <c r="G4649" s="3">
        <f t="shared" si="73"/>
        <v>0</v>
      </c>
    </row>
    <row r="4650" spans="5:7" x14ac:dyDescent="0.3">
      <c r="E4650" s="3">
        <v>4649</v>
      </c>
      <c r="F4650" s="3">
        <v>12.163373863670104</v>
      </c>
      <c r="G4650" s="3">
        <f t="shared" si="73"/>
        <v>1</v>
      </c>
    </row>
    <row r="4651" spans="5:7" x14ac:dyDescent="0.3">
      <c r="E4651" s="3">
        <v>4650</v>
      </c>
      <c r="F4651" s="3">
        <v>11.020791477278051</v>
      </c>
      <c r="G4651" s="3">
        <f t="shared" si="73"/>
        <v>1</v>
      </c>
    </row>
    <row r="4652" spans="5:7" x14ac:dyDescent="0.3">
      <c r="E4652" s="3">
        <v>4651</v>
      </c>
      <c r="F4652" s="3">
        <v>1.3828651049964902</v>
      </c>
      <c r="G4652" s="3">
        <f t="shared" si="73"/>
        <v>0</v>
      </c>
    </row>
    <row r="4653" spans="5:7" x14ac:dyDescent="0.3">
      <c r="E4653" s="3">
        <v>4652</v>
      </c>
      <c r="F4653" s="3">
        <v>3.2758744841478693</v>
      </c>
      <c r="G4653" s="3">
        <f t="shared" si="73"/>
        <v>0</v>
      </c>
    </row>
    <row r="4654" spans="5:7" x14ac:dyDescent="0.3">
      <c r="E4654" s="3">
        <v>4653</v>
      </c>
      <c r="F4654" s="3">
        <v>7.399830728287343</v>
      </c>
      <c r="G4654" s="3">
        <f t="shared" si="73"/>
        <v>1</v>
      </c>
    </row>
    <row r="4655" spans="5:7" x14ac:dyDescent="0.3">
      <c r="E4655" s="3">
        <v>4654</v>
      </c>
      <c r="F4655" s="3">
        <v>1.8151361671111181</v>
      </c>
      <c r="G4655" s="3">
        <f t="shared" si="73"/>
        <v>0</v>
      </c>
    </row>
    <row r="4656" spans="5:7" x14ac:dyDescent="0.3">
      <c r="E4656" s="3">
        <v>4655</v>
      </c>
      <c r="F4656" s="3">
        <v>1.3460802195594266</v>
      </c>
      <c r="G4656" s="3">
        <f t="shared" si="73"/>
        <v>0</v>
      </c>
    </row>
    <row r="4657" spans="5:7" x14ac:dyDescent="0.3">
      <c r="E4657" s="3">
        <v>4656</v>
      </c>
      <c r="F4657" s="3">
        <v>6.9362793966911038</v>
      </c>
      <c r="G4657" s="3">
        <f t="shared" si="73"/>
        <v>0</v>
      </c>
    </row>
    <row r="4658" spans="5:7" x14ac:dyDescent="0.3">
      <c r="E4658" s="3">
        <v>4657</v>
      </c>
      <c r="F4658" s="3">
        <v>2.3911045002202895</v>
      </c>
      <c r="G4658" s="3">
        <f t="shared" si="73"/>
        <v>0</v>
      </c>
    </row>
    <row r="4659" spans="5:7" x14ac:dyDescent="0.3">
      <c r="E4659" s="3">
        <v>4658</v>
      </c>
      <c r="F4659" s="3">
        <v>9.2096134183580151E-3</v>
      </c>
      <c r="G4659" s="3">
        <f t="shared" si="73"/>
        <v>0</v>
      </c>
    </row>
    <row r="4660" spans="5:7" x14ac:dyDescent="0.3">
      <c r="E4660" s="3">
        <v>4659</v>
      </c>
      <c r="F4660" s="3">
        <v>1.9912379961662676</v>
      </c>
      <c r="G4660" s="3">
        <f t="shared" si="73"/>
        <v>0</v>
      </c>
    </row>
    <row r="4661" spans="5:7" x14ac:dyDescent="0.3">
      <c r="E4661" s="3">
        <v>4660</v>
      </c>
      <c r="F4661" s="3">
        <v>0.54355532635379389</v>
      </c>
      <c r="G4661" s="3">
        <f t="shared" si="73"/>
        <v>0</v>
      </c>
    </row>
    <row r="4662" spans="5:7" x14ac:dyDescent="0.3">
      <c r="E4662" s="3">
        <v>4661</v>
      </c>
      <c r="F4662" s="3">
        <v>0.57736526519454645</v>
      </c>
      <c r="G4662" s="3">
        <f t="shared" si="73"/>
        <v>0</v>
      </c>
    </row>
    <row r="4663" spans="5:7" x14ac:dyDescent="0.3">
      <c r="E4663" s="3">
        <v>4662</v>
      </c>
      <c r="F4663" s="3">
        <v>4.1770233792934173</v>
      </c>
      <c r="G4663" s="3">
        <f t="shared" si="73"/>
        <v>0</v>
      </c>
    </row>
    <row r="4664" spans="5:7" x14ac:dyDescent="0.3">
      <c r="E4664" s="3">
        <v>4663</v>
      </c>
      <c r="F4664" s="3">
        <v>1.7217898091234163</v>
      </c>
      <c r="G4664" s="3">
        <f t="shared" si="73"/>
        <v>0</v>
      </c>
    </row>
    <row r="4665" spans="5:7" x14ac:dyDescent="0.3">
      <c r="E4665" s="3">
        <v>4664</v>
      </c>
      <c r="F4665" s="3">
        <v>2.2173769406451558</v>
      </c>
      <c r="G4665" s="3">
        <f t="shared" si="73"/>
        <v>0</v>
      </c>
    </row>
    <row r="4666" spans="5:7" x14ac:dyDescent="0.3">
      <c r="E4666" s="3">
        <v>4665</v>
      </c>
      <c r="F4666" s="3">
        <v>2.9174921356379273</v>
      </c>
      <c r="G4666" s="3">
        <f t="shared" si="73"/>
        <v>0</v>
      </c>
    </row>
    <row r="4667" spans="5:7" x14ac:dyDescent="0.3">
      <c r="E4667" s="3">
        <v>4666</v>
      </c>
      <c r="F4667" s="3">
        <v>3.074761199648306</v>
      </c>
      <c r="G4667" s="3">
        <f t="shared" si="73"/>
        <v>0</v>
      </c>
    </row>
    <row r="4668" spans="5:7" x14ac:dyDescent="0.3">
      <c r="E4668" s="3">
        <v>4667</v>
      </c>
      <c r="F4668" s="3">
        <v>2.8132229188416615</v>
      </c>
      <c r="G4668" s="3">
        <f t="shared" si="73"/>
        <v>0</v>
      </c>
    </row>
    <row r="4669" spans="5:7" x14ac:dyDescent="0.3">
      <c r="E4669" s="3">
        <v>4668</v>
      </c>
      <c r="F4669" s="3">
        <v>3.2566555329014034E-3</v>
      </c>
      <c r="G4669" s="3">
        <f t="shared" si="73"/>
        <v>0</v>
      </c>
    </row>
    <row r="4670" spans="5:7" x14ac:dyDescent="0.3">
      <c r="E4670" s="3">
        <v>4669</v>
      </c>
      <c r="F4670" s="3">
        <v>2.1648671274991034</v>
      </c>
      <c r="G4670" s="3">
        <f t="shared" si="73"/>
        <v>0</v>
      </c>
    </row>
    <row r="4671" spans="5:7" x14ac:dyDescent="0.3">
      <c r="E4671" s="3">
        <v>4670</v>
      </c>
      <c r="F4671" s="3">
        <v>1.9771799764858742</v>
      </c>
      <c r="G4671" s="3">
        <f t="shared" si="73"/>
        <v>0</v>
      </c>
    </row>
    <row r="4672" spans="5:7" x14ac:dyDescent="0.3">
      <c r="E4672" s="3">
        <v>4671</v>
      </c>
      <c r="F4672" s="3">
        <v>0.27130041192954601</v>
      </c>
      <c r="G4672" s="3">
        <f t="shared" si="73"/>
        <v>0</v>
      </c>
    </row>
    <row r="4673" spans="5:7" x14ac:dyDescent="0.3">
      <c r="E4673" s="3">
        <v>4672</v>
      </c>
      <c r="F4673" s="3">
        <v>6.4098450181783271</v>
      </c>
      <c r="G4673" s="3">
        <f t="shared" si="73"/>
        <v>0</v>
      </c>
    </row>
    <row r="4674" spans="5:7" x14ac:dyDescent="0.3">
      <c r="E4674" s="3">
        <v>4673</v>
      </c>
      <c r="F4674" s="3">
        <v>3.5707456012329537</v>
      </c>
      <c r="G4674" s="3">
        <f t="shared" si="73"/>
        <v>0</v>
      </c>
    </row>
    <row r="4675" spans="5:7" x14ac:dyDescent="0.3">
      <c r="E4675" s="3">
        <v>4674</v>
      </c>
      <c r="F4675" s="3">
        <v>7.3192207634017459</v>
      </c>
      <c r="G4675" s="3">
        <f t="shared" ref="G4675:G4738" si="74">IF(F4675&gt;=$K$2,1,0)</f>
        <v>1</v>
      </c>
    </row>
    <row r="4676" spans="5:7" x14ac:dyDescent="0.3">
      <c r="E4676" s="3">
        <v>4675</v>
      </c>
      <c r="F4676" s="3">
        <v>4.6581596756951029</v>
      </c>
      <c r="G4676" s="3">
        <f t="shared" si="74"/>
        <v>0</v>
      </c>
    </row>
    <row r="4677" spans="5:7" x14ac:dyDescent="0.3">
      <c r="E4677" s="3">
        <v>4676</v>
      </c>
      <c r="F4677" s="3">
        <v>0.81312275668726675</v>
      </c>
      <c r="G4677" s="3">
        <f t="shared" si="74"/>
        <v>0</v>
      </c>
    </row>
    <row r="4678" spans="5:7" x14ac:dyDescent="0.3">
      <c r="E4678" s="3">
        <v>4677</v>
      </c>
      <c r="F4678" s="3">
        <v>0.14128389682233869</v>
      </c>
      <c r="G4678" s="3">
        <f t="shared" si="74"/>
        <v>0</v>
      </c>
    </row>
    <row r="4679" spans="5:7" x14ac:dyDescent="0.3">
      <c r="E4679" s="3">
        <v>4678</v>
      </c>
      <c r="F4679" s="3">
        <v>0.42544635979358247</v>
      </c>
      <c r="G4679" s="3">
        <f t="shared" si="74"/>
        <v>0</v>
      </c>
    </row>
    <row r="4680" spans="5:7" x14ac:dyDescent="0.3">
      <c r="E4680" s="3">
        <v>4679</v>
      </c>
      <c r="F4680" s="3">
        <v>6.5411673722727803</v>
      </c>
      <c r="G4680" s="3">
        <f t="shared" si="74"/>
        <v>0</v>
      </c>
    </row>
    <row r="4681" spans="5:7" x14ac:dyDescent="0.3">
      <c r="E4681" s="3">
        <v>4680</v>
      </c>
      <c r="F4681" s="3">
        <v>4.7995451863952763</v>
      </c>
      <c r="G4681" s="3">
        <f t="shared" si="74"/>
        <v>0</v>
      </c>
    </row>
    <row r="4682" spans="5:7" x14ac:dyDescent="0.3">
      <c r="E4682" s="3">
        <v>4681</v>
      </c>
      <c r="F4682" s="3">
        <v>9.1455271428395495</v>
      </c>
      <c r="G4682" s="3">
        <f t="shared" si="74"/>
        <v>1</v>
      </c>
    </row>
    <row r="4683" spans="5:7" x14ac:dyDescent="0.3">
      <c r="E4683" s="3">
        <v>4682</v>
      </c>
      <c r="F4683" s="3">
        <v>12.140717149435698</v>
      </c>
      <c r="G4683" s="3">
        <f t="shared" si="74"/>
        <v>1</v>
      </c>
    </row>
    <row r="4684" spans="5:7" x14ac:dyDescent="0.3">
      <c r="E4684" s="3">
        <v>4683</v>
      </c>
      <c r="F4684" s="3">
        <v>0.16965428703286162</v>
      </c>
      <c r="G4684" s="3">
        <f t="shared" si="74"/>
        <v>0</v>
      </c>
    </row>
    <row r="4685" spans="5:7" x14ac:dyDescent="0.3">
      <c r="E4685" s="3">
        <v>4684</v>
      </c>
      <c r="F4685" s="3">
        <v>1.1252457838280931</v>
      </c>
      <c r="G4685" s="3">
        <f t="shared" si="74"/>
        <v>0</v>
      </c>
    </row>
    <row r="4686" spans="5:7" x14ac:dyDescent="0.3">
      <c r="E4686" s="3">
        <v>4685</v>
      </c>
      <c r="F4686" s="3">
        <v>5.4376486500951957</v>
      </c>
      <c r="G4686" s="3">
        <f t="shared" si="74"/>
        <v>0</v>
      </c>
    </row>
    <row r="4687" spans="5:7" x14ac:dyDescent="0.3">
      <c r="E4687" s="3">
        <v>4686</v>
      </c>
      <c r="F4687" s="3">
        <v>1.1324679016665844</v>
      </c>
      <c r="G4687" s="3">
        <f t="shared" si="74"/>
        <v>0</v>
      </c>
    </row>
    <row r="4688" spans="5:7" x14ac:dyDescent="0.3">
      <c r="E4688" s="3">
        <v>4687</v>
      </c>
      <c r="F4688" s="3">
        <v>2.0938029819665891</v>
      </c>
      <c r="G4688" s="3">
        <f t="shared" si="74"/>
        <v>0</v>
      </c>
    </row>
    <row r="4689" spans="5:7" x14ac:dyDescent="0.3">
      <c r="E4689" s="3">
        <v>4688</v>
      </c>
      <c r="F4689" s="3">
        <v>3.2985278437045831</v>
      </c>
      <c r="G4689" s="3">
        <f t="shared" si="74"/>
        <v>0</v>
      </c>
    </row>
    <row r="4690" spans="5:7" x14ac:dyDescent="0.3">
      <c r="E4690" s="3">
        <v>4689</v>
      </c>
      <c r="F4690" s="3">
        <v>0.18862435219906504</v>
      </c>
      <c r="G4690" s="3">
        <f t="shared" si="74"/>
        <v>0</v>
      </c>
    </row>
    <row r="4691" spans="5:7" x14ac:dyDescent="0.3">
      <c r="E4691" s="3">
        <v>4690</v>
      </c>
      <c r="F4691" s="3">
        <v>0.89915736169758942</v>
      </c>
      <c r="G4691" s="3">
        <f t="shared" si="74"/>
        <v>0</v>
      </c>
    </row>
    <row r="4692" spans="5:7" x14ac:dyDescent="0.3">
      <c r="E4692" s="3">
        <v>4691</v>
      </c>
      <c r="F4692" s="3">
        <v>5.8086448479254873</v>
      </c>
      <c r="G4692" s="3">
        <f t="shared" si="74"/>
        <v>0</v>
      </c>
    </row>
    <row r="4693" spans="5:7" x14ac:dyDescent="0.3">
      <c r="E4693" s="3">
        <v>4692</v>
      </c>
      <c r="F4693" s="3">
        <v>6.9646259675741309</v>
      </c>
      <c r="G4693" s="3">
        <f t="shared" si="74"/>
        <v>0</v>
      </c>
    </row>
    <row r="4694" spans="5:7" x14ac:dyDescent="0.3">
      <c r="E4694" s="3">
        <v>4693</v>
      </c>
      <c r="F4694" s="3">
        <v>3.8488667339904143</v>
      </c>
      <c r="G4694" s="3">
        <f t="shared" si="74"/>
        <v>0</v>
      </c>
    </row>
    <row r="4695" spans="5:7" x14ac:dyDescent="0.3">
      <c r="E4695" s="3">
        <v>4694</v>
      </c>
      <c r="F4695" s="3">
        <v>8.0776076879135292</v>
      </c>
      <c r="G4695" s="3">
        <f t="shared" si="74"/>
        <v>1</v>
      </c>
    </row>
    <row r="4696" spans="5:7" x14ac:dyDescent="0.3">
      <c r="E4696" s="3">
        <v>4695</v>
      </c>
      <c r="F4696" s="3">
        <v>2.7342576639763498</v>
      </c>
      <c r="G4696" s="3">
        <f t="shared" si="74"/>
        <v>0</v>
      </c>
    </row>
    <row r="4697" spans="5:7" x14ac:dyDescent="0.3">
      <c r="E4697" s="3">
        <v>4696</v>
      </c>
      <c r="F4697" s="3">
        <v>1.8122677979877364</v>
      </c>
      <c r="G4697" s="3">
        <f t="shared" si="74"/>
        <v>0</v>
      </c>
    </row>
    <row r="4698" spans="5:7" x14ac:dyDescent="0.3">
      <c r="E4698" s="3">
        <v>4697</v>
      </c>
      <c r="F4698" s="3">
        <v>4.4443941774705156</v>
      </c>
      <c r="G4698" s="3">
        <f t="shared" si="74"/>
        <v>0</v>
      </c>
    </row>
    <row r="4699" spans="5:7" x14ac:dyDescent="0.3">
      <c r="E4699" s="3">
        <v>4698</v>
      </c>
      <c r="F4699" s="3">
        <v>2.4425636413675815</v>
      </c>
      <c r="G4699" s="3">
        <f t="shared" si="74"/>
        <v>0</v>
      </c>
    </row>
    <row r="4700" spans="5:7" x14ac:dyDescent="0.3">
      <c r="E4700" s="3">
        <v>4699</v>
      </c>
      <c r="F4700" s="3">
        <v>2.0314286567537048</v>
      </c>
      <c r="G4700" s="3">
        <f t="shared" si="74"/>
        <v>0</v>
      </c>
    </row>
    <row r="4701" spans="5:7" x14ac:dyDescent="0.3">
      <c r="E4701" s="3">
        <v>4700</v>
      </c>
      <c r="F4701" s="3">
        <v>1.1439784595305675</v>
      </c>
      <c r="G4701" s="3">
        <f t="shared" si="74"/>
        <v>0</v>
      </c>
    </row>
    <row r="4702" spans="5:7" x14ac:dyDescent="0.3">
      <c r="E4702" s="3">
        <v>4701</v>
      </c>
      <c r="F4702" s="3">
        <v>2.7604767622986222</v>
      </c>
      <c r="G4702" s="3">
        <f t="shared" si="74"/>
        <v>0</v>
      </c>
    </row>
    <row r="4703" spans="5:7" x14ac:dyDescent="0.3">
      <c r="E4703" s="3">
        <v>4702</v>
      </c>
      <c r="F4703" s="3">
        <v>7.5493508152699784E-2</v>
      </c>
      <c r="G4703" s="3">
        <f t="shared" si="74"/>
        <v>0</v>
      </c>
    </row>
    <row r="4704" spans="5:7" x14ac:dyDescent="0.3">
      <c r="E4704" s="3">
        <v>4703</v>
      </c>
      <c r="F4704" s="3">
        <v>5.4076908288205452</v>
      </c>
      <c r="G4704" s="3">
        <f t="shared" si="74"/>
        <v>0</v>
      </c>
    </row>
    <row r="4705" spans="5:7" x14ac:dyDescent="0.3">
      <c r="E4705" s="3">
        <v>4704</v>
      </c>
      <c r="F4705" s="3">
        <v>3.6241724878031318</v>
      </c>
      <c r="G4705" s="3">
        <f t="shared" si="74"/>
        <v>0</v>
      </c>
    </row>
    <row r="4706" spans="5:7" x14ac:dyDescent="0.3">
      <c r="E4706" s="3">
        <v>4705</v>
      </c>
      <c r="F4706" s="3">
        <v>3.7524022090798148</v>
      </c>
      <c r="G4706" s="3">
        <f t="shared" si="74"/>
        <v>0</v>
      </c>
    </row>
    <row r="4707" spans="5:7" x14ac:dyDescent="0.3">
      <c r="E4707" s="3">
        <v>4706</v>
      </c>
      <c r="F4707" s="3">
        <v>3.7426026067442884</v>
      </c>
      <c r="G4707" s="3">
        <f t="shared" si="74"/>
        <v>0</v>
      </c>
    </row>
    <row r="4708" spans="5:7" x14ac:dyDescent="0.3">
      <c r="E4708" s="3">
        <v>4707</v>
      </c>
      <c r="F4708" s="3">
        <v>2.2951387550514637</v>
      </c>
      <c r="G4708" s="3">
        <f t="shared" si="74"/>
        <v>0</v>
      </c>
    </row>
    <row r="4709" spans="5:7" x14ac:dyDescent="0.3">
      <c r="E4709" s="3">
        <v>4708</v>
      </c>
      <c r="F4709" s="3">
        <v>9.4132004542165042</v>
      </c>
      <c r="G4709" s="3">
        <f t="shared" si="74"/>
        <v>1</v>
      </c>
    </row>
    <row r="4710" spans="5:7" x14ac:dyDescent="0.3">
      <c r="E4710" s="3">
        <v>4709</v>
      </c>
      <c r="F4710" s="3">
        <v>0.79312289405806591</v>
      </c>
      <c r="G4710" s="3">
        <f t="shared" si="74"/>
        <v>0</v>
      </c>
    </row>
    <row r="4711" spans="5:7" x14ac:dyDescent="0.3">
      <c r="E4711" s="3">
        <v>4710</v>
      </c>
      <c r="F4711" s="3">
        <v>0.97880178857816702</v>
      </c>
      <c r="G4711" s="3">
        <f t="shared" si="74"/>
        <v>0</v>
      </c>
    </row>
    <row r="4712" spans="5:7" x14ac:dyDescent="0.3">
      <c r="E4712" s="3">
        <v>4711</v>
      </c>
      <c r="F4712" s="3">
        <v>0.38101851922679347</v>
      </c>
      <c r="G4712" s="3">
        <f t="shared" si="74"/>
        <v>0</v>
      </c>
    </row>
    <row r="4713" spans="5:7" x14ac:dyDescent="0.3">
      <c r="E4713" s="3">
        <v>4712</v>
      </c>
      <c r="F4713" s="3">
        <v>1.9384991362290485</v>
      </c>
      <c r="G4713" s="3">
        <f t="shared" si="74"/>
        <v>0</v>
      </c>
    </row>
    <row r="4714" spans="5:7" x14ac:dyDescent="0.3">
      <c r="E4714" s="3">
        <v>4713</v>
      </c>
      <c r="F4714" s="3">
        <v>8.4399243052715729</v>
      </c>
      <c r="G4714" s="3">
        <f t="shared" si="74"/>
        <v>1</v>
      </c>
    </row>
    <row r="4715" spans="5:7" x14ac:dyDescent="0.3">
      <c r="E4715" s="3">
        <v>4714</v>
      </c>
      <c r="F4715" s="3">
        <v>1.4423753831360697</v>
      </c>
      <c r="G4715" s="3">
        <f t="shared" si="74"/>
        <v>0</v>
      </c>
    </row>
    <row r="4716" spans="5:7" x14ac:dyDescent="0.3">
      <c r="E4716" s="3">
        <v>4715</v>
      </c>
      <c r="F4716" s="3">
        <v>2.0404550481018595</v>
      </c>
      <c r="G4716" s="3">
        <f t="shared" si="74"/>
        <v>0</v>
      </c>
    </row>
    <row r="4717" spans="5:7" x14ac:dyDescent="0.3">
      <c r="E4717" s="3">
        <v>4716</v>
      </c>
      <c r="F4717" s="3">
        <v>5.1838835327502402</v>
      </c>
      <c r="G4717" s="3">
        <f t="shared" si="74"/>
        <v>0</v>
      </c>
    </row>
    <row r="4718" spans="5:7" x14ac:dyDescent="0.3">
      <c r="E4718" s="3">
        <v>4717</v>
      </c>
      <c r="F4718" s="3">
        <v>5.1134370435541534</v>
      </c>
      <c r="G4718" s="3">
        <f t="shared" si="74"/>
        <v>0</v>
      </c>
    </row>
    <row r="4719" spans="5:7" x14ac:dyDescent="0.3">
      <c r="E4719" s="3">
        <v>4718</v>
      </c>
      <c r="F4719" s="3">
        <v>7.4749435299380815</v>
      </c>
      <c r="G4719" s="3">
        <f t="shared" si="74"/>
        <v>1</v>
      </c>
    </row>
    <row r="4720" spans="5:7" x14ac:dyDescent="0.3">
      <c r="E4720" s="3">
        <v>4719</v>
      </c>
      <c r="F4720" s="3">
        <v>8.2745803491921066</v>
      </c>
      <c r="G4720" s="3">
        <f t="shared" si="74"/>
        <v>1</v>
      </c>
    </row>
    <row r="4721" spans="5:7" x14ac:dyDescent="0.3">
      <c r="E4721" s="3">
        <v>4720</v>
      </c>
      <c r="F4721" s="3">
        <v>9.8950968464942245E-3</v>
      </c>
      <c r="G4721" s="3">
        <f t="shared" si="74"/>
        <v>0</v>
      </c>
    </row>
    <row r="4722" spans="5:7" x14ac:dyDescent="0.3">
      <c r="E4722" s="3">
        <v>4721</v>
      </c>
      <c r="F4722" s="3">
        <v>2.4931207561907911</v>
      </c>
      <c r="G4722" s="3">
        <f t="shared" si="74"/>
        <v>0</v>
      </c>
    </row>
    <row r="4723" spans="5:7" x14ac:dyDescent="0.3">
      <c r="E4723" s="3">
        <v>4722</v>
      </c>
      <c r="F4723" s="3">
        <v>1.2750080799887362</v>
      </c>
      <c r="G4723" s="3">
        <f t="shared" si="74"/>
        <v>0</v>
      </c>
    </row>
    <row r="4724" spans="5:7" x14ac:dyDescent="0.3">
      <c r="E4724" s="3">
        <v>4723</v>
      </c>
      <c r="F4724" s="3">
        <v>10.69334012229192</v>
      </c>
      <c r="G4724" s="3">
        <f t="shared" si="74"/>
        <v>1</v>
      </c>
    </row>
    <row r="4725" spans="5:7" x14ac:dyDescent="0.3">
      <c r="E4725" s="3">
        <v>4724</v>
      </c>
      <c r="F4725" s="3">
        <v>4.9241283634574042</v>
      </c>
      <c r="G4725" s="3">
        <f t="shared" si="74"/>
        <v>0</v>
      </c>
    </row>
    <row r="4726" spans="5:7" x14ac:dyDescent="0.3">
      <c r="E4726" s="3">
        <v>4725</v>
      </c>
      <c r="F4726" s="3">
        <v>0.56691511691749197</v>
      </c>
      <c r="G4726" s="3">
        <f t="shared" si="74"/>
        <v>0</v>
      </c>
    </row>
    <row r="4727" spans="5:7" x14ac:dyDescent="0.3">
      <c r="E4727" s="3">
        <v>4726</v>
      </c>
      <c r="F4727" s="3">
        <v>10.157313558738306</v>
      </c>
      <c r="G4727" s="3">
        <f t="shared" si="74"/>
        <v>1</v>
      </c>
    </row>
    <row r="4728" spans="5:7" x14ac:dyDescent="0.3">
      <c r="E4728" s="3">
        <v>4727</v>
      </c>
      <c r="F4728" s="3">
        <v>4.7816520057971381</v>
      </c>
      <c r="G4728" s="3">
        <f t="shared" si="74"/>
        <v>0</v>
      </c>
    </row>
    <row r="4729" spans="5:7" x14ac:dyDescent="0.3">
      <c r="E4729" s="3">
        <v>4728</v>
      </c>
      <c r="F4729" s="3">
        <v>4.4214391097204153</v>
      </c>
      <c r="G4729" s="3">
        <f t="shared" si="74"/>
        <v>0</v>
      </c>
    </row>
    <row r="4730" spans="5:7" x14ac:dyDescent="0.3">
      <c r="E4730" s="3">
        <v>4729</v>
      </c>
      <c r="F4730" s="3">
        <v>0.9914482011850434</v>
      </c>
      <c r="G4730" s="3">
        <f t="shared" si="74"/>
        <v>0</v>
      </c>
    </row>
    <row r="4731" spans="5:7" x14ac:dyDescent="0.3">
      <c r="E4731" s="3">
        <v>4730</v>
      </c>
      <c r="F4731" s="3">
        <v>5.9247356666362077</v>
      </c>
      <c r="G4731" s="3">
        <f t="shared" si="74"/>
        <v>0</v>
      </c>
    </row>
    <row r="4732" spans="5:7" x14ac:dyDescent="0.3">
      <c r="E4732" s="3">
        <v>4731</v>
      </c>
      <c r="F4732" s="3">
        <v>8.2744308173985068</v>
      </c>
      <c r="G4732" s="3">
        <f t="shared" si="74"/>
        <v>1</v>
      </c>
    </row>
    <row r="4733" spans="5:7" x14ac:dyDescent="0.3">
      <c r="E4733" s="3">
        <v>4732</v>
      </c>
      <c r="F4733" s="3">
        <v>3.3860024820057379</v>
      </c>
      <c r="G4733" s="3">
        <f t="shared" si="74"/>
        <v>0</v>
      </c>
    </row>
    <row r="4734" spans="5:7" x14ac:dyDescent="0.3">
      <c r="E4734" s="3">
        <v>4733</v>
      </c>
      <c r="F4734" s="3">
        <v>1.8050947475035977</v>
      </c>
      <c r="G4734" s="3">
        <f t="shared" si="74"/>
        <v>0</v>
      </c>
    </row>
    <row r="4735" spans="5:7" x14ac:dyDescent="0.3">
      <c r="E4735" s="3">
        <v>4734</v>
      </c>
      <c r="F4735" s="3">
        <v>1.881340773960589</v>
      </c>
      <c r="G4735" s="3">
        <f t="shared" si="74"/>
        <v>0</v>
      </c>
    </row>
    <row r="4736" spans="5:7" x14ac:dyDescent="0.3">
      <c r="E4736" s="3">
        <v>4735</v>
      </c>
      <c r="F4736" s="3">
        <v>1.1862173344676632</v>
      </c>
      <c r="G4736" s="3">
        <f t="shared" si="74"/>
        <v>0</v>
      </c>
    </row>
    <row r="4737" spans="5:7" x14ac:dyDescent="0.3">
      <c r="E4737" s="3">
        <v>4736</v>
      </c>
      <c r="F4737" s="3">
        <v>3.2186586362387133</v>
      </c>
      <c r="G4737" s="3">
        <f t="shared" si="74"/>
        <v>0</v>
      </c>
    </row>
    <row r="4738" spans="5:7" x14ac:dyDescent="0.3">
      <c r="E4738" s="3">
        <v>4737</v>
      </c>
      <c r="F4738" s="3">
        <v>0.76184818962430223</v>
      </c>
      <c r="G4738" s="3">
        <f t="shared" si="74"/>
        <v>0</v>
      </c>
    </row>
    <row r="4739" spans="5:7" x14ac:dyDescent="0.3">
      <c r="E4739" s="3">
        <v>4738</v>
      </c>
      <c r="F4739" s="3">
        <v>7.2647397230646016</v>
      </c>
      <c r="G4739" s="3">
        <f t="shared" ref="G4739:G4802" si="75">IF(F4739&gt;=$K$2,1,0)</f>
        <v>1</v>
      </c>
    </row>
    <row r="4740" spans="5:7" x14ac:dyDescent="0.3">
      <c r="E4740" s="3">
        <v>4739</v>
      </c>
      <c r="F4740" s="3">
        <v>2.6687305256787477</v>
      </c>
      <c r="G4740" s="3">
        <f t="shared" si="75"/>
        <v>0</v>
      </c>
    </row>
    <row r="4741" spans="5:7" x14ac:dyDescent="0.3">
      <c r="E4741" s="3">
        <v>4740</v>
      </c>
      <c r="F4741" s="3">
        <v>4.4860906786658541</v>
      </c>
      <c r="G4741" s="3">
        <f t="shared" si="75"/>
        <v>0</v>
      </c>
    </row>
    <row r="4742" spans="5:7" x14ac:dyDescent="0.3">
      <c r="E4742" s="3">
        <v>4741</v>
      </c>
      <c r="F4742" s="3">
        <v>2.6596472311492496</v>
      </c>
      <c r="G4742" s="3">
        <f t="shared" si="75"/>
        <v>0</v>
      </c>
    </row>
    <row r="4743" spans="5:7" x14ac:dyDescent="0.3">
      <c r="E4743" s="3">
        <v>4742</v>
      </c>
      <c r="F4743" s="3">
        <v>5.7797870708278793</v>
      </c>
      <c r="G4743" s="3">
        <f t="shared" si="75"/>
        <v>0</v>
      </c>
    </row>
    <row r="4744" spans="5:7" x14ac:dyDescent="0.3">
      <c r="E4744" s="3">
        <v>4743</v>
      </c>
      <c r="F4744" s="3">
        <v>2.7046664246709775</v>
      </c>
      <c r="G4744" s="3">
        <f t="shared" si="75"/>
        <v>0</v>
      </c>
    </row>
    <row r="4745" spans="5:7" x14ac:dyDescent="0.3">
      <c r="E4745" s="3">
        <v>4744</v>
      </c>
      <c r="F4745" s="3">
        <v>1.7446825404732307</v>
      </c>
      <c r="G4745" s="3">
        <f t="shared" si="75"/>
        <v>0</v>
      </c>
    </row>
    <row r="4746" spans="5:7" x14ac:dyDescent="0.3">
      <c r="E4746" s="3">
        <v>4745</v>
      </c>
      <c r="F4746" s="3">
        <v>3.3158318221637053</v>
      </c>
      <c r="G4746" s="3">
        <f t="shared" si="75"/>
        <v>0</v>
      </c>
    </row>
    <row r="4747" spans="5:7" x14ac:dyDescent="0.3">
      <c r="E4747" s="3">
        <v>4746</v>
      </c>
      <c r="F4747" s="3">
        <v>1.1366354769137472</v>
      </c>
      <c r="G4747" s="3">
        <f t="shared" si="75"/>
        <v>0</v>
      </c>
    </row>
    <row r="4748" spans="5:7" x14ac:dyDescent="0.3">
      <c r="E4748" s="3">
        <v>4747</v>
      </c>
      <c r="F4748" s="3">
        <v>3.5574700504680714</v>
      </c>
      <c r="G4748" s="3">
        <f t="shared" si="75"/>
        <v>0</v>
      </c>
    </row>
    <row r="4749" spans="5:7" x14ac:dyDescent="0.3">
      <c r="E4749" s="3">
        <v>4748</v>
      </c>
      <c r="F4749" s="3">
        <v>6.9638599487335293</v>
      </c>
      <c r="G4749" s="3">
        <f t="shared" si="75"/>
        <v>0</v>
      </c>
    </row>
    <row r="4750" spans="5:7" x14ac:dyDescent="0.3">
      <c r="E4750" s="3">
        <v>4749</v>
      </c>
      <c r="F4750" s="3">
        <v>5.1807150836779154</v>
      </c>
      <c r="G4750" s="3">
        <f t="shared" si="75"/>
        <v>0</v>
      </c>
    </row>
    <row r="4751" spans="5:7" x14ac:dyDescent="0.3">
      <c r="E4751" s="3">
        <v>4750</v>
      </c>
      <c r="F4751" s="3">
        <v>2.8831339715243396</v>
      </c>
      <c r="G4751" s="3">
        <f t="shared" si="75"/>
        <v>0</v>
      </c>
    </row>
    <row r="4752" spans="5:7" x14ac:dyDescent="0.3">
      <c r="E4752" s="3">
        <v>4751</v>
      </c>
      <c r="F4752" s="3">
        <v>2.6641036164590202</v>
      </c>
      <c r="G4752" s="3">
        <f t="shared" si="75"/>
        <v>0</v>
      </c>
    </row>
    <row r="4753" spans="5:7" x14ac:dyDescent="0.3">
      <c r="E4753" s="3">
        <v>4752</v>
      </c>
      <c r="F4753" s="3">
        <v>3.3383742840624331</v>
      </c>
      <c r="G4753" s="3">
        <f t="shared" si="75"/>
        <v>0</v>
      </c>
    </row>
    <row r="4754" spans="5:7" x14ac:dyDescent="0.3">
      <c r="E4754" s="3">
        <v>4753</v>
      </c>
      <c r="F4754" s="3">
        <v>5.1573952928176485</v>
      </c>
      <c r="G4754" s="3">
        <f t="shared" si="75"/>
        <v>0</v>
      </c>
    </row>
    <row r="4755" spans="5:7" x14ac:dyDescent="0.3">
      <c r="E4755" s="3">
        <v>4754</v>
      </c>
      <c r="F4755" s="3">
        <v>6.208398132880772</v>
      </c>
      <c r="G4755" s="3">
        <f t="shared" si="75"/>
        <v>0</v>
      </c>
    </row>
    <row r="4756" spans="5:7" x14ac:dyDescent="0.3">
      <c r="E4756" s="3">
        <v>4755</v>
      </c>
      <c r="F4756" s="3">
        <v>2.6595744292408297</v>
      </c>
      <c r="G4756" s="3">
        <f t="shared" si="75"/>
        <v>0</v>
      </c>
    </row>
    <row r="4757" spans="5:7" x14ac:dyDescent="0.3">
      <c r="E4757" s="3">
        <v>4756</v>
      </c>
      <c r="F4757" s="3">
        <v>6.9840565537111843</v>
      </c>
      <c r="G4757" s="3">
        <f t="shared" si="75"/>
        <v>0</v>
      </c>
    </row>
    <row r="4758" spans="5:7" x14ac:dyDescent="0.3">
      <c r="E4758" s="3">
        <v>4757</v>
      </c>
      <c r="F4758" s="3">
        <v>3.3662651563193773</v>
      </c>
      <c r="G4758" s="3">
        <f t="shared" si="75"/>
        <v>0</v>
      </c>
    </row>
    <row r="4759" spans="5:7" x14ac:dyDescent="0.3">
      <c r="E4759" s="3">
        <v>4758</v>
      </c>
      <c r="F4759" s="3">
        <v>5.8728023663723752</v>
      </c>
      <c r="G4759" s="3">
        <f t="shared" si="75"/>
        <v>0</v>
      </c>
    </row>
    <row r="4760" spans="5:7" x14ac:dyDescent="0.3">
      <c r="E4760" s="3">
        <v>4759</v>
      </c>
      <c r="F4760" s="3">
        <v>0.33582903306740308</v>
      </c>
      <c r="G4760" s="3">
        <f t="shared" si="75"/>
        <v>0</v>
      </c>
    </row>
    <row r="4761" spans="5:7" x14ac:dyDescent="0.3">
      <c r="E4761" s="3">
        <v>4760</v>
      </c>
      <c r="F4761" s="3">
        <v>3.3096751416228711</v>
      </c>
      <c r="G4761" s="3">
        <f t="shared" si="75"/>
        <v>0</v>
      </c>
    </row>
    <row r="4762" spans="5:7" x14ac:dyDescent="0.3">
      <c r="E4762" s="3">
        <v>4761</v>
      </c>
      <c r="F4762" s="3">
        <v>1.5832375519033548</v>
      </c>
      <c r="G4762" s="3">
        <f t="shared" si="75"/>
        <v>0</v>
      </c>
    </row>
    <row r="4763" spans="5:7" x14ac:dyDescent="0.3">
      <c r="E4763" s="3">
        <v>4762</v>
      </c>
      <c r="F4763" s="3">
        <v>2.2652473281022165</v>
      </c>
      <c r="G4763" s="3">
        <f t="shared" si="75"/>
        <v>0</v>
      </c>
    </row>
    <row r="4764" spans="5:7" x14ac:dyDescent="0.3">
      <c r="E4764" s="3">
        <v>4763</v>
      </c>
      <c r="F4764" s="3">
        <v>2.1926634655135304</v>
      </c>
      <c r="G4764" s="3">
        <f t="shared" si="75"/>
        <v>0</v>
      </c>
    </row>
    <row r="4765" spans="5:7" x14ac:dyDescent="0.3">
      <c r="E4765" s="3">
        <v>4764</v>
      </c>
      <c r="F4765" s="3">
        <v>2.1583009076431807</v>
      </c>
      <c r="G4765" s="3">
        <f t="shared" si="75"/>
        <v>0</v>
      </c>
    </row>
    <row r="4766" spans="5:7" x14ac:dyDescent="0.3">
      <c r="E4766" s="3">
        <v>4765</v>
      </c>
      <c r="F4766" s="3">
        <v>2.6093998376971768</v>
      </c>
      <c r="G4766" s="3">
        <f t="shared" si="75"/>
        <v>0</v>
      </c>
    </row>
    <row r="4767" spans="5:7" x14ac:dyDescent="0.3">
      <c r="E4767" s="3">
        <v>4766</v>
      </c>
      <c r="F4767" s="3">
        <v>6.6540364271633301</v>
      </c>
      <c r="G4767" s="3">
        <f t="shared" si="75"/>
        <v>0</v>
      </c>
    </row>
    <row r="4768" spans="5:7" x14ac:dyDescent="0.3">
      <c r="E4768" s="3">
        <v>4767</v>
      </c>
      <c r="F4768" s="3">
        <v>6.359375132721893</v>
      </c>
      <c r="G4768" s="3">
        <f t="shared" si="75"/>
        <v>0</v>
      </c>
    </row>
    <row r="4769" spans="5:7" x14ac:dyDescent="0.3">
      <c r="E4769" s="3">
        <v>4768</v>
      </c>
      <c r="F4769" s="3">
        <v>5.0024339040231025</v>
      </c>
      <c r="G4769" s="3">
        <f t="shared" si="75"/>
        <v>0</v>
      </c>
    </row>
    <row r="4770" spans="5:7" x14ac:dyDescent="0.3">
      <c r="E4770" s="3">
        <v>4769</v>
      </c>
      <c r="F4770" s="3">
        <v>0.60259570694477882</v>
      </c>
      <c r="G4770" s="3">
        <f t="shared" si="75"/>
        <v>0</v>
      </c>
    </row>
    <row r="4771" spans="5:7" x14ac:dyDescent="0.3">
      <c r="E4771" s="3">
        <v>4770</v>
      </c>
      <c r="F4771" s="3">
        <v>3.5906851964634243</v>
      </c>
      <c r="G4771" s="3">
        <f t="shared" si="75"/>
        <v>0</v>
      </c>
    </row>
    <row r="4772" spans="5:7" x14ac:dyDescent="0.3">
      <c r="E4772" s="3">
        <v>4771</v>
      </c>
      <c r="F4772" s="3">
        <v>0.92835123800268649</v>
      </c>
      <c r="G4772" s="3">
        <f t="shared" si="75"/>
        <v>0</v>
      </c>
    </row>
    <row r="4773" spans="5:7" x14ac:dyDescent="0.3">
      <c r="E4773" s="3">
        <v>4772</v>
      </c>
      <c r="F4773" s="3">
        <v>1.3948497780925495</v>
      </c>
      <c r="G4773" s="3">
        <f t="shared" si="75"/>
        <v>0</v>
      </c>
    </row>
    <row r="4774" spans="5:7" x14ac:dyDescent="0.3">
      <c r="E4774" s="3">
        <v>4773</v>
      </c>
      <c r="F4774" s="3">
        <v>2.9544927902300264</v>
      </c>
      <c r="G4774" s="3">
        <f t="shared" si="75"/>
        <v>0</v>
      </c>
    </row>
    <row r="4775" spans="5:7" x14ac:dyDescent="0.3">
      <c r="E4775" s="3">
        <v>4774</v>
      </c>
      <c r="F4775" s="3">
        <v>4.5525954345838286</v>
      </c>
      <c r="G4775" s="3">
        <f t="shared" si="75"/>
        <v>0</v>
      </c>
    </row>
    <row r="4776" spans="5:7" x14ac:dyDescent="0.3">
      <c r="E4776" s="3">
        <v>4775</v>
      </c>
      <c r="F4776" s="3">
        <v>3.6774596940708837</v>
      </c>
      <c r="G4776" s="3">
        <f t="shared" si="75"/>
        <v>0</v>
      </c>
    </row>
    <row r="4777" spans="5:7" x14ac:dyDescent="0.3">
      <c r="E4777" s="3">
        <v>4776</v>
      </c>
      <c r="F4777" s="3">
        <v>0.85475198800136098</v>
      </c>
      <c r="G4777" s="3">
        <f t="shared" si="75"/>
        <v>0</v>
      </c>
    </row>
    <row r="4778" spans="5:7" x14ac:dyDescent="0.3">
      <c r="E4778" s="3">
        <v>4777</v>
      </c>
      <c r="F4778" s="3">
        <v>4.8156724139530365</v>
      </c>
      <c r="G4778" s="3">
        <f t="shared" si="75"/>
        <v>0</v>
      </c>
    </row>
    <row r="4779" spans="5:7" x14ac:dyDescent="0.3">
      <c r="E4779" s="3">
        <v>4778</v>
      </c>
      <c r="F4779" s="3">
        <v>2.2791105102361646</v>
      </c>
      <c r="G4779" s="3">
        <f t="shared" si="75"/>
        <v>0</v>
      </c>
    </row>
    <row r="4780" spans="5:7" x14ac:dyDescent="0.3">
      <c r="E4780" s="3">
        <v>4779</v>
      </c>
      <c r="F4780" s="3">
        <v>9.2527690753831546</v>
      </c>
      <c r="G4780" s="3">
        <f t="shared" si="75"/>
        <v>1</v>
      </c>
    </row>
    <row r="4781" spans="5:7" x14ac:dyDescent="0.3">
      <c r="E4781" s="3">
        <v>4780</v>
      </c>
      <c r="F4781" s="3">
        <v>5.3001899547171574</v>
      </c>
      <c r="G4781" s="3">
        <f t="shared" si="75"/>
        <v>0</v>
      </c>
    </row>
    <row r="4782" spans="5:7" x14ac:dyDescent="0.3">
      <c r="E4782" s="3">
        <v>4781</v>
      </c>
      <c r="F4782" s="3">
        <v>8.8741373829498276</v>
      </c>
      <c r="G4782" s="3">
        <f t="shared" si="75"/>
        <v>1</v>
      </c>
    </row>
    <row r="4783" spans="5:7" x14ac:dyDescent="0.3">
      <c r="E4783" s="3">
        <v>4782</v>
      </c>
      <c r="F4783" s="3">
        <v>11.540758152580658</v>
      </c>
      <c r="G4783" s="3">
        <f t="shared" si="75"/>
        <v>1</v>
      </c>
    </row>
    <row r="4784" spans="5:7" x14ac:dyDescent="0.3">
      <c r="E4784" s="3">
        <v>4783</v>
      </c>
      <c r="F4784" s="3">
        <v>1.4035633235566845</v>
      </c>
      <c r="G4784" s="3">
        <f t="shared" si="75"/>
        <v>0</v>
      </c>
    </row>
    <row r="4785" spans="5:7" x14ac:dyDescent="0.3">
      <c r="E4785" s="3">
        <v>4784</v>
      </c>
      <c r="F4785" s="3">
        <v>1.1274949536060399</v>
      </c>
      <c r="G4785" s="3">
        <f t="shared" si="75"/>
        <v>0</v>
      </c>
    </row>
    <row r="4786" spans="5:7" x14ac:dyDescent="0.3">
      <c r="E4786" s="3">
        <v>4785</v>
      </c>
      <c r="F4786" s="3">
        <v>5.349082879334687</v>
      </c>
      <c r="G4786" s="3">
        <f t="shared" si="75"/>
        <v>0</v>
      </c>
    </row>
    <row r="4787" spans="5:7" x14ac:dyDescent="0.3">
      <c r="E4787" s="3">
        <v>4786</v>
      </c>
      <c r="F4787" s="3">
        <v>1.564759784941834</v>
      </c>
      <c r="G4787" s="3">
        <f t="shared" si="75"/>
        <v>0</v>
      </c>
    </row>
    <row r="4788" spans="5:7" x14ac:dyDescent="0.3">
      <c r="E4788" s="3">
        <v>4787</v>
      </c>
      <c r="F4788" s="3">
        <v>6.9940150122615332</v>
      </c>
      <c r="G4788" s="3">
        <f t="shared" si="75"/>
        <v>0</v>
      </c>
    </row>
    <row r="4789" spans="5:7" x14ac:dyDescent="0.3">
      <c r="E4789" s="3">
        <v>4788</v>
      </c>
      <c r="F4789" s="3">
        <v>2.5923954641597216</v>
      </c>
      <c r="G4789" s="3">
        <f t="shared" si="75"/>
        <v>0</v>
      </c>
    </row>
    <row r="4790" spans="5:7" x14ac:dyDescent="0.3">
      <c r="E4790" s="3">
        <v>4789</v>
      </c>
      <c r="F4790" s="3">
        <v>0.28806308738506364</v>
      </c>
      <c r="G4790" s="3">
        <f t="shared" si="75"/>
        <v>0</v>
      </c>
    </row>
    <row r="4791" spans="5:7" x14ac:dyDescent="0.3">
      <c r="E4791" s="3">
        <v>4790</v>
      </c>
      <c r="F4791" s="3">
        <v>2.5463892576913469</v>
      </c>
      <c r="G4791" s="3">
        <f t="shared" si="75"/>
        <v>0</v>
      </c>
    </row>
    <row r="4792" spans="5:7" x14ac:dyDescent="0.3">
      <c r="E4792" s="3">
        <v>4791</v>
      </c>
      <c r="F4792" s="3">
        <v>5.4980081732151316</v>
      </c>
      <c r="G4792" s="3">
        <f t="shared" si="75"/>
        <v>0</v>
      </c>
    </row>
    <row r="4793" spans="5:7" x14ac:dyDescent="0.3">
      <c r="E4793" s="3">
        <v>4792</v>
      </c>
      <c r="F4793" s="3">
        <v>5.6199343248403295</v>
      </c>
      <c r="G4793" s="3">
        <f t="shared" si="75"/>
        <v>0</v>
      </c>
    </row>
    <row r="4794" spans="5:7" x14ac:dyDescent="0.3">
      <c r="E4794" s="3">
        <v>4793</v>
      </c>
      <c r="F4794" s="3">
        <v>1.9177514867193368</v>
      </c>
      <c r="G4794" s="3">
        <f t="shared" si="75"/>
        <v>0</v>
      </c>
    </row>
    <row r="4795" spans="5:7" x14ac:dyDescent="0.3">
      <c r="E4795" s="3">
        <v>4794</v>
      </c>
      <c r="F4795" s="3">
        <v>6.8884000259189317</v>
      </c>
      <c r="G4795" s="3">
        <f t="shared" si="75"/>
        <v>0</v>
      </c>
    </row>
    <row r="4796" spans="5:7" x14ac:dyDescent="0.3">
      <c r="E4796" s="3">
        <v>4795</v>
      </c>
      <c r="F4796" s="3">
        <v>3.2647005961453335</v>
      </c>
      <c r="G4796" s="3">
        <f t="shared" si="75"/>
        <v>0</v>
      </c>
    </row>
    <row r="4797" spans="5:7" x14ac:dyDescent="0.3">
      <c r="E4797" s="3">
        <v>4796</v>
      </c>
      <c r="F4797" s="3">
        <v>2.013245800881045</v>
      </c>
      <c r="G4797" s="3">
        <f t="shared" si="75"/>
        <v>0</v>
      </c>
    </row>
    <row r="4798" spans="5:7" x14ac:dyDescent="0.3">
      <c r="E4798" s="3">
        <v>4797</v>
      </c>
      <c r="F4798" s="3">
        <v>1.816835378550232</v>
      </c>
      <c r="G4798" s="3">
        <f t="shared" si="75"/>
        <v>0</v>
      </c>
    </row>
    <row r="4799" spans="5:7" x14ac:dyDescent="0.3">
      <c r="E4799" s="3">
        <v>4798</v>
      </c>
      <c r="F4799" s="3">
        <v>3.9653984946594392</v>
      </c>
      <c r="G4799" s="3">
        <f t="shared" si="75"/>
        <v>0</v>
      </c>
    </row>
    <row r="4800" spans="5:7" x14ac:dyDescent="0.3">
      <c r="E4800" s="3">
        <v>4799</v>
      </c>
      <c r="F4800" s="3">
        <v>12.830957342073543</v>
      </c>
      <c r="G4800" s="3">
        <f t="shared" si="75"/>
        <v>1</v>
      </c>
    </row>
    <row r="4801" spans="5:7" x14ac:dyDescent="0.3">
      <c r="E4801" s="3">
        <v>4800</v>
      </c>
      <c r="F4801" s="3">
        <v>6.5547306693068137</v>
      </c>
      <c r="G4801" s="3">
        <f t="shared" si="75"/>
        <v>0</v>
      </c>
    </row>
    <row r="4802" spans="5:7" x14ac:dyDescent="0.3">
      <c r="E4802" s="3">
        <v>4801</v>
      </c>
      <c r="F4802" s="3">
        <v>3.0359035468075026</v>
      </c>
      <c r="G4802" s="3">
        <f t="shared" si="75"/>
        <v>0</v>
      </c>
    </row>
    <row r="4803" spans="5:7" x14ac:dyDescent="0.3">
      <c r="E4803" s="3">
        <v>4802</v>
      </c>
      <c r="F4803" s="3">
        <v>0.58869782459463127</v>
      </c>
      <c r="G4803" s="3">
        <f t="shared" ref="G4803:G4866" si="76">IF(F4803&gt;=$K$2,1,0)</f>
        <v>0</v>
      </c>
    </row>
    <row r="4804" spans="5:7" x14ac:dyDescent="0.3">
      <c r="E4804" s="3">
        <v>4803</v>
      </c>
      <c r="F4804" s="3">
        <v>1.103072293587108</v>
      </c>
      <c r="G4804" s="3">
        <f t="shared" si="76"/>
        <v>0</v>
      </c>
    </row>
    <row r="4805" spans="5:7" x14ac:dyDescent="0.3">
      <c r="E4805" s="3">
        <v>4804</v>
      </c>
      <c r="F4805" s="3">
        <v>0.46788141953026546</v>
      </c>
      <c r="G4805" s="3">
        <f t="shared" si="76"/>
        <v>0</v>
      </c>
    </row>
    <row r="4806" spans="5:7" x14ac:dyDescent="0.3">
      <c r="E4806" s="3">
        <v>4805</v>
      </c>
      <c r="F4806" s="3">
        <v>7.9250634391875767</v>
      </c>
      <c r="G4806" s="3">
        <f t="shared" si="76"/>
        <v>1</v>
      </c>
    </row>
    <row r="4807" spans="5:7" x14ac:dyDescent="0.3">
      <c r="E4807" s="3">
        <v>4806</v>
      </c>
      <c r="F4807" s="3">
        <v>1.6982315300084441</v>
      </c>
      <c r="G4807" s="3">
        <f t="shared" si="76"/>
        <v>0</v>
      </c>
    </row>
    <row r="4808" spans="5:7" x14ac:dyDescent="0.3">
      <c r="E4808" s="3">
        <v>4807</v>
      </c>
      <c r="F4808" s="3">
        <v>3.9283153876500747</v>
      </c>
      <c r="G4808" s="3">
        <f t="shared" si="76"/>
        <v>0</v>
      </c>
    </row>
    <row r="4809" spans="5:7" x14ac:dyDescent="0.3">
      <c r="E4809" s="3">
        <v>4808</v>
      </c>
      <c r="F4809" s="3">
        <v>4.8239964179033299</v>
      </c>
      <c r="G4809" s="3">
        <f t="shared" si="76"/>
        <v>0</v>
      </c>
    </row>
    <row r="4810" spans="5:7" x14ac:dyDescent="0.3">
      <c r="E4810" s="3">
        <v>4809</v>
      </c>
      <c r="F4810" s="3">
        <v>5.1923193487109316</v>
      </c>
      <c r="G4810" s="3">
        <f t="shared" si="76"/>
        <v>0</v>
      </c>
    </row>
    <row r="4811" spans="5:7" x14ac:dyDescent="0.3">
      <c r="E4811" s="3">
        <v>4810</v>
      </c>
      <c r="F4811" s="3">
        <v>3.4785418306240543</v>
      </c>
      <c r="G4811" s="3">
        <f t="shared" si="76"/>
        <v>0</v>
      </c>
    </row>
    <row r="4812" spans="5:7" x14ac:dyDescent="0.3">
      <c r="E4812" s="3">
        <v>4811</v>
      </c>
      <c r="F4812" s="3">
        <v>1.5566470735420483</v>
      </c>
      <c r="G4812" s="3">
        <f t="shared" si="76"/>
        <v>0</v>
      </c>
    </row>
    <row r="4813" spans="5:7" x14ac:dyDescent="0.3">
      <c r="E4813" s="3">
        <v>4812</v>
      </c>
      <c r="F4813" s="3">
        <v>5.3230367723329017</v>
      </c>
      <c r="G4813" s="3">
        <f t="shared" si="76"/>
        <v>0</v>
      </c>
    </row>
    <row r="4814" spans="5:7" x14ac:dyDescent="0.3">
      <c r="E4814" s="3">
        <v>4813</v>
      </c>
      <c r="F4814" s="3">
        <v>3.652774892373218</v>
      </c>
      <c r="G4814" s="3">
        <f t="shared" si="76"/>
        <v>0</v>
      </c>
    </row>
    <row r="4815" spans="5:7" x14ac:dyDescent="0.3">
      <c r="E4815" s="3">
        <v>4814</v>
      </c>
      <c r="F4815" s="3">
        <v>1.736533135166469</v>
      </c>
      <c r="G4815" s="3">
        <f t="shared" si="76"/>
        <v>0</v>
      </c>
    </row>
    <row r="4816" spans="5:7" x14ac:dyDescent="0.3">
      <c r="E4816" s="3">
        <v>4815</v>
      </c>
      <c r="F4816" s="3">
        <v>1.1396835150713682</v>
      </c>
      <c r="G4816" s="3">
        <f t="shared" si="76"/>
        <v>0</v>
      </c>
    </row>
    <row r="4817" spans="5:7" x14ac:dyDescent="0.3">
      <c r="E4817" s="3">
        <v>4816</v>
      </c>
      <c r="F4817" s="3">
        <v>8.4321812974105814</v>
      </c>
      <c r="G4817" s="3">
        <f t="shared" si="76"/>
        <v>1</v>
      </c>
    </row>
    <row r="4818" spans="5:7" x14ac:dyDescent="0.3">
      <c r="E4818" s="3">
        <v>4817</v>
      </c>
      <c r="F4818" s="3">
        <v>4.2749589724073562</v>
      </c>
      <c r="G4818" s="3">
        <f t="shared" si="76"/>
        <v>0</v>
      </c>
    </row>
    <row r="4819" spans="5:7" x14ac:dyDescent="0.3">
      <c r="E4819" s="3">
        <v>4818</v>
      </c>
      <c r="F4819" s="3">
        <v>8.8294223496176691</v>
      </c>
      <c r="G4819" s="3">
        <f t="shared" si="76"/>
        <v>1</v>
      </c>
    </row>
    <row r="4820" spans="5:7" x14ac:dyDescent="0.3">
      <c r="E4820" s="3">
        <v>4819</v>
      </c>
      <c r="F4820" s="3">
        <v>4.7349592255244577</v>
      </c>
      <c r="G4820" s="3">
        <f t="shared" si="76"/>
        <v>0</v>
      </c>
    </row>
    <row r="4821" spans="5:7" x14ac:dyDescent="0.3">
      <c r="E4821" s="3">
        <v>4820</v>
      </c>
      <c r="F4821" s="3">
        <v>1.9531490056707892</v>
      </c>
      <c r="G4821" s="3">
        <f t="shared" si="76"/>
        <v>0</v>
      </c>
    </row>
    <row r="4822" spans="5:7" x14ac:dyDescent="0.3">
      <c r="E4822" s="3">
        <v>4821</v>
      </c>
      <c r="F4822" s="3">
        <v>1.5175254913333847</v>
      </c>
      <c r="G4822" s="3">
        <f t="shared" si="76"/>
        <v>0</v>
      </c>
    </row>
    <row r="4823" spans="5:7" x14ac:dyDescent="0.3">
      <c r="E4823" s="3">
        <v>4822</v>
      </c>
      <c r="F4823" s="3">
        <v>4.6890116965383921</v>
      </c>
      <c r="G4823" s="3">
        <f t="shared" si="76"/>
        <v>0</v>
      </c>
    </row>
    <row r="4824" spans="5:7" x14ac:dyDescent="0.3">
      <c r="E4824" s="3">
        <v>4823</v>
      </c>
      <c r="F4824" s="3">
        <v>2.8096375424841447</v>
      </c>
      <c r="G4824" s="3">
        <f t="shared" si="76"/>
        <v>0</v>
      </c>
    </row>
    <row r="4825" spans="5:7" x14ac:dyDescent="0.3">
      <c r="E4825" s="3">
        <v>4824</v>
      </c>
      <c r="F4825" s="3">
        <v>2.7067960744459487</v>
      </c>
      <c r="G4825" s="3">
        <f t="shared" si="76"/>
        <v>0</v>
      </c>
    </row>
    <row r="4826" spans="5:7" x14ac:dyDescent="0.3">
      <c r="E4826" s="3">
        <v>4825</v>
      </c>
      <c r="F4826" s="3">
        <v>3.9941633629741471</v>
      </c>
      <c r="G4826" s="3">
        <f t="shared" si="76"/>
        <v>0</v>
      </c>
    </row>
    <row r="4827" spans="5:7" x14ac:dyDescent="0.3">
      <c r="E4827" s="3">
        <v>4826</v>
      </c>
      <c r="F4827" s="3">
        <v>0.59761621068864712</v>
      </c>
      <c r="G4827" s="3">
        <f t="shared" si="76"/>
        <v>0</v>
      </c>
    </row>
    <row r="4828" spans="5:7" x14ac:dyDescent="0.3">
      <c r="E4828" s="3">
        <v>4827</v>
      </c>
      <c r="F4828" s="3">
        <v>1.1354274152059636</v>
      </c>
      <c r="G4828" s="3">
        <f t="shared" si="76"/>
        <v>0</v>
      </c>
    </row>
    <row r="4829" spans="5:7" x14ac:dyDescent="0.3">
      <c r="E4829" s="3">
        <v>4828</v>
      </c>
      <c r="F4829" s="3">
        <v>6.8680200407626391</v>
      </c>
      <c r="G4829" s="3">
        <f t="shared" si="76"/>
        <v>0</v>
      </c>
    </row>
    <row r="4830" spans="5:7" x14ac:dyDescent="0.3">
      <c r="E4830" s="3">
        <v>4829</v>
      </c>
      <c r="F4830" s="3">
        <v>9.5118240691216212</v>
      </c>
      <c r="G4830" s="3">
        <f t="shared" si="76"/>
        <v>1</v>
      </c>
    </row>
    <row r="4831" spans="5:7" x14ac:dyDescent="0.3">
      <c r="E4831" s="3">
        <v>4830</v>
      </c>
      <c r="F4831" s="3">
        <v>9.9351200413358711</v>
      </c>
      <c r="G4831" s="3">
        <f t="shared" si="76"/>
        <v>1</v>
      </c>
    </row>
    <row r="4832" spans="5:7" x14ac:dyDescent="0.3">
      <c r="E4832" s="3">
        <v>4831</v>
      </c>
      <c r="F4832" s="3">
        <v>3.8176263257605525</v>
      </c>
      <c r="G4832" s="3">
        <f t="shared" si="76"/>
        <v>0</v>
      </c>
    </row>
    <row r="4833" spans="5:7" x14ac:dyDescent="0.3">
      <c r="E4833" s="3">
        <v>4832</v>
      </c>
      <c r="F4833" s="3">
        <v>0.89876203486151185</v>
      </c>
      <c r="G4833" s="3">
        <f t="shared" si="76"/>
        <v>0</v>
      </c>
    </row>
    <row r="4834" spans="5:7" x14ac:dyDescent="0.3">
      <c r="E4834" s="3">
        <v>4833</v>
      </c>
      <c r="F4834" s="3">
        <v>5.3231459764716877</v>
      </c>
      <c r="G4834" s="3">
        <f t="shared" si="76"/>
        <v>0</v>
      </c>
    </row>
    <row r="4835" spans="5:7" x14ac:dyDescent="0.3">
      <c r="E4835" s="3">
        <v>4834</v>
      </c>
      <c r="F4835" s="3">
        <v>6.5822018057699925</v>
      </c>
      <c r="G4835" s="3">
        <f t="shared" si="76"/>
        <v>0</v>
      </c>
    </row>
    <row r="4836" spans="5:7" x14ac:dyDescent="0.3">
      <c r="E4836" s="3">
        <v>4835</v>
      </c>
      <c r="F4836" s="3">
        <v>4.2274930224828315</v>
      </c>
      <c r="G4836" s="3">
        <f t="shared" si="76"/>
        <v>0</v>
      </c>
    </row>
    <row r="4837" spans="5:7" x14ac:dyDescent="0.3">
      <c r="E4837" s="3">
        <v>4836</v>
      </c>
      <c r="F4837" s="3">
        <v>5.2326716683469554</v>
      </c>
      <c r="G4837" s="3">
        <f t="shared" si="76"/>
        <v>0</v>
      </c>
    </row>
    <row r="4838" spans="5:7" x14ac:dyDescent="0.3">
      <c r="E4838" s="3">
        <v>4837</v>
      </c>
      <c r="F4838" s="3">
        <v>4.4632551874034139</v>
      </c>
      <c r="G4838" s="3">
        <f t="shared" si="76"/>
        <v>0</v>
      </c>
    </row>
    <row r="4839" spans="5:7" x14ac:dyDescent="0.3">
      <c r="E4839" s="3">
        <v>4838</v>
      </c>
      <c r="F4839" s="3">
        <v>0.89562469915241361</v>
      </c>
      <c r="G4839" s="3">
        <f t="shared" si="76"/>
        <v>0</v>
      </c>
    </row>
    <row r="4840" spans="5:7" x14ac:dyDescent="0.3">
      <c r="E4840" s="3">
        <v>4839</v>
      </c>
      <c r="F4840" s="3">
        <v>0.75832904253101496</v>
      </c>
      <c r="G4840" s="3">
        <f t="shared" si="76"/>
        <v>0</v>
      </c>
    </row>
    <row r="4841" spans="5:7" x14ac:dyDescent="0.3">
      <c r="E4841" s="3">
        <v>4840</v>
      </c>
      <c r="F4841" s="3">
        <v>4.7372530693214765</v>
      </c>
      <c r="G4841" s="3">
        <f t="shared" si="76"/>
        <v>0</v>
      </c>
    </row>
    <row r="4842" spans="5:7" x14ac:dyDescent="0.3">
      <c r="E4842" s="3">
        <v>4841</v>
      </c>
      <c r="F4842" s="3">
        <v>3.2985011587914674</v>
      </c>
      <c r="G4842" s="3">
        <f t="shared" si="76"/>
        <v>0</v>
      </c>
    </row>
    <row r="4843" spans="5:7" x14ac:dyDescent="0.3">
      <c r="E4843" s="3">
        <v>4842</v>
      </c>
      <c r="F4843" s="3">
        <v>6.5684827125942151</v>
      </c>
      <c r="G4843" s="3">
        <f t="shared" si="76"/>
        <v>0</v>
      </c>
    </row>
    <row r="4844" spans="5:7" x14ac:dyDescent="0.3">
      <c r="E4844" s="3">
        <v>4843</v>
      </c>
      <c r="F4844" s="3">
        <v>2.095360331990852</v>
      </c>
      <c r="G4844" s="3">
        <f t="shared" si="76"/>
        <v>0</v>
      </c>
    </row>
    <row r="4845" spans="5:7" x14ac:dyDescent="0.3">
      <c r="E4845" s="3">
        <v>4844</v>
      </c>
      <c r="F4845" s="3">
        <v>9.2087487933421635</v>
      </c>
      <c r="G4845" s="3">
        <f t="shared" si="76"/>
        <v>1</v>
      </c>
    </row>
    <row r="4846" spans="5:7" x14ac:dyDescent="0.3">
      <c r="E4846" s="3">
        <v>4845</v>
      </c>
      <c r="F4846" s="3">
        <v>6.0799224600820994</v>
      </c>
      <c r="G4846" s="3">
        <f t="shared" si="76"/>
        <v>0</v>
      </c>
    </row>
    <row r="4847" spans="5:7" x14ac:dyDescent="0.3">
      <c r="E4847" s="3">
        <v>4846</v>
      </c>
      <c r="F4847" s="3">
        <v>3.8356249258670525</v>
      </c>
      <c r="G4847" s="3">
        <f t="shared" si="76"/>
        <v>0</v>
      </c>
    </row>
    <row r="4848" spans="5:7" x14ac:dyDescent="0.3">
      <c r="E4848" s="3">
        <v>4847</v>
      </c>
      <c r="F4848" s="3">
        <v>2.6915448573773153</v>
      </c>
      <c r="G4848" s="3">
        <f t="shared" si="76"/>
        <v>0</v>
      </c>
    </row>
    <row r="4849" spans="5:7" x14ac:dyDescent="0.3">
      <c r="E4849" s="3">
        <v>4848</v>
      </c>
      <c r="F4849" s="3">
        <v>2.9589924343993812</v>
      </c>
      <c r="G4849" s="3">
        <f t="shared" si="76"/>
        <v>0</v>
      </c>
    </row>
    <row r="4850" spans="5:7" x14ac:dyDescent="0.3">
      <c r="E4850" s="3">
        <v>4849</v>
      </c>
      <c r="F4850" s="3">
        <v>7.0086366596451732</v>
      </c>
      <c r="G4850" s="3">
        <f t="shared" si="76"/>
        <v>1</v>
      </c>
    </row>
    <row r="4851" spans="5:7" x14ac:dyDescent="0.3">
      <c r="E4851" s="3">
        <v>4850</v>
      </c>
      <c r="F4851" s="3">
        <v>0.88542173874111785</v>
      </c>
      <c r="G4851" s="3">
        <f t="shared" si="76"/>
        <v>0</v>
      </c>
    </row>
    <row r="4852" spans="5:7" x14ac:dyDescent="0.3">
      <c r="E4852" s="3">
        <v>4851</v>
      </c>
      <c r="F4852" s="3">
        <v>2.6089913130437492</v>
      </c>
      <c r="G4852" s="3">
        <f t="shared" si="76"/>
        <v>0</v>
      </c>
    </row>
    <row r="4853" spans="5:7" x14ac:dyDescent="0.3">
      <c r="E4853" s="3">
        <v>4852</v>
      </c>
      <c r="F4853" s="3">
        <v>6.4593941682287213</v>
      </c>
      <c r="G4853" s="3">
        <f t="shared" si="76"/>
        <v>0</v>
      </c>
    </row>
    <row r="4854" spans="5:7" x14ac:dyDescent="0.3">
      <c r="E4854" s="3">
        <v>4853</v>
      </c>
      <c r="F4854" s="3">
        <v>6.1566571613637571</v>
      </c>
      <c r="G4854" s="3">
        <f t="shared" si="76"/>
        <v>0</v>
      </c>
    </row>
    <row r="4855" spans="5:7" x14ac:dyDescent="0.3">
      <c r="E4855" s="3">
        <v>4854</v>
      </c>
      <c r="F4855" s="3">
        <v>4.299872495849117</v>
      </c>
      <c r="G4855" s="3">
        <f t="shared" si="76"/>
        <v>0</v>
      </c>
    </row>
    <row r="4856" spans="5:7" x14ac:dyDescent="0.3">
      <c r="E4856" s="3">
        <v>4855</v>
      </c>
      <c r="F4856" s="3">
        <v>8.0195422139030015</v>
      </c>
      <c r="G4856" s="3">
        <f t="shared" si="76"/>
        <v>1</v>
      </c>
    </row>
    <row r="4857" spans="5:7" x14ac:dyDescent="0.3">
      <c r="E4857" s="3">
        <v>4856</v>
      </c>
      <c r="F4857" s="3">
        <v>14.371775334482507</v>
      </c>
      <c r="G4857" s="3">
        <f t="shared" si="76"/>
        <v>1</v>
      </c>
    </row>
    <row r="4858" spans="5:7" x14ac:dyDescent="0.3">
      <c r="E4858" s="3">
        <v>4857</v>
      </c>
      <c r="F4858" s="3">
        <v>3.7431134968167097</v>
      </c>
      <c r="G4858" s="3">
        <f t="shared" si="76"/>
        <v>0</v>
      </c>
    </row>
    <row r="4859" spans="5:7" x14ac:dyDescent="0.3">
      <c r="E4859" s="3">
        <v>4858</v>
      </c>
      <c r="F4859" s="3">
        <v>7.681810479273139</v>
      </c>
      <c r="G4859" s="3">
        <f t="shared" si="76"/>
        <v>1</v>
      </c>
    </row>
    <row r="4860" spans="5:7" x14ac:dyDescent="0.3">
      <c r="E4860" s="3">
        <v>4859</v>
      </c>
      <c r="F4860" s="3">
        <v>2.2980688199903661</v>
      </c>
      <c r="G4860" s="3">
        <f t="shared" si="76"/>
        <v>0</v>
      </c>
    </row>
    <row r="4861" spans="5:7" x14ac:dyDescent="0.3">
      <c r="E4861" s="3">
        <v>4860</v>
      </c>
      <c r="F4861" s="3">
        <v>0.9121466870717071</v>
      </c>
      <c r="G4861" s="3">
        <f t="shared" si="76"/>
        <v>0</v>
      </c>
    </row>
    <row r="4862" spans="5:7" x14ac:dyDescent="0.3">
      <c r="E4862" s="3">
        <v>4861</v>
      </c>
      <c r="F4862" s="3">
        <v>2.4670578779335988</v>
      </c>
      <c r="G4862" s="3">
        <f t="shared" si="76"/>
        <v>0</v>
      </c>
    </row>
    <row r="4863" spans="5:7" x14ac:dyDescent="0.3">
      <c r="E4863" s="3">
        <v>4862</v>
      </c>
      <c r="F4863" s="3">
        <v>4.5721193695497835</v>
      </c>
      <c r="G4863" s="3">
        <f t="shared" si="76"/>
        <v>0</v>
      </c>
    </row>
    <row r="4864" spans="5:7" x14ac:dyDescent="0.3">
      <c r="E4864" s="3">
        <v>4863</v>
      </c>
      <c r="F4864" s="3">
        <v>1.7637761692678859</v>
      </c>
      <c r="G4864" s="3">
        <f t="shared" si="76"/>
        <v>0</v>
      </c>
    </row>
    <row r="4865" spans="5:7" x14ac:dyDescent="0.3">
      <c r="E4865" s="3">
        <v>4864</v>
      </c>
      <c r="F4865" s="3">
        <v>3.3998509938752344</v>
      </c>
      <c r="G4865" s="3">
        <f t="shared" si="76"/>
        <v>0</v>
      </c>
    </row>
    <row r="4866" spans="5:7" x14ac:dyDescent="0.3">
      <c r="E4866" s="3">
        <v>4865</v>
      </c>
      <c r="F4866" s="3">
        <v>10.368501280540105</v>
      </c>
      <c r="G4866" s="3">
        <f t="shared" si="76"/>
        <v>1</v>
      </c>
    </row>
    <row r="4867" spans="5:7" x14ac:dyDescent="0.3">
      <c r="E4867" s="3">
        <v>4866</v>
      </c>
      <c r="F4867" s="3">
        <v>2.3928465486398633</v>
      </c>
      <c r="G4867" s="3">
        <f t="shared" ref="G4867:G4930" si="77">IF(F4867&gt;=$K$2,1,0)</f>
        <v>0</v>
      </c>
    </row>
    <row r="4868" spans="5:7" x14ac:dyDescent="0.3">
      <c r="E4868" s="3">
        <v>4867</v>
      </c>
      <c r="F4868" s="3">
        <v>3.7737823109242865</v>
      </c>
      <c r="G4868" s="3">
        <f t="shared" si="77"/>
        <v>0</v>
      </c>
    </row>
    <row r="4869" spans="5:7" x14ac:dyDescent="0.3">
      <c r="E4869" s="3">
        <v>4868</v>
      </c>
      <c r="F4869" s="3">
        <v>0.36433667831411232</v>
      </c>
      <c r="G4869" s="3">
        <f t="shared" si="77"/>
        <v>0</v>
      </c>
    </row>
    <row r="4870" spans="5:7" x14ac:dyDescent="0.3">
      <c r="E4870" s="3">
        <v>4869</v>
      </c>
      <c r="F4870" s="3">
        <v>1.7335895829333878</v>
      </c>
      <c r="G4870" s="3">
        <f t="shared" si="77"/>
        <v>0</v>
      </c>
    </row>
    <row r="4871" spans="5:7" x14ac:dyDescent="0.3">
      <c r="E4871" s="3">
        <v>4870</v>
      </c>
      <c r="F4871" s="3">
        <v>1.6363074777862736</v>
      </c>
      <c r="G4871" s="3">
        <f t="shared" si="77"/>
        <v>0</v>
      </c>
    </row>
    <row r="4872" spans="5:7" x14ac:dyDescent="0.3">
      <c r="E4872" s="3">
        <v>4871</v>
      </c>
      <c r="F4872" s="3">
        <v>7.9795460335165194</v>
      </c>
      <c r="G4872" s="3">
        <f t="shared" si="77"/>
        <v>1</v>
      </c>
    </row>
    <row r="4873" spans="5:7" x14ac:dyDescent="0.3">
      <c r="E4873" s="3">
        <v>4872</v>
      </c>
      <c r="F4873" s="3">
        <v>1.5907611573854488</v>
      </c>
      <c r="G4873" s="3">
        <f t="shared" si="77"/>
        <v>0</v>
      </c>
    </row>
    <row r="4874" spans="5:7" x14ac:dyDescent="0.3">
      <c r="E4874" s="3">
        <v>4873</v>
      </c>
      <c r="F4874" s="3">
        <v>1.5067085912732332</v>
      </c>
      <c r="G4874" s="3">
        <f t="shared" si="77"/>
        <v>0</v>
      </c>
    </row>
    <row r="4875" spans="5:7" x14ac:dyDescent="0.3">
      <c r="E4875" s="3">
        <v>4874</v>
      </c>
      <c r="F4875" s="3">
        <v>6.8895919116170221</v>
      </c>
      <c r="G4875" s="3">
        <f t="shared" si="77"/>
        <v>0</v>
      </c>
    </row>
    <row r="4876" spans="5:7" x14ac:dyDescent="0.3">
      <c r="E4876" s="3">
        <v>4875</v>
      </c>
      <c r="F4876" s="3">
        <v>2.3949377116900421</v>
      </c>
      <c r="G4876" s="3">
        <f t="shared" si="77"/>
        <v>0</v>
      </c>
    </row>
    <row r="4877" spans="5:7" x14ac:dyDescent="0.3">
      <c r="E4877" s="3">
        <v>4876</v>
      </c>
      <c r="F4877" s="3">
        <v>5.6119274678871447</v>
      </c>
      <c r="G4877" s="3">
        <f t="shared" si="77"/>
        <v>0</v>
      </c>
    </row>
    <row r="4878" spans="5:7" x14ac:dyDescent="0.3">
      <c r="E4878" s="3">
        <v>4877</v>
      </c>
      <c r="F4878" s="3">
        <v>3.7673615826787836</v>
      </c>
      <c r="G4878" s="3">
        <f t="shared" si="77"/>
        <v>0</v>
      </c>
    </row>
    <row r="4879" spans="5:7" x14ac:dyDescent="0.3">
      <c r="E4879" s="3">
        <v>4878</v>
      </c>
      <c r="F4879" s="3">
        <v>1.7612036068282864</v>
      </c>
      <c r="G4879" s="3">
        <f t="shared" si="77"/>
        <v>0</v>
      </c>
    </row>
    <row r="4880" spans="5:7" x14ac:dyDescent="0.3">
      <c r="E4880" s="3">
        <v>4879</v>
      </c>
      <c r="F4880" s="3">
        <v>2.8066156735865593</v>
      </c>
      <c r="G4880" s="3">
        <f t="shared" si="77"/>
        <v>0</v>
      </c>
    </row>
    <row r="4881" spans="5:7" x14ac:dyDescent="0.3">
      <c r="E4881" s="3">
        <v>4880</v>
      </c>
      <c r="F4881" s="3">
        <v>2.2921130482658163</v>
      </c>
      <c r="G4881" s="3">
        <f t="shared" si="77"/>
        <v>0</v>
      </c>
    </row>
    <row r="4882" spans="5:7" x14ac:dyDescent="0.3">
      <c r="E4882" s="3">
        <v>4881</v>
      </c>
      <c r="F4882" s="3">
        <v>7.8167636715520672</v>
      </c>
      <c r="G4882" s="3">
        <f t="shared" si="77"/>
        <v>1</v>
      </c>
    </row>
    <row r="4883" spans="5:7" x14ac:dyDescent="0.3">
      <c r="E4883" s="3">
        <v>4882</v>
      </c>
      <c r="F4883" s="3">
        <v>6.5076182439122512</v>
      </c>
      <c r="G4883" s="3">
        <f t="shared" si="77"/>
        <v>0</v>
      </c>
    </row>
    <row r="4884" spans="5:7" x14ac:dyDescent="0.3">
      <c r="E4884" s="3">
        <v>4883</v>
      </c>
      <c r="F4884" s="3">
        <v>9.7598342916717797</v>
      </c>
      <c r="G4884" s="3">
        <f t="shared" si="77"/>
        <v>1</v>
      </c>
    </row>
    <row r="4885" spans="5:7" x14ac:dyDescent="0.3">
      <c r="E4885" s="3">
        <v>4884</v>
      </c>
      <c r="F4885" s="3">
        <v>0.71156784529535133</v>
      </c>
      <c r="G4885" s="3">
        <f t="shared" si="77"/>
        <v>0</v>
      </c>
    </row>
    <row r="4886" spans="5:7" x14ac:dyDescent="0.3">
      <c r="E4886" s="3">
        <v>4885</v>
      </c>
      <c r="F4886" s="3">
        <v>0.13672815853867065</v>
      </c>
      <c r="G4886" s="3">
        <f t="shared" si="77"/>
        <v>0</v>
      </c>
    </row>
    <row r="4887" spans="5:7" x14ac:dyDescent="0.3">
      <c r="E4887" s="3">
        <v>4886</v>
      </c>
      <c r="F4887" s="3">
        <v>11.312567897439425</v>
      </c>
      <c r="G4887" s="3">
        <f t="shared" si="77"/>
        <v>1</v>
      </c>
    </row>
    <row r="4888" spans="5:7" x14ac:dyDescent="0.3">
      <c r="E4888" s="3">
        <v>4887</v>
      </c>
      <c r="F4888" s="3">
        <v>0.97675943422220102</v>
      </c>
      <c r="G4888" s="3">
        <f t="shared" si="77"/>
        <v>0</v>
      </c>
    </row>
    <row r="4889" spans="5:7" x14ac:dyDescent="0.3">
      <c r="E4889" s="3">
        <v>4888</v>
      </c>
      <c r="F4889" s="3">
        <v>0.83040628601131239</v>
      </c>
      <c r="G4889" s="3">
        <f t="shared" si="77"/>
        <v>0</v>
      </c>
    </row>
    <row r="4890" spans="5:7" x14ac:dyDescent="0.3">
      <c r="E4890" s="3">
        <v>4889</v>
      </c>
      <c r="F4890" s="3">
        <v>2.5799837292977572</v>
      </c>
      <c r="G4890" s="3">
        <f t="shared" si="77"/>
        <v>0</v>
      </c>
    </row>
    <row r="4891" spans="5:7" x14ac:dyDescent="0.3">
      <c r="E4891" s="3">
        <v>4890</v>
      </c>
      <c r="F4891" s="3">
        <v>5.1397740061180155</v>
      </c>
      <c r="G4891" s="3">
        <f t="shared" si="77"/>
        <v>0</v>
      </c>
    </row>
    <row r="4892" spans="5:7" x14ac:dyDescent="0.3">
      <c r="E4892" s="3">
        <v>4891</v>
      </c>
      <c r="F4892" s="3">
        <v>1.0183115082632082</v>
      </c>
      <c r="G4892" s="3">
        <f t="shared" si="77"/>
        <v>0</v>
      </c>
    </row>
    <row r="4893" spans="5:7" x14ac:dyDescent="0.3">
      <c r="E4893" s="3">
        <v>4892</v>
      </c>
      <c r="F4893" s="3">
        <v>0.76574402703586253</v>
      </c>
      <c r="G4893" s="3">
        <f t="shared" si="77"/>
        <v>0</v>
      </c>
    </row>
    <row r="4894" spans="5:7" x14ac:dyDescent="0.3">
      <c r="E4894" s="3">
        <v>4893</v>
      </c>
      <c r="F4894" s="3">
        <v>7.1705159812609729</v>
      </c>
      <c r="G4894" s="3">
        <f t="shared" si="77"/>
        <v>1</v>
      </c>
    </row>
    <row r="4895" spans="5:7" x14ac:dyDescent="0.3">
      <c r="E4895" s="3">
        <v>4894</v>
      </c>
      <c r="F4895" s="3">
        <v>7.3169506554661607</v>
      </c>
      <c r="G4895" s="3">
        <f t="shared" si="77"/>
        <v>1</v>
      </c>
    </row>
    <row r="4896" spans="5:7" x14ac:dyDescent="0.3">
      <c r="E4896" s="3">
        <v>4895</v>
      </c>
      <c r="F4896" s="3">
        <v>5.4200249519972186</v>
      </c>
      <c r="G4896" s="3">
        <f t="shared" si="77"/>
        <v>0</v>
      </c>
    </row>
    <row r="4897" spans="5:7" x14ac:dyDescent="0.3">
      <c r="E4897" s="3">
        <v>4896</v>
      </c>
      <c r="F4897" s="3">
        <v>5.8456697745090462</v>
      </c>
      <c r="G4897" s="3">
        <f t="shared" si="77"/>
        <v>0</v>
      </c>
    </row>
    <row r="4898" spans="5:7" x14ac:dyDescent="0.3">
      <c r="E4898" s="3">
        <v>4897</v>
      </c>
      <c r="F4898" s="3">
        <v>5.4335030592145204</v>
      </c>
      <c r="G4898" s="3">
        <f t="shared" si="77"/>
        <v>0</v>
      </c>
    </row>
    <row r="4899" spans="5:7" x14ac:dyDescent="0.3">
      <c r="E4899" s="3">
        <v>4898</v>
      </c>
      <c r="F4899" s="3">
        <v>9.8064028703162922</v>
      </c>
      <c r="G4899" s="3">
        <f t="shared" si="77"/>
        <v>1</v>
      </c>
    </row>
    <row r="4900" spans="5:7" x14ac:dyDescent="0.3">
      <c r="E4900" s="3">
        <v>4899</v>
      </c>
      <c r="F4900" s="3">
        <v>11.209513067398966</v>
      </c>
      <c r="G4900" s="3">
        <f t="shared" si="77"/>
        <v>1</v>
      </c>
    </row>
    <row r="4901" spans="5:7" x14ac:dyDescent="0.3">
      <c r="E4901" s="3">
        <v>4900</v>
      </c>
      <c r="F4901" s="3">
        <v>9.1058772446702267</v>
      </c>
      <c r="G4901" s="3">
        <f t="shared" si="77"/>
        <v>1</v>
      </c>
    </row>
    <row r="4902" spans="5:7" x14ac:dyDescent="0.3">
      <c r="E4902" s="3">
        <v>4901</v>
      </c>
      <c r="F4902" s="3">
        <v>3.9328454544965852</v>
      </c>
      <c r="G4902" s="3">
        <f t="shared" si="77"/>
        <v>0</v>
      </c>
    </row>
    <row r="4903" spans="5:7" x14ac:dyDescent="0.3">
      <c r="E4903" s="3">
        <v>4902</v>
      </c>
      <c r="F4903" s="3">
        <v>5.9643434521786993</v>
      </c>
      <c r="G4903" s="3">
        <f t="shared" si="77"/>
        <v>0</v>
      </c>
    </row>
    <row r="4904" spans="5:7" x14ac:dyDescent="0.3">
      <c r="E4904" s="3">
        <v>4903</v>
      </c>
      <c r="F4904" s="3">
        <v>2.6229763517049727</v>
      </c>
      <c r="G4904" s="3">
        <f t="shared" si="77"/>
        <v>0</v>
      </c>
    </row>
    <row r="4905" spans="5:7" x14ac:dyDescent="0.3">
      <c r="E4905" s="3">
        <v>4904</v>
      </c>
      <c r="F4905" s="3">
        <v>1.9550392419288998</v>
      </c>
      <c r="G4905" s="3">
        <f t="shared" si="77"/>
        <v>0</v>
      </c>
    </row>
    <row r="4906" spans="5:7" x14ac:dyDescent="0.3">
      <c r="E4906" s="3">
        <v>4905</v>
      </c>
      <c r="F4906" s="3">
        <v>22.146045655780945</v>
      </c>
      <c r="G4906" s="3">
        <f t="shared" si="77"/>
        <v>1</v>
      </c>
    </row>
    <row r="4907" spans="5:7" x14ac:dyDescent="0.3">
      <c r="E4907" s="3">
        <v>4906</v>
      </c>
      <c r="F4907" s="3">
        <v>5.3347616914397458</v>
      </c>
      <c r="G4907" s="3">
        <f t="shared" si="77"/>
        <v>0</v>
      </c>
    </row>
    <row r="4908" spans="5:7" x14ac:dyDescent="0.3">
      <c r="E4908" s="3">
        <v>4907</v>
      </c>
      <c r="F4908" s="3">
        <v>9.309279617797797</v>
      </c>
      <c r="G4908" s="3">
        <f t="shared" si="77"/>
        <v>1</v>
      </c>
    </row>
    <row r="4909" spans="5:7" x14ac:dyDescent="0.3">
      <c r="E4909" s="3">
        <v>4908</v>
      </c>
      <c r="F4909" s="3">
        <v>1.7072750888817638</v>
      </c>
      <c r="G4909" s="3">
        <f t="shared" si="77"/>
        <v>0</v>
      </c>
    </row>
    <row r="4910" spans="5:7" x14ac:dyDescent="0.3">
      <c r="E4910" s="3">
        <v>4909</v>
      </c>
      <c r="F4910" s="3">
        <v>2.0519699016748056</v>
      </c>
      <c r="G4910" s="3">
        <f t="shared" si="77"/>
        <v>0</v>
      </c>
    </row>
    <row r="4911" spans="5:7" x14ac:dyDescent="0.3">
      <c r="E4911" s="3">
        <v>4910</v>
      </c>
      <c r="F4911" s="3">
        <v>14.764665425920558</v>
      </c>
      <c r="G4911" s="3">
        <f t="shared" si="77"/>
        <v>1</v>
      </c>
    </row>
    <row r="4912" spans="5:7" x14ac:dyDescent="0.3">
      <c r="E4912" s="3">
        <v>4911</v>
      </c>
      <c r="F4912" s="3">
        <v>0.47616727976731876</v>
      </c>
      <c r="G4912" s="3">
        <f t="shared" si="77"/>
        <v>0</v>
      </c>
    </row>
    <row r="4913" spans="5:7" x14ac:dyDescent="0.3">
      <c r="E4913" s="3">
        <v>4912</v>
      </c>
      <c r="F4913" s="3">
        <v>1.997776484701107</v>
      </c>
      <c r="G4913" s="3">
        <f t="shared" si="77"/>
        <v>0</v>
      </c>
    </row>
    <row r="4914" spans="5:7" x14ac:dyDescent="0.3">
      <c r="E4914" s="3">
        <v>4913</v>
      </c>
      <c r="F4914" s="3">
        <v>3.9103228382233199</v>
      </c>
      <c r="G4914" s="3">
        <f t="shared" si="77"/>
        <v>0</v>
      </c>
    </row>
    <row r="4915" spans="5:7" x14ac:dyDescent="0.3">
      <c r="E4915" s="3">
        <v>4914</v>
      </c>
      <c r="F4915" s="3">
        <v>5.5910135630404971</v>
      </c>
      <c r="G4915" s="3">
        <f t="shared" si="77"/>
        <v>0</v>
      </c>
    </row>
    <row r="4916" spans="5:7" x14ac:dyDescent="0.3">
      <c r="E4916" s="3">
        <v>4915</v>
      </c>
      <c r="F4916" s="3">
        <v>3.1237612322167081</v>
      </c>
      <c r="G4916" s="3">
        <f t="shared" si="77"/>
        <v>0</v>
      </c>
    </row>
    <row r="4917" spans="5:7" x14ac:dyDescent="0.3">
      <c r="E4917" s="3">
        <v>4916</v>
      </c>
      <c r="F4917" s="3">
        <v>3.970399251845536</v>
      </c>
      <c r="G4917" s="3">
        <f t="shared" si="77"/>
        <v>0</v>
      </c>
    </row>
    <row r="4918" spans="5:7" x14ac:dyDescent="0.3">
      <c r="E4918" s="3">
        <v>4917</v>
      </c>
      <c r="F4918" s="3">
        <v>3.4566041912290437</v>
      </c>
      <c r="G4918" s="3">
        <f t="shared" si="77"/>
        <v>0</v>
      </c>
    </row>
    <row r="4919" spans="5:7" x14ac:dyDescent="0.3">
      <c r="E4919" s="3">
        <v>4918</v>
      </c>
      <c r="F4919" s="3">
        <v>4.9039075777820207</v>
      </c>
      <c r="G4919" s="3">
        <f t="shared" si="77"/>
        <v>0</v>
      </c>
    </row>
    <row r="4920" spans="5:7" x14ac:dyDescent="0.3">
      <c r="E4920" s="3">
        <v>4919</v>
      </c>
      <c r="F4920" s="3">
        <v>0.16390417000182733</v>
      </c>
      <c r="G4920" s="3">
        <f t="shared" si="77"/>
        <v>0</v>
      </c>
    </row>
    <row r="4921" spans="5:7" x14ac:dyDescent="0.3">
      <c r="E4921" s="3">
        <v>4920</v>
      </c>
      <c r="F4921" s="3">
        <v>2.489197920656935</v>
      </c>
      <c r="G4921" s="3">
        <f t="shared" si="77"/>
        <v>0</v>
      </c>
    </row>
    <row r="4922" spans="5:7" x14ac:dyDescent="0.3">
      <c r="E4922" s="3">
        <v>4921</v>
      </c>
      <c r="F4922" s="3">
        <v>7.2166597705063626</v>
      </c>
      <c r="G4922" s="3">
        <f t="shared" si="77"/>
        <v>1</v>
      </c>
    </row>
    <row r="4923" spans="5:7" x14ac:dyDescent="0.3">
      <c r="E4923" s="3">
        <v>4922</v>
      </c>
      <c r="F4923" s="3">
        <v>5.6349094423169843</v>
      </c>
      <c r="G4923" s="3">
        <f t="shared" si="77"/>
        <v>0</v>
      </c>
    </row>
    <row r="4924" spans="5:7" x14ac:dyDescent="0.3">
      <c r="E4924" s="3">
        <v>4923</v>
      </c>
      <c r="F4924" s="3">
        <v>2.374837395147873</v>
      </c>
      <c r="G4924" s="3">
        <f t="shared" si="77"/>
        <v>0</v>
      </c>
    </row>
    <row r="4925" spans="5:7" x14ac:dyDescent="0.3">
      <c r="E4925" s="3">
        <v>4924</v>
      </c>
      <c r="F4925" s="3">
        <v>3.3080135075296453</v>
      </c>
      <c r="G4925" s="3">
        <f t="shared" si="77"/>
        <v>0</v>
      </c>
    </row>
    <row r="4926" spans="5:7" x14ac:dyDescent="0.3">
      <c r="E4926" s="3">
        <v>4925</v>
      </c>
      <c r="F4926" s="3">
        <v>0.56287617890041108</v>
      </c>
      <c r="G4926" s="3">
        <f t="shared" si="77"/>
        <v>0</v>
      </c>
    </row>
    <row r="4927" spans="5:7" x14ac:dyDescent="0.3">
      <c r="E4927" s="3">
        <v>4926</v>
      </c>
      <c r="F4927" s="3">
        <v>1.6287220811641479</v>
      </c>
      <c r="G4927" s="3">
        <f t="shared" si="77"/>
        <v>0</v>
      </c>
    </row>
    <row r="4928" spans="5:7" x14ac:dyDescent="0.3">
      <c r="E4928" s="3">
        <v>4927</v>
      </c>
      <c r="F4928" s="3">
        <v>5.3999323252214166</v>
      </c>
      <c r="G4928" s="3">
        <f t="shared" si="77"/>
        <v>0</v>
      </c>
    </row>
    <row r="4929" spans="5:7" x14ac:dyDescent="0.3">
      <c r="E4929" s="3">
        <v>4928</v>
      </c>
      <c r="F4929" s="3">
        <v>13.953569218424111</v>
      </c>
      <c r="G4929" s="3">
        <f t="shared" si="77"/>
        <v>1</v>
      </c>
    </row>
    <row r="4930" spans="5:7" x14ac:dyDescent="0.3">
      <c r="E4930" s="3">
        <v>4929</v>
      </c>
      <c r="F4930" s="3">
        <v>9.1117863088855859</v>
      </c>
      <c r="G4930" s="3">
        <f t="shared" si="77"/>
        <v>1</v>
      </c>
    </row>
    <row r="4931" spans="5:7" x14ac:dyDescent="0.3">
      <c r="E4931" s="3">
        <v>4930</v>
      </c>
      <c r="F4931" s="3">
        <v>2.4324310899166885</v>
      </c>
      <c r="G4931" s="3">
        <f t="shared" ref="G4931:G4994" si="78">IF(F4931&gt;=$K$2,1,0)</f>
        <v>0</v>
      </c>
    </row>
    <row r="4932" spans="5:7" x14ac:dyDescent="0.3">
      <c r="E4932" s="3">
        <v>4931</v>
      </c>
      <c r="F4932" s="3">
        <v>1.6083467747361813</v>
      </c>
      <c r="G4932" s="3">
        <f t="shared" si="78"/>
        <v>0</v>
      </c>
    </row>
    <row r="4933" spans="5:7" x14ac:dyDescent="0.3">
      <c r="E4933" s="3">
        <v>4932</v>
      </c>
      <c r="F4933" s="3">
        <v>6.3793893374892683</v>
      </c>
      <c r="G4933" s="3">
        <f t="shared" si="78"/>
        <v>0</v>
      </c>
    </row>
    <row r="4934" spans="5:7" x14ac:dyDescent="0.3">
      <c r="E4934" s="3">
        <v>4933</v>
      </c>
      <c r="F4934" s="3">
        <v>2.3241826618082597</v>
      </c>
      <c r="G4934" s="3">
        <f t="shared" si="78"/>
        <v>0</v>
      </c>
    </row>
    <row r="4935" spans="5:7" x14ac:dyDescent="0.3">
      <c r="E4935" s="3">
        <v>4934</v>
      </c>
      <c r="F4935" s="3">
        <v>0.69519561243697292</v>
      </c>
      <c r="G4935" s="3">
        <f t="shared" si="78"/>
        <v>0</v>
      </c>
    </row>
    <row r="4936" spans="5:7" x14ac:dyDescent="0.3">
      <c r="E4936" s="3">
        <v>4935</v>
      </c>
      <c r="F4936" s="3">
        <v>7.7353008472176361</v>
      </c>
      <c r="G4936" s="3">
        <f t="shared" si="78"/>
        <v>1</v>
      </c>
    </row>
    <row r="4937" spans="5:7" x14ac:dyDescent="0.3">
      <c r="E4937" s="3">
        <v>4936</v>
      </c>
      <c r="F4937" s="3">
        <v>18.42496178306428</v>
      </c>
      <c r="G4937" s="3">
        <f t="shared" si="78"/>
        <v>1</v>
      </c>
    </row>
    <row r="4938" spans="5:7" x14ac:dyDescent="0.3">
      <c r="E4938" s="3">
        <v>4937</v>
      </c>
      <c r="F4938" s="3">
        <v>6.4152906261305116</v>
      </c>
      <c r="G4938" s="3">
        <f t="shared" si="78"/>
        <v>0</v>
      </c>
    </row>
    <row r="4939" spans="5:7" x14ac:dyDescent="0.3">
      <c r="E4939" s="3">
        <v>4938</v>
      </c>
      <c r="F4939" s="3">
        <v>3.7385693202282742</v>
      </c>
      <c r="G4939" s="3">
        <f t="shared" si="78"/>
        <v>0</v>
      </c>
    </row>
    <row r="4940" spans="5:7" x14ac:dyDescent="0.3">
      <c r="E4940" s="3">
        <v>4939</v>
      </c>
      <c r="F4940" s="3">
        <v>4.5674235838815918</v>
      </c>
      <c r="G4940" s="3">
        <f t="shared" si="78"/>
        <v>0</v>
      </c>
    </row>
    <row r="4941" spans="5:7" x14ac:dyDescent="0.3">
      <c r="E4941" s="3">
        <v>4940</v>
      </c>
      <c r="F4941" s="3">
        <v>6.8523311954968182</v>
      </c>
      <c r="G4941" s="3">
        <f t="shared" si="78"/>
        <v>0</v>
      </c>
    </row>
    <row r="4942" spans="5:7" x14ac:dyDescent="0.3">
      <c r="E4942" s="3">
        <v>4941</v>
      </c>
      <c r="F4942" s="3">
        <v>1.7209281241407659</v>
      </c>
      <c r="G4942" s="3">
        <f t="shared" si="78"/>
        <v>0</v>
      </c>
    </row>
    <row r="4943" spans="5:7" x14ac:dyDescent="0.3">
      <c r="E4943" s="3">
        <v>4942</v>
      </c>
      <c r="F4943" s="3">
        <v>6.1733765088821722</v>
      </c>
      <c r="G4943" s="3">
        <f t="shared" si="78"/>
        <v>0</v>
      </c>
    </row>
    <row r="4944" spans="5:7" x14ac:dyDescent="0.3">
      <c r="E4944" s="3">
        <v>4943</v>
      </c>
      <c r="F4944" s="3">
        <v>4.376457838618335</v>
      </c>
      <c r="G4944" s="3">
        <f t="shared" si="78"/>
        <v>0</v>
      </c>
    </row>
    <row r="4945" spans="5:7" x14ac:dyDescent="0.3">
      <c r="E4945" s="3">
        <v>4944</v>
      </c>
      <c r="F4945" s="3">
        <v>10.014138200814941</v>
      </c>
      <c r="G4945" s="3">
        <f t="shared" si="78"/>
        <v>1</v>
      </c>
    </row>
    <row r="4946" spans="5:7" x14ac:dyDescent="0.3">
      <c r="E4946" s="3">
        <v>4945</v>
      </c>
      <c r="F4946" s="3">
        <v>0.89159634628084539</v>
      </c>
      <c r="G4946" s="3">
        <f t="shared" si="78"/>
        <v>0</v>
      </c>
    </row>
    <row r="4947" spans="5:7" x14ac:dyDescent="0.3">
      <c r="E4947" s="3">
        <v>4946</v>
      </c>
      <c r="F4947" s="3">
        <v>3.6968331045855392</v>
      </c>
      <c r="G4947" s="3">
        <f t="shared" si="78"/>
        <v>0</v>
      </c>
    </row>
    <row r="4948" spans="5:7" x14ac:dyDescent="0.3">
      <c r="E4948" s="3">
        <v>4947</v>
      </c>
      <c r="F4948" s="3">
        <v>2.8474274354190818</v>
      </c>
      <c r="G4948" s="3">
        <f t="shared" si="78"/>
        <v>0</v>
      </c>
    </row>
    <row r="4949" spans="5:7" x14ac:dyDescent="0.3">
      <c r="E4949" s="3">
        <v>4948</v>
      </c>
      <c r="F4949" s="3">
        <v>5.7040934425952603</v>
      </c>
      <c r="G4949" s="3">
        <f t="shared" si="78"/>
        <v>0</v>
      </c>
    </row>
    <row r="4950" spans="5:7" x14ac:dyDescent="0.3">
      <c r="E4950" s="3">
        <v>4949</v>
      </c>
      <c r="F4950" s="3">
        <v>4.6179089619170783</v>
      </c>
      <c r="G4950" s="3">
        <f t="shared" si="78"/>
        <v>0</v>
      </c>
    </row>
    <row r="4951" spans="5:7" x14ac:dyDescent="0.3">
      <c r="E4951" s="3">
        <v>4950</v>
      </c>
      <c r="F4951" s="3">
        <v>15.463683685015832</v>
      </c>
      <c r="G4951" s="3">
        <f t="shared" si="78"/>
        <v>1</v>
      </c>
    </row>
    <row r="4952" spans="5:7" x14ac:dyDescent="0.3">
      <c r="E4952" s="3">
        <v>4951</v>
      </c>
      <c r="F4952" s="3">
        <v>8.8788616674600274</v>
      </c>
      <c r="G4952" s="3">
        <f t="shared" si="78"/>
        <v>1</v>
      </c>
    </row>
    <row r="4953" spans="5:7" x14ac:dyDescent="0.3">
      <c r="E4953" s="3">
        <v>4952</v>
      </c>
      <c r="F4953" s="3">
        <v>2.3354680272936998</v>
      </c>
      <c r="G4953" s="3">
        <f t="shared" si="78"/>
        <v>0</v>
      </c>
    </row>
    <row r="4954" spans="5:7" x14ac:dyDescent="0.3">
      <c r="E4954" s="3">
        <v>4953</v>
      </c>
      <c r="F4954" s="3">
        <v>11.505555669824217</v>
      </c>
      <c r="G4954" s="3">
        <f t="shared" si="78"/>
        <v>1</v>
      </c>
    </row>
    <row r="4955" spans="5:7" x14ac:dyDescent="0.3">
      <c r="E4955" s="3">
        <v>4954</v>
      </c>
      <c r="F4955" s="3">
        <v>1.6724713853369231</v>
      </c>
      <c r="G4955" s="3">
        <f t="shared" si="78"/>
        <v>0</v>
      </c>
    </row>
    <row r="4956" spans="5:7" x14ac:dyDescent="0.3">
      <c r="E4956" s="3">
        <v>4955</v>
      </c>
      <c r="F4956" s="3">
        <v>1.6739499639659439</v>
      </c>
      <c r="G4956" s="3">
        <f t="shared" si="78"/>
        <v>0</v>
      </c>
    </row>
    <row r="4957" spans="5:7" x14ac:dyDescent="0.3">
      <c r="E4957" s="3">
        <v>4956</v>
      </c>
      <c r="F4957" s="3">
        <v>1.1084779349397071</v>
      </c>
      <c r="G4957" s="3">
        <f t="shared" si="78"/>
        <v>0</v>
      </c>
    </row>
    <row r="4958" spans="5:7" x14ac:dyDescent="0.3">
      <c r="E4958" s="3">
        <v>4957</v>
      </c>
      <c r="F4958" s="3">
        <v>3.1260998847043222</v>
      </c>
      <c r="G4958" s="3">
        <f t="shared" si="78"/>
        <v>0</v>
      </c>
    </row>
    <row r="4959" spans="5:7" x14ac:dyDescent="0.3">
      <c r="E4959" s="3">
        <v>4958</v>
      </c>
      <c r="F4959" s="3">
        <v>8.5587174495403087</v>
      </c>
      <c r="G4959" s="3">
        <f t="shared" si="78"/>
        <v>1</v>
      </c>
    </row>
    <row r="4960" spans="5:7" x14ac:dyDescent="0.3">
      <c r="E4960" s="3">
        <v>4959</v>
      </c>
      <c r="F4960" s="3">
        <v>3.661750745174194</v>
      </c>
      <c r="G4960" s="3">
        <f t="shared" si="78"/>
        <v>0</v>
      </c>
    </row>
    <row r="4961" spans="5:7" x14ac:dyDescent="0.3">
      <c r="E4961" s="3">
        <v>4960</v>
      </c>
      <c r="F4961" s="3">
        <v>3.0465036114424913</v>
      </c>
      <c r="G4961" s="3">
        <f t="shared" si="78"/>
        <v>0</v>
      </c>
    </row>
    <row r="4962" spans="5:7" x14ac:dyDescent="0.3">
      <c r="E4962" s="3">
        <v>4961</v>
      </c>
      <c r="F4962" s="3">
        <v>1.3779257817193438</v>
      </c>
      <c r="G4962" s="3">
        <f t="shared" si="78"/>
        <v>0</v>
      </c>
    </row>
    <row r="4963" spans="5:7" x14ac:dyDescent="0.3">
      <c r="E4963" s="3">
        <v>4962</v>
      </c>
      <c r="F4963" s="3">
        <v>3.3472016996275862</v>
      </c>
      <c r="G4963" s="3">
        <f t="shared" si="78"/>
        <v>0</v>
      </c>
    </row>
    <row r="4964" spans="5:7" x14ac:dyDescent="0.3">
      <c r="E4964" s="3">
        <v>4963</v>
      </c>
      <c r="F4964" s="3">
        <v>5.8432664951960653</v>
      </c>
      <c r="G4964" s="3">
        <f t="shared" si="78"/>
        <v>0</v>
      </c>
    </row>
    <row r="4965" spans="5:7" x14ac:dyDescent="0.3">
      <c r="E4965" s="3">
        <v>4964</v>
      </c>
      <c r="F4965" s="3">
        <v>2.0815671087003662</v>
      </c>
      <c r="G4965" s="3">
        <f t="shared" si="78"/>
        <v>0</v>
      </c>
    </row>
    <row r="4966" spans="5:7" x14ac:dyDescent="0.3">
      <c r="E4966" s="3">
        <v>4965</v>
      </c>
      <c r="F4966" s="3">
        <v>0.10319437544150545</v>
      </c>
      <c r="G4966" s="3">
        <f t="shared" si="78"/>
        <v>0</v>
      </c>
    </row>
    <row r="4967" spans="5:7" x14ac:dyDescent="0.3">
      <c r="E4967" s="3">
        <v>4966</v>
      </c>
      <c r="F4967" s="3">
        <v>10.649456172743363</v>
      </c>
      <c r="G4967" s="3">
        <f t="shared" si="78"/>
        <v>1</v>
      </c>
    </row>
    <row r="4968" spans="5:7" x14ac:dyDescent="0.3">
      <c r="E4968" s="3">
        <v>4967</v>
      </c>
      <c r="F4968" s="3">
        <v>3.6168214559651908</v>
      </c>
      <c r="G4968" s="3">
        <f t="shared" si="78"/>
        <v>0</v>
      </c>
    </row>
    <row r="4969" spans="5:7" x14ac:dyDescent="0.3">
      <c r="E4969" s="3">
        <v>4968</v>
      </c>
      <c r="F4969" s="3">
        <v>1.5287542375642178</v>
      </c>
      <c r="G4969" s="3">
        <f t="shared" si="78"/>
        <v>0</v>
      </c>
    </row>
    <row r="4970" spans="5:7" x14ac:dyDescent="0.3">
      <c r="E4970" s="3">
        <v>4969</v>
      </c>
      <c r="F4970" s="3">
        <v>7.4840870883776898</v>
      </c>
      <c r="G4970" s="3">
        <f t="shared" si="78"/>
        <v>1</v>
      </c>
    </row>
    <row r="4971" spans="5:7" x14ac:dyDescent="0.3">
      <c r="E4971" s="3">
        <v>4970</v>
      </c>
      <c r="F4971" s="3">
        <v>2.6160751138140794</v>
      </c>
      <c r="G4971" s="3">
        <f t="shared" si="78"/>
        <v>0</v>
      </c>
    </row>
    <row r="4972" spans="5:7" x14ac:dyDescent="0.3">
      <c r="E4972" s="3">
        <v>4971</v>
      </c>
      <c r="F4972" s="3">
        <v>1.9033681974341687</v>
      </c>
      <c r="G4972" s="3">
        <f t="shared" si="78"/>
        <v>0</v>
      </c>
    </row>
    <row r="4973" spans="5:7" x14ac:dyDescent="0.3">
      <c r="E4973" s="3">
        <v>4972</v>
      </c>
      <c r="F4973" s="3">
        <v>1.675500405048669</v>
      </c>
      <c r="G4973" s="3">
        <f t="shared" si="78"/>
        <v>0</v>
      </c>
    </row>
    <row r="4974" spans="5:7" x14ac:dyDescent="0.3">
      <c r="E4974" s="3">
        <v>4973</v>
      </c>
      <c r="F4974" s="3">
        <v>4.5897968656202135</v>
      </c>
      <c r="G4974" s="3">
        <f t="shared" si="78"/>
        <v>0</v>
      </c>
    </row>
    <row r="4975" spans="5:7" x14ac:dyDescent="0.3">
      <c r="E4975" s="3">
        <v>4974</v>
      </c>
      <c r="F4975" s="3">
        <v>0.10424507739899164</v>
      </c>
      <c r="G4975" s="3">
        <f t="shared" si="78"/>
        <v>0</v>
      </c>
    </row>
    <row r="4976" spans="5:7" x14ac:dyDescent="0.3">
      <c r="E4976" s="3">
        <v>4975</v>
      </c>
      <c r="F4976" s="3">
        <v>7.4169472841709307</v>
      </c>
      <c r="G4976" s="3">
        <f t="shared" si="78"/>
        <v>1</v>
      </c>
    </row>
    <row r="4977" spans="5:7" x14ac:dyDescent="0.3">
      <c r="E4977" s="3">
        <v>4976</v>
      </c>
      <c r="F4977" s="3">
        <v>1.1847749078538701</v>
      </c>
      <c r="G4977" s="3">
        <f t="shared" si="78"/>
        <v>0</v>
      </c>
    </row>
    <row r="4978" spans="5:7" x14ac:dyDescent="0.3">
      <c r="E4978" s="3">
        <v>4977</v>
      </c>
      <c r="F4978" s="3">
        <v>1.1926908403276535</v>
      </c>
      <c r="G4978" s="3">
        <f t="shared" si="78"/>
        <v>0</v>
      </c>
    </row>
    <row r="4979" spans="5:7" x14ac:dyDescent="0.3">
      <c r="E4979" s="3">
        <v>4978</v>
      </c>
      <c r="F4979" s="3">
        <v>6.7900592995002427</v>
      </c>
      <c r="G4979" s="3">
        <f t="shared" si="78"/>
        <v>0</v>
      </c>
    </row>
    <row r="4980" spans="5:7" x14ac:dyDescent="0.3">
      <c r="E4980" s="3">
        <v>4979</v>
      </c>
      <c r="F4980" s="3">
        <v>0.94095328043144943</v>
      </c>
      <c r="G4980" s="3">
        <f t="shared" si="78"/>
        <v>0</v>
      </c>
    </row>
    <row r="4981" spans="5:7" x14ac:dyDescent="0.3">
      <c r="E4981" s="3">
        <v>4980</v>
      </c>
      <c r="F4981" s="3">
        <v>2.6262495924688931</v>
      </c>
      <c r="G4981" s="3">
        <f t="shared" si="78"/>
        <v>0</v>
      </c>
    </row>
    <row r="4982" spans="5:7" x14ac:dyDescent="0.3">
      <c r="E4982" s="3">
        <v>4981</v>
      </c>
      <c r="F4982" s="3">
        <v>1.1116738655422647</v>
      </c>
      <c r="G4982" s="3">
        <f t="shared" si="78"/>
        <v>0</v>
      </c>
    </row>
    <row r="4983" spans="5:7" x14ac:dyDescent="0.3">
      <c r="E4983" s="3">
        <v>4982</v>
      </c>
      <c r="F4983" s="3">
        <v>7.1563208681161239</v>
      </c>
      <c r="G4983" s="3">
        <f t="shared" si="78"/>
        <v>1</v>
      </c>
    </row>
    <row r="4984" spans="5:7" x14ac:dyDescent="0.3">
      <c r="E4984" s="3">
        <v>4983</v>
      </c>
      <c r="F4984" s="3">
        <v>3.0420943976202723</v>
      </c>
      <c r="G4984" s="3">
        <f t="shared" si="78"/>
        <v>0</v>
      </c>
    </row>
    <row r="4985" spans="5:7" x14ac:dyDescent="0.3">
      <c r="E4985" s="3">
        <v>4984</v>
      </c>
      <c r="F4985" s="3">
        <v>0.75872051699401755</v>
      </c>
      <c r="G4985" s="3">
        <f t="shared" si="78"/>
        <v>0</v>
      </c>
    </row>
    <row r="4986" spans="5:7" x14ac:dyDescent="0.3">
      <c r="E4986" s="3">
        <v>4985</v>
      </c>
      <c r="F4986" s="3">
        <v>2.4234408776927592</v>
      </c>
      <c r="G4986" s="3">
        <f t="shared" si="78"/>
        <v>0</v>
      </c>
    </row>
    <row r="4987" spans="5:7" x14ac:dyDescent="0.3">
      <c r="E4987" s="3">
        <v>4986</v>
      </c>
      <c r="F4987" s="3">
        <v>0.81222262436219506</v>
      </c>
      <c r="G4987" s="3">
        <f t="shared" si="78"/>
        <v>0</v>
      </c>
    </row>
    <row r="4988" spans="5:7" x14ac:dyDescent="0.3">
      <c r="E4988" s="3">
        <v>4987</v>
      </c>
      <c r="F4988" s="3">
        <v>2.2819716130004291</v>
      </c>
      <c r="G4988" s="3">
        <f t="shared" si="78"/>
        <v>0</v>
      </c>
    </row>
    <row r="4989" spans="5:7" x14ac:dyDescent="0.3">
      <c r="E4989" s="3">
        <v>4988</v>
      </c>
      <c r="F4989" s="3">
        <v>7.3001971222070035</v>
      </c>
      <c r="G4989" s="3">
        <f t="shared" si="78"/>
        <v>1</v>
      </c>
    </row>
    <row r="4990" spans="5:7" x14ac:dyDescent="0.3">
      <c r="E4990" s="3">
        <v>4989</v>
      </c>
      <c r="F4990" s="3">
        <v>0.8489045314075323</v>
      </c>
      <c r="G4990" s="3">
        <f t="shared" si="78"/>
        <v>0</v>
      </c>
    </row>
    <row r="4991" spans="5:7" x14ac:dyDescent="0.3">
      <c r="E4991" s="3">
        <v>4990</v>
      </c>
      <c r="F4991" s="3">
        <v>5.449045572942552</v>
      </c>
      <c r="G4991" s="3">
        <f t="shared" si="78"/>
        <v>0</v>
      </c>
    </row>
    <row r="4992" spans="5:7" x14ac:dyDescent="0.3">
      <c r="E4992" s="3">
        <v>4991</v>
      </c>
      <c r="F4992" s="3">
        <v>10.94162319778254</v>
      </c>
      <c r="G4992" s="3">
        <f t="shared" si="78"/>
        <v>1</v>
      </c>
    </row>
    <row r="4993" spans="5:7" x14ac:dyDescent="0.3">
      <c r="E4993" s="3">
        <v>4992</v>
      </c>
      <c r="F4993" s="3">
        <v>5.8708282269703247</v>
      </c>
      <c r="G4993" s="3">
        <f t="shared" si="78"/>
        <v>0</v>
      </c>
    </row>
    <row r="4994" spans="5:7" x14ac:dyDescent="0.3">
      <c r="E4994" s="3">
        <v>4993</v>
      </c>
      <c r="F4994" s="3">
        <v>2.1031263164936407</v>
      </c>
      <c r="G4994" s="3">
        <f t="shared" si="78"/>
        <v>0</v>
      </c>
    </row>
    <row r="4995" spans="5:7" x14ac:dyDescent="0.3">
      <c r="E4995" s="3">
        <v>4994</v>
      </c>
      <c r="F4995" s="3">
        <v>2.1180597522185121</v>
      </c>
      <c r="G4995" s="3">
        <f t="shared" ref="G4995:G5058" si="79">IF(F4995&gt;=$K$2,1,0)</f>
        <v>0</v>
      </c>
    </row>
    <row r="4996" spans="5:7" x14ac:dyDescent="0.3">
      <c r="E4996" s="3">
        <v>4995</v>
      </c>
      <c r="F4996" s="3">
        <v>2.9777692169294898</v>
      </c>
      <c r="G4996" s="3">
        <f t="shared" si="79"/>
        <v>0</v>
      </c>
    </row>
    <row r="4997" spans="5:7" x14ac:dyDescent="0.3">
      <c r="E4997" s="3">
        <v>4996</v>
      </c>
      <c r="F4997" s="3">
        <v>12.299909727548153</v>
      </c>
      <c r="G4997" s="3">
        <f t="shared" si="79"/>
        <v>1</v>
      </c>
    </row>
    <row r="4998" spans="5:7" x14ac:dyDescent="0.3">
      <c r="E4998" s="3">
        <v>4997</v>
      </c>
      <c r="F4998" s="3">
        <v>0.60148113666585745</v>
      </c>
      <c r="G4998" s="3">
        <f t="shared" si="79"/>
        <v>0</v>
      </c>
    </row>
    <row r="4999" spans="5:7" x14ac:dyDescent="0.3">
      <c r="E4999" s="3">
        <v>4998</v>
      </c>
      <c r="F4999" s="3">
        <v>3.5158071003962741</v>
      </c>
      <c r="G4999" s="3">
        <f t="shared" si="79"/>
        <v>0</v>
      </c>
    </row>
    <row r="5000" spans="5:7" x14ac:dyDescent="0.3">
      <c r="E5000" s="3">
        <v>4999</v>
      </c>
      <c r="F5000" s="3">
        <v>8.4311268467596463</v>
      </c>
      <c r="G5000" s="3">
        <f t="shared" si="79"/>
        <v>1</v>
      </c>
    </row>
    <row r="5001" spans="5:7" x14ac:dyDescent="0.3">
      <c r="E5001" s="3">
        <v>5000</v>
      </c>
      <c r="F5001" s="3">
        <v>7.0366766264901841</v>
      </c>
      <c r="G5001" s="3">
        <f t="shared" si="79"/>
        <v>1</v>
      </c>
    </row>
    <row r="5002" spans="5:7" x14ac:dyDescent="0.3">
      <c r="E5002" s="3">
        <v>5001</v>
      </c>
      <c r="F5002" s="3">
        <v>6.0776624020627885</v>
      </c>
      <c r="G5002" s="3">
        <f t="shared" si="79"/>
        <v>0</v>
      </c>
    </row>
    <row r="5003" spans="5:7" x14ac:dyDescent="0.3">
      <c r="E5003" s="3">
        <v>5002</v>
      </c>
      <c r="F5003" s="3">
        <v>3.2034925077717458</v>
      </c>
      <c r="G5003" s="3">
        <f t="shared" si="79"/>
        <v>0</v>
      </c>
    </row>
    <row r="5004" spans="5:7" x14ac:dyDescent="0.3">
      <c r="E5004" s="3">
        <v>5003</v>
      </c>
      <c r="F5004" s="3">
        <v>0.69637962966229416</v>
      </c>
      <c r="G5004" s="3">
        <f t="shared" si="79"/>
        <v>0</v>
      </c>
    </row>
    <row r="5005" spans="5:7" x14ac:dyDescent="0.3">
      <c r="E5005" s="3">
        <v>5004</v>
      </c>
      <c r="F5005" s="3">
        <v>2.8217088063415159</v>
      </c>
      <c r="G5005" s="3">
        <f t="shared" si="79"/>
        <v>0</v>
      </c>
    </row>
    <row r="5006" spans="5:7" x14ac:dyDescent="0.3">
      <c r="E5006" s="3">
        <v>5005</v>
      </c>
      <c r="F5006" s="3">
        <v>2.1341960249832308</v>
      </c>
      <c r="G5006" s="3">
        <f t="shared" si="79"/>
        <v>0</v>
      </c>
    </row>
    <row r="5007" spans="5:7" x14ac:dyDescent="0.3">
      <c r="E5007" s="3">
        <v>5006</v>
      </c>
      <c r="F5007" s="3">
        <v>8.1167448964817854</v>
      </c>
      <c r="G5007" s="3">
        <f t="shared" si="79"/>
        <v>1</v>
      </c>
    </row>
    <row r="5008" spans="5:7" x14ac:dyDescent="0.3">
      <c r="E5008" s="3">
        <v>5007</v>
      </c>
      <c r="F5008" s="3">
        <v>4.296303377733012</v>
      </c>
      <c r="G5008" s="3">
        <f t="shared" si="79"/>
        <v>0</v>
      </c>
    </row>
    <row r="5009" spans="5:7" x14ac:dyDescent="0.3">
      <c r="E5009" s="3">
        <v>5008</v>
      </c>
      <c r="F5009" s="3">
        <v>5.2311340429810071</v>
      </c>
      <c r="G5009" s="3">
        <f t="shared" si="79"/>
        <v>0</v>
      </c>
    </row>
    <row r="5010" spans="5:7" x14ac:dyDescent="0.3">
      <c r="E5010" s="3">
        <v>5009</v>
      </c>
      <c r="F5010" s="3">
        <v>0.92062577029216963</v>
      </c>
      <c r="G5010" s="3">
        <f t="shared" si="79"/>
        <v>0</v>
      </c>
    </row>
    <row r="5011" spans="5:7" x14ac:dyDescent="0.3">
      <c r="E5011" s="3">
        <v>5010</v>
      </c>
      <c r="F5011" s="3">
        <v>6.732640388622702</v>
      </c>
      <c r="G5011" s="3">
        <f t="shared" si="79"/>
        <v>0</v>
      </c>
    </row>
    <row r="5012" spans="5:7" x14ac:dyDescent="0.3">
      <c r="E5012" s="3">
        <v>5011</v>
      </c>
      <c r="F5012" s="3">
        <v>8.3194972408599721</v>
      </c>
      <c r="G5012" s="3">
        <f t="shared" si="79"/>
        <v>1</v>
      </c>
    </row>
    <row r="5013" spans="5:7" x14ac:dyDescent="0.3">
      <c r="E5013" s="3">
        <v>5012</v>
      </c>
      <c r="F5013" s="3">
        <v>1.5038116573358504</v>
      </c>
      <c r="G5013" s="3">
        <f t="shared" si="79"/>
        <v>0</v>
      </c>
    </row>
    <row r="5014" spans="5:7" x14ac:dyDescent="0.3">
      <c r="E5014" s="3">
        <v>5013</v>
      </c>
      <c r="F5014" s="3">
        <v>2.3353053136832256</v>
      </c>
      <c r="G5014" s="3">
        <f t="shared" si="79"/>
        <v>0</v>
      </c>
    </row>
    <row r="5015" spans="5:7" x14ac:dyDescent="0.3">
      <c r="E5015" s="3">
        <v>5014</v>
      </c>
      <c r="F5015" s="3">
        <v>5.1814628751883802</v>
      </c>
      <c r="G5015" s="3">
        <f t="shared" si="79"/>
        <v>0</v>
      </c>
    </row>
    <row r="5016" spans="5:7" x14ac:dyDescent="0.3">
      <c r="E5016" s="3">
        <v>5015</v>
      </c>
      <c r="F5016" s="3">
        <v>1.3014215901226844</v>
      </c>
      <c r="G5016" s="3">
        <f t="shared" si="79"/>
        <v>0</v>
      </c>
    </row>
    <row r="5017" spans="5:7" x14ac:dyDescent="0.3">
      <c r="E5017" s="3">
        <v>5016</v>
      </c>
      <c r="F5017" s="3">
        <v>0.46906791159174177</v>
      </c>
      <c r="G5017" s="3">
        <f t="shared" si="79"/>
        <v>0</v>
      </c>
    </row>
    <row r="5018" spans="5:7" x14ac:dyDescent="0.3">
      <c r="E5018" s="3">
        <v>5017</v>
      </c>
      <c r="F5018" s="3">
        <v>0.89133259688798061</v>
      </c>
      <c r="G5018" s="3">
        <f t="shared" si="79"/>
        <v>0</v>
      </c>
    </row>
    <row r="5019" spans="5:7" x14ac:dyDescent="0.3">
      <c r="E5019" s="3">
        <v>5018</v>
      </c>
      <c r="F5019" s="3">
        <v>2.046875465407588</v>
      </c>
      <c r="G5019" s="3">
        <f t="shared" si="79"/>
        <v>0</v>
      </c>
    </row>
    <row r="5020" spans="5:7" x14ac:dyDescent="0.3">
      <c r="E5020" s="3">
        <v>5019</v>
      </c>
      <c r="F5020" s="3">
        <v>1.0591560852112285</v>
      </c>
      <c r="G5020" s="3">
        <f t="shared" si="79"/>
        <v>0</v>
      </c>
    </row>
    <row r="5021" spans="5:7" x14ac:dyDescent="0.3">
      <c r="E5021" s="3">
        <v>5020</v>
      </c>
      <c r="F5021" s="3">
        <v>3.5177716104291372</v>
      </c>
      <c r="G5021" s="3">
        <f t="shared" si="79"/>
        <v>0</v>
      </c>
    </row>
    <row r="5022" spans="5:7" x14ac:dyDescent="0.3">
      <c r="E5022" s="3">
        <v>5021</v>
      </c>
      <c r="F5022" s="3">
        <v>1.7177055566180268</v>
      </c>
      <c r="G5022" s="3">
        <f t="shared" si="79"/>
        <v>0</v>
      </c>
    </row>
    <row r="5023" spans="5:7" x14ac:dyDescent="0.3">
      <c r="E5023" s="3">
        <v>5022</v>
      </c>
      <c r="F5023" s="3">
        <v>6.9606578238706343</v>
      </c>
      <c r="G5023" s="3">
        <f t="shared" si="79"/>
        <v>0</v>
      </c>
    </row>
    <row r="5024" spans="5:7" x14ac:dyDescent="0.3">
      <c r="E5024" s="3">
        <v>5023</v>
      </c>
      <c r="F5024" s="3">
        <v>0.68949192022813788</v>
      </c>
      <c r="G5024" s="3">
        <f t="shared" si="79"/>
        <v>0</v>
      </c>
    </row>
    <row r="5025" spans="5:7" x14ac:dyDescent="0.3">
      <c r="E5025" s="3">
        <v>5024</v>
      </c>
      <c r="F5025" s="3">
        <v>3.9592041794423065</v>
      </c>
      <c r="G5025" s="3">
        <f t="shared" si="79"/>
        <v>0</v>
      </c>
    </row>
    <row r="5026" spans="5:7" x14ac:dyDescent="0.3">
      <c r="E5026" s="3">
        <v>5025</v>
      </c>
      <c r="F5026" s="3">
        <v>1.1996208773109029</v>
      </c>
      <c r="G5026" s="3">
        <f t="shared" si="79"/>
        <v>0</v>
      </c>
    </row>
    <row r="5027" spans="5:7" x14ac:dyDescent="0.3">
      <c r="E5027" s="3">
        <v>5026</v>
      </c>
      <c r="F5027" s="3">
        <v>1.5382920201755492</v>
      </c>
      <c r="G5027" s="3">
        <f t="shared" si="79"/>
        <v>0</v>
      </c>
    </row>
    <row r="5028" spans="5:7" x14ac:dyDescent="0.3">
      <c r="E5028" s="3">
        <v>5027</v>
      </c>
      <c r="F5028" s="3">
        <v>6.4513955375125649</v>
      </c>
      <c r="G5028" s="3">
        <f t="shared" si="79"/>
        <v>0</v>
      </c>
    </row>
    <row r="5029" spans="5:7" x14ac:dyDescent="0.3">
      <c r="E5029" s="3">
        <v>5028</v>
      </c>
      <c r="F5029" s="3">
        <v>7.6985218295222833</v>
      </c>
      <c r="G5029" s="3">
        <f t="shared" si="79"/>
        <v>1</v>
      </c>
    </row>
    <row r="5030" spans="5:7" x14ac:dyDescent="0.3">
      <c r="E5030" s="3">
        <v>5029</v>
      </c>
      <c r="F5030" s="3">
        <v>0.37342682780402148</v>
      </c>
      <c r="G5030" s="3">
        <f t="shared" si="79"/>
        <v>0</v>
      </c>
    </row>
    <row r="5031" spans="5:7" x14ac:dyDescent="0.3">
      <c r="E5031" s="3">
        <v>5030</v>
      </c>
      <c r="F5031" s="3">
        <v>6.2182191564106564</v>
      </c>
      <c r="G5031" s="3">
        <f t="shared" si="79"/>
        <v>0</v>
      </c>
    </row>
    <row r="5032" spans="5:7" x14ac:dyDescent="0.3">
      <c r="E5032" s="3">
        <v>5031</v>
      </c>
      <c r="F5032" s="3">
        <v>4.0472871334367957</v>
      </c>
      <c r="G5032" s="3">
        <f t="shared" si="79"/>
        <v>0</v>
      </c>
    </row>
    <row r="5033" spans="5:7" x14ac:dyDescent="0.3">
      <c r="E5033" s="3">
        <v>5032</v>
      </c>
      <c r="F5033" s="3">
        <v>8.8044982000052698</v>
      </c>
      <c r="G5033" s="3">
        <f t="shared" si="79"/>
        <v>1</v>
      </c>
    </row>
    <row r="5034" spans="5:7" x14ac:dyDescent="0.3">
      <c r="E5034" s="3">
        <v>5033</v>
      </c>
      <c r="F5034" s="3">
        <v>5.1676826891121763</v>
      </c>
      <c r="G5034" s="3">
        <f t="shared" si="79"/>
        <v>0</v>
      </c>
    </row>
    <row r="5035" spans="5:7" x14ac:dyDescent="0.3">
      <c r="E5035" s="3">
        <v>5034</v>
      </c>
      <c r="F5035" s="3">
        <v>3.1085690280585156</v>
      </c>
      <c r="G5035" s="3">
        <f t="shared" si="79"/>
        <v>0</v>
      </c>
    </row>
    <row r="5036" spans="5:7" x14ac:dyDescent="0.3">
      <c r="E5036" s="3">
        <v>5035</v>
      </c>
      <c r="F5036" s="3">
        <v>2.0786822677158607</v>
      </c>
      <c r="G5036" s="3">
        <f t="shared" si="79"/>
        <v>0</v>
      </c>
    </row>
    <row r="5037" spans="5:7" x14ac:dyDescent="0.3">
      <c r="E5037" s="3">
        <v>5036</v>
      </c>
      <c r="F5037" s="3">
        <v>1.3864626572628507</v>
      </c>
      <c r="G5037" s="3">
        <f t="shared" si="79"/>
        <v>0</v>
      </c>
    </row>
    <row r="5038" spans="5:7" x14ac:dyDescent="0.3">
      <c r="E5038" s="3">
        <v>5037</v>
      </c>
      <c r="F5038" s="3">
        <v>0.88657635800161949</v>
      </c>
      <c r="G5038" s="3">
        <f t="shared" si="79"/>
        <v>0</v>
      </c>
    </row>
    <row r="5039" spans="5:7" x14ac:dyDescent="0.3">
      <c r="E5039" s="3">
        <v>5038</v>
      </c>
      <c r="F5039" s="3">
        <v>4.6792430730224162</v>
      </c>
      <c r="G5039" s="3">
        <f t="shared" si="79"/>
        <v>0</v>
      </c>
    </row>
    <row r="5040" spans="5:7" x14ac:dyDescent="0.3">
      <c r="E5040" s="3">
        <v>5039</v>
      </c>
      <c r="F5040" s="3">
        <v>4.9898395381642437</v>
      </c>
      <c r="G5040" s="3">
        <f t="shared" si="79"/>
        <v>0</v>
      </c>
    </row>
    <row r="5041" spans="5:7" x14ac:dyDescent="0.3">
      <c r="E5041" s="3">
        <v>5040</v>
      </c>
      <c r="F5041" s="3">
        <v>1.3038444113894117</v>
      </c>
      <c r="G5041" s="3">
        <f t="shared" si="79"/>
        <v>0</v>
      </c>
    </row>
    <row r="5042" spans="5:7" x14ac:dyDescent="0.3">
      <c r="E5042" s="3">
        <v>5041</v>
      </c>
      <c r="F5042" s="3">
        <v>5.6864264864724046</v>
      </c>
      <c r="G5042" s="3">
        <f t="shared" si="79"/>
        <v>0</v>
      </c>
    </row>
    <row r="5043" spans="5:7" x14ac:dyDescent="0.3">
      <c r="E5043" s="3">
        <v>5042</v>
      </c>
      <c r="F5043" s="3">
        <v>0.30471349241643531</v>
      </c>
      <c r="G5043" s="3">
        <f t="shared" si="79"/>
        <v>0</v>
      </c>
    </row>
    <row r="5044" spans="5:7" x14ac:dyDescent="0.3">
      <c r="E5044" s="3">
        <v>5043</v>
      </c>
      <c r="F5044" s="3">
        <v>1.7447007916225086</v>
      </c>
      <c r="G5044" s="3">
        <f t="shared" si="79"/>
        <v>0</v>
      </c>
    </row>
    <row r="5045" spans="5:7" x14ac:dyDescent="0.3">
      <c r="E5045" s="3">
        <v>5044</v>
      </c>
      <c r="F5045" s="3">
        <v>7.1265042567030559</v>
      </c>
      <c r="G5045" s="3">
        <f t="shared" si="79"/>
        <v>1</v>
      </c>
    </row>
    <row r="5046" spans="5:7" x14ac:dyDescent="0.3">
      <c r="E5046" s="3">
        <v>5045</v>
      </c>
      <c r="F5046" s="3">
        <v>4.0084566333240916</v>
      </c>
      <c r="G5046" s="3">
        <f t="shared" si="79"/>
        <v>0</v>
      </c>
    </row>
    <row r="5047" spans="5:7" x14ac:dyDescent="0.3">
      <c r="E5047" s="3">
        <v>5046</v>
      </c>
      <c r="F5047" s="3">
        <v>2.297067121951661</v>
      </c>
      <c r="G5047" s="3">
        <f t="shared" si="79"/>
        <v>0</v>
      </c>
    </row>
    <row r="5048" spans="5:7" x14ac:dyDescent="0.3">
      <c r="E5048" s="3">
        <v>5047</v>
      </c>
      <c r="F5048" s="3">
        <v>5.8699564583663442</v>
      </c>
      <c r="G5048" s="3">
        <f t="shared" si="79"/>
        <v>0</v>
      </c>
    </row>
    <row r="5049" spans="5:7" x14ac:dyDescent="0.3">
      <c r="E5049" s="3">
        <v>5048</v>
      </c>
      <c r="F5049" s="3">
        <v>2.3868860837625805</v>
      </c>
      <c r="G5049" s="3">
        <f t="shared" si="79"/>
        <v>0</v>
      </c>
    </row>
    <row r="5050" spans="5:7" x14ac:dyDescent="0.3">
      <c r="E5050" s="3">
        <v>5049</v>
      </c>
      <c r="F5050" s="3">
        <v>2.2134810129014095</v>
      </c>
      <c r="G5050" s="3">
        <f t="shared" si="79"/>
        <v>0</v>
      </c>
    </row>
    <row r="5051" spans="5:7" x14ac:dyDescent="0.3">
      <c r="E5051" s="3">
        <v>5050</v>
      </c>
      <c r="F5051" s="3">
        <v>2.1586552074560745</v>
      </c>
      <c r="G5051" s="3">
        <f t="shared" si="79"/>
        <v>0</v>
      </c>
    </row>
    <row r="5052" spans="5:7" x14ac:dyDescent="0.3">
      <c r="E5052" s="3">
        <v>5051</v>
      </c>
      <c r="F5052" s="3">
        <v>1.1810761799291076</v>
      </c>
      <c r="G5052" s="3">
        <f t="shared" si="79"/>
        <v>0</v>
      </c>
    </row>
    <row r="5053" spans="5:7" x14ac:dyDescent="0.3">
      <c r="E5053" s="3">
        <v>5052</v>
      </c>
      <c r="F5053" s="3">
        <v>8.2005789843021155</v>
      </c>
      <c r="G5053" s="3">
        <f t="shared" si="79"/>
        <v>1</v>
      </c>
    </row>
    <row r="5054" spans="5:7" x14ac:dyDescent="0.3">
      <c r="E5054" s="3">
        <v>5053</v>
      </c>
      <c r="F5054" s="3">
        <v>3.9385307938974885E-2</v>
      </c>
      <c r="G5054" s="3">
        <f t="shared" si="79"/>
        <v>0</v>
      </c>
    </row>
    <row r="5055" spans="5:7" x14ac:dyDescent="0.3">
      <c r="E5055" s="3">
        <v>5054</v>
      </c>
      <c r="F5055" s="3">
        <v>1.892956517973085</v>
      </c>
      <c r="G5055" s="3">
        <f t="shared" si="79"/>
        <v>0</v>
      </c>
    </row>
    <row r="5056" spans="5:7" x14ac:dyDescent="0.3">
      <c r="E5056" s="3">
        <v>5055</v>
      </c>
      <c r="F5056" s="3">
        <v>0.41308790039155185</v>
      </c>
      <c r="G5056" s="3">
        <f t="shared" si="79"/>
        <v>0</v>
      </c>
    </row>
    <row r="5057" spans="5:7" x14ac:dyDescent="0.3">
      <c r="E5057" s="3">
        <v>5056</v>
      </c>
      <c r="F5057" s="3">
        <v>4.4684293696354151</v>
      </c>
      <c r="G5057" s="3">
        <f t="shared" si="79"/>
        <v>0</v>
      </c>
    </row>
    <row r="5058" spans="5:7" x14ac:dyDescent="0.3">
      <c r="E5058" s="3">
        <v>5057</v>
      </c>
      <c r="F5058" s="3">
        <v>12.430864879178479</v>
      </c>
      <c r="G5058" s="3">
        <f t="shared" si="79"/>
        <v>1</v>
      </c>
    </row>
    <row r="5059" spans="5:7" x14ac:dyDescent="0.3">
      <c r="E5059" s="3">
        <v>5058</v>
      </c>
      <c r="F5059" s="3">
        <v>3.7818528411835048</v>
      </c>
      <c r="G5059" s="3">
        <f t="shared" ref="G5059:G5122" si="80">IF(F5059&gt;=$K$2,1,0)</f>
        <v>0</v>
      </c>
    </row>
    <row r="5060" spans="5:7" x14ac:dyDescent="0.3">
      <c r="E5060" s="3">
        <v>5059</v>
      </c>
      <c r="F5060" s="3">
        <v>1.6438535226352968</v>
      </c>
      <c r="G5060" s="3">
        <f t="shared" si="80"/>
        <v>0</v>
      </c>
    </row>
    <row r="5061" spans="5:7" x14ac:dyDescent="0.3">
      <c r="E5061" s="3">
        <v>5060</v>
      </c>
      <c r="F5061" s="3">
        <v>3.1941018635492076</v>
      </c>
      <c r="G5061" s="3">
        <f t="shared" si="80"/>
        <v>0</v>
      </c>
    </row>
    <row r="5062" spans="5:7" x14ac:dyDescent="0.3">
      <c r="E5062" s="3">
        <v>5061</v>
      </c>
      <c r="F5062" s="3">
        <v>3.0128129029912585</v>
      </c>
      <c r="G5062" s="3">
        <f t="shared" si="80"/>
        <v>0</v>
      </c>
    </row>
    <row r="5063" spans="5:7" x14ac:dyDescent="0.3">
      <c r="E5063" s="3">
        <v>5062</v>
      </c>
      <c r="F5063" s="3">
        <v>0.91781288625106805</v>
      </c>
      <c r="G5063" s="3">
        <f t="shared" si="80"/>
        <v>0</v>
      </c>
    </row>
    <row r="5064" spans="5:7" x14ac:dyDescent="0.3">
      <c r="E5064" s="3">
        <v>5063</v>
      </c>
      <c r="F5064" s="3">
        <v>1.1213788274846401E-2</v>
      </c>
      <c r="G5064" s="3">
        <f t="shared" si="80"/>
        <v>0</v>
      </c>
    </row>
    <row r="5065" spans="5:7" x14ac:dyDescent="0.3">
      <c r="E5065" s="3">
        <v>5064</v>
      </c>
      <c r="F5065" s="3">
        <v>3.8911385978818922</v>
      </c>
      <c r="G5065" s="3">
        <f t="shared" si="80"/>
        <v>0</v>
      </c>
    </row>
    <row r="5066" spans="5:7" x14ac:dyDescent="0.3">
      <c r="E5066" s="3">
        <v>5065</v>
      </c>
      <c r="F5066" s="3">
        <v>4.7300274071602146</v>
      </c>
      <c r="G5066" s="3">
        <f t="shared" si="80"/>
        <v>0</v>
      </c>
    </row>
    <row r="5067" spans="5:7" x14ac:dyDescent="0.3">
      <c r="E5067" s="3">
        <v>5066</v>
      </c>
      <c r="F5067" s="3">
        <v>3.0566435514289507</v>
      </c>
      <c r="G5067" s="3">
        <f t="shared" si="80"/>
        <v>0</v>
      </c>
    </row>
    <row r="5068" spans="5:7" x14ac:dyDescent="0.3">
      <c r="E5068" s="3">
        <v>5067</v>
      </c>
      <c r="F5068" s="3">
        <v>7.4795212857580697</v>
      </c>
      <c r="G5068" s="3">
        <f t="shared" si="80"/>
        <v>1</v>
      </c>
    </row>
    <row r="5069" spans="5:7" x14ac:dyDescent="0.3">
      <c r="E5069" s="3">
        <v>5068</v>
      </c>
      <c r="F5069" s="3">
        <v>6.7248412641053514</v>
      </c>
      <c r="G5069" s="3">
        <f t="shared" si="80"/>
        <v>0</v>
      </c>
    </row>
    <row r="5070" spans="5:7" x14ac:dyDescent="0.3">
      <c r="E5070" s="3">
        <v>5069</v>
      </c>
      <c r="F5070" s="3">
        <v>5.895343084136389</v>
      </c>
      <c r="G5070" s="3">
        <f t="shared" si="80"/>
        <v>0</v>
      </c>
    </row>
    <row r="5071" spans="5:7" x14ac:dyDescent="0.3">
      <c r="E5071" s="3">
        <v>5070</v>
      </c>
      <c r="F5071" s="3">
        <v>13.012011628326997</v>
      </c>
      <c r="G5071" s="3">
        <f t="shared" si="80"/>
        <v>1</v>
      </c>
    </row>
    <row r="5072" spans="5:7" x14ac:dyDescent="0.3">
      <c r="E5072" s="3">
        <v>5071</v>
      </c>
      <c r="F5072" s="3">
        <v>8.544420823305142</v>
      </c>
      <c r="G5072" s="3">
        <f t="shared" si="80"/>
        <v>1</v>
      </c>
    </row>
    <row r="5073" spans="5:7" x14ac:dyDescent="0.3">
      <c r="E5073" s="3">
        <v>5072</v>
      </c>
      <c r="F5073" s="3">
        <v>1.667972147132436</v>
      </c>
      <c r="G5073" s="3">
        <f t="shared" si="80"/>
        <v>0</v>
      </c>
    </row>
    <row r="5074" spans="5:7" x14ac:dyDescent="0.3">
      <c r="E5074" s="3">
        <v>5073</v>
      </c>
      <c r="F5074" s="3">
        <v>4.4935006609931669</v>
      </c>
      <c r="G5074" s="3">
        <f t="shared" si="80"/>
        <v>0</v>
      </c>
    </row>
    <row r="5075" spans="5:7" x14ac:dyDescent="0.3">
      <c r="E5075" s="3">
        <v>5074</v>
      </c>
      <c r="F5075" s="3">
        <v>0.41476519546600371</v>
      </c>
      <c r="G5075" s="3">
        <f t="shared" si="80"/>
        <v>0</v>
      </c>
    </row>
    <row r="5076" spans="5:7" x14ac:dyDescent="0.3">
      <c r="E5076" s="3">
        <v>5075</v>
      </c>
      <c r="F5076" s="3">
        <v>2.7060903126524289</v>
      </c>
      <c r="G5076" s="3">
        <f t="shared" si="80"/>
        <v>0</v>
      </c>
    </row>
    <row r="5077" spans="5:7" x14ac:dyDescent="0.3">
      <c r="E5077" s="3">
        <v>5076</v>
      </c>
      <c r="F5077" s="3">
        <v>2.0203885733161862</v>
      </c>
      <c r="G5077" s="3">
        <f t="shared" si="80"/>
        <v>0</v>
      </c>
    </row>
    <row r="5078" spans="5:7" x14ac:dyDescent="0.3">
      <c r="E5078" s="3">
        <v>5077</v>
      </c>
      <c r="F5078" s="3">
        <v>2.1555286874580357</v>
      </c>
      <c r="G5078" s="3">
        <f t="shared" si="80"/>
        <v>0</v>
      </c>
    </row>
    <row r="5079" spans="5:7" x14ac:dyDescent="0.3">
      <c r="E5079" s="3">
        <v>5078</v>
      </c>
      <c r="F5079" s="3">
        <v>5.486539329359637</v>
      </c>
      <c r="G5079" s="3">
        <f t="shared" si="80"/>
        <v>0</v>
      </c>
    </row>
    <row r="5080" spans="5:7" x14ac:dyDescent="0.3">
      <c r="E5080" s="3">
        <v>5079</v>
      </c>
      <c r="F5080" s="3">
        <v>0.24226907079834825</v>
      </c>
      <c r="G5080" s="3">
        <f t="shared" si="80"/>
        <v>0</v>
      </c>
    </row>
    <row r="5081" spans="5:7" x14ac:dyDescent="0.3">
      <c r="E5081" s="3">
        <v>5080</v>
      </c>
      <c r="F5081" s="3">
        <v>4.9067345599501566</v>
      </c>
      <c r="G5081" s="3">
        <f t="shared" si="80"/>
        <v>0</v>
      </c>
    </row>
    <row r="5082" spans="5:7" x14ac:dyDescent="0.3">
      <c r="E5082" s="3">
        <v>5081</v>
      </c>
      <c r="F5082" s="3">
        <v>2.8805392461869439</v>
      </c>
      <c r="G5082" s="3">
        <f t="shared" si="80"/>
        <v>0</v>
      </c>
    </row>
    <row r="5083" spans="5:7" x14ac:dyDescent="0.3">
      <c r="E5083" s="3">
        <v>5082</v>
      </c>
      <c r="F5083" s="3">
        <v>5.8234812768594519</v>
      </c>
      <c r="G5083" s="3">
        <f t="shared" si="80"/>
        <v>0</v>
      </c>
    </row>
    <row r="5084" spans="5:7" x14ac:dyDescent="0.3">
      <c r="E5084" s="3">
        <v>5083</v>
      </c>
      <c r="F5084" s="3">
        <v>0.67806341582582308</v>
      </c>
      <c r="G5084" s="3">
        <f t="shared" si="80"/>
        <v>0</v>
      </c>
    </row>
    <row r="5085" spans="5:7" x14ac:dyDescent="0.3">
      <c r="E5085" s="3">
        <v>5084</v>
      </c>
      <c r="F5085" s="3">
        <v>1.1840632991932512</v>
      </c>
      <c r="G5085" s="3">
        <f t="shared" si="80"/>
        <v>0</v>
      </c>
    </row>
    <row r="5086" spans="5:7" x14ac:dyDescent="0.3">
      <c r="E5086" s="3">
        <v>5085</v>
      </c>
      <c r="F5086" s="3">
        <v>5.4793928028112528</v>
      </c>
      <c r="G5086" s="3">
        <f t="shared" si="80"/>
        <v>0</v>
      </c>
    </row>
    <row r="5087" spans="5:7" x14ac:dyDescent="0.3">
      <c r="E5087" s="3">
        <v>5086</v>
      </c>
      <c r="F5087" s="3">
        <v>2.3415683194057269</v>
      </c>
      <c r="G5087" s="3">
        <f t="shared" si="80"/>
        <v>0</v>
      </c>
    </row>
    <row r="5088" spans="5:7" x14ac:dyDescent="0.3">
      <c r="E5088" s="3">
        <v>5087</v>
      </c>
      <c r="F5088" s="3">
        <v>2.5604595743100624</v>
      </c>
      <c r="G5088" s="3">
        <f t="shared" si="80"/>
        <v>0</v>
      </c>
    </row>
    <row r="5089" spans="5:7" x14ac:dyDescent="0.3">
      <c r="E5089" s="3">
        <v>5088</v>
      </c>
      <c r="F5089" s="3">
        <v>5.2164964309355275</v>
      </c>
      <c r="G5089" s="3">
        <f t="shared" si="80"/>
        <v>0</v>
      </c>
    </row>
    <row r="5090" spans="5:7" x14ac:dyDescent="0.3">
      <c r="E5090" s="3">
        <v>5089</v>
      </c>
      <c r="F5090" s="3">
        <v>2.7662344544543633</v>
      </c>
      <c r="G5090" s="3">
        <f t="shared" si="80"/>
        <v>0</v>
      </c>
    </row>
    <row r="5091" spans="5:7" x14ac:dyDescent="0.3">
      <c r="E5091" s="3">
        <v>5090</v>
      </c>
      <c r="F5091" s="3">
        <v>0.67673409635301085</v>
      </c>
      <c r="G5091" s="3">
        <f t="shared" si="80"/>
        <v>0</v>
      </c>
    </row>
    <row r="5092" spans="5:7" x14ac:dyDescent="0.3">
      <c r="E5092" s="3">
        <v>5091</v>
      </c>
      <c r="F5092" s="3">
        <v>3.3368804762035502</v>
      </c>
      <c r="G5092" s="3">
        <f t="shared" si="80"/>
        <v>0</v>
      </c>
    </row>
    <row r="5093" spans="5:7" x14ac:dyDescent="0.3">
      <c r="E5093" s="3">
        <v>5092</v>
      </c>
      <c r="F5093" s="3">
        <v>2.1943844256152882</v>
      </c>
      <c r="G5093" s="3">
        <f t="shared" si="80"/>
        <v>0</v>
      </c>
    </row>
    <row r="5094" spans="5:7" x14ac:dyDescent="0.3">
      <c r="E5094" s="3">
        <v>5093</v>
      </c>
      <c r="F5094" s="3">
        <v>6.0165688940977651</v>
      </c>
      <c r="G5094" s="3">
        <f t="shared" si="80"/>
        <v>0</v>
      </c>
    </row>
    <row r="5095" spans="5:7" x14ac:dyDescent="0.3">
      <c r="E5095" s="3">
        <v>5094</v>
      </c>
      <c r="F5095" s="3">
        <v>5.6902219997979557</v>
      </c>
      <c r="G5095" s="3">
        <f t="shared" si="80"/>
        <v>0</v>
      </c>
    </row>
    <row r="5096" spans="5:7" x14ac:dyDescent="0.3">
      <c r="E5096" s="3">
        <v>5095</v>
      </c>
      <c r="F5096" s="3">
        <v>0.47093160196961353</v>
      </c>
      <c r="G5096" s="3">
        <f t="shared" si="80"/>
        <v>0</v>
      </c>
    </row>
    <row r="5097" spans="5:7" x14ac:dyDescent="0.3">
      <c r="E5097" s="3">
        <v>5096</v>
      </c>
      <c r="F5097" s="3">
        <v>4.0631075068995122</v>
      </c>
      <c r="G5097" s="3">
        <f t="shared" si="80"/>
        <v>0</v>
      </c>
    </row>
    <row r="5098" spans="5:7" x14ac:dyDescent="0.3">
      <c r="E5098" s="3">
        <v>5097</v>
      </c>
      <c r="F5098" s="3">
        <v>0.27199579014560177</v>
      </c>
      <c r="G5098" s="3">
        <f t="shared" si="80"/>
        <v>0</v>
      </c>
    </row>
    <row r="5099" spans="5:7" x14ac:dyDescent="0.3">
      <c r="E5099" s="3">
        <v>5098</v>
      </c>
      <c r="F5099" s="3">
        <v>7.5285863891808509</v>
      </c>
      <c r="G5099" s="3">
        <f t="shared" si="80"/>
        <v>1</v>
      </c>
    </row>
    <row r="5100" spans="5:7" x14ac:dyDescent="0.3">
      <c r="E5100" s="3">
        <v>5099</v>
      </c>
      <c r="F5100" s="3">
        <v>6.3733121310660898</v>
      </c>
      <c r="G5100" s="3">
        <f t="shared" si="80"/>
        <v>0</v>
      </c>
    </row>
    <row r="5101" spans="5:7" x14ac:dyDescent="0.3">
      <c r="E5101" s="3">
        <v>5100</v>
      </c>
      <c r="F5101" s="3">
        <v>1.4285429893201087</v>
      </c>
      <c r="G5101" s="3">
        <f t="shared" si="80"/>
        <v>0</v>
      </c>
    </row>
    <row r="5102" spans="5:7" x14ac:dyDescent="0.3">
      <c r="E5102" s="3">
        <v>5101</v>
      </c>
      <c r="F5102" s="3">
        <v>3.704117498272578</v>
      </c>
      <c r="G5102" s="3">
        <f t="shared" si="80"/>
        <v>0</v>
      </c>
    </row>
    <row r="5103" spans="5:7" x14ac:dyDescent="0.3">
      <c r="E5103" s="3">
        <v>5102</v>
      </c>
      <c r="F5103" s="3">
        <v>4.6343969187316443</v>
      </c>
      <c r="G5103" s="3">
        <f t="shared" si="80"/>
        <v>0</v>
      </c>
    </row>
    <row r="5104" spans="5:7" x14ac:dyDescent="0.3">
      <c r="E5104" s="3">
        <v>5103</v>
      </c>
      <c r="F5104" s="3">
        <v>1.0335243788789681</v>
      </c>
      <c r="G5104" s="3">
        <f t="shared" si="80"/>
        <v>0</v>
      </c>
    </row>
    <row r="5105" spans="5:7" x14ac:dyDescent="0.3">
      <c r="E5105" s="3">
        <v>5104</v>
      </c>
      <c r="F5105" s="3">
        <v>4.4525293567520432</v>
      </c>
      <c r="G5105" s="3">
        <f t="shared" si="80"/>
        <v>0</v>
      </c>
    </row>
    <row r="5106" spans="5:7" x14ac:dyDescent="0.3">
      <c r="E5106" s="3">
        <v>5105</v>
      </c>
      <c r="F5106" s="3">
        <v>10.986506227373809</v>
      </c>
      <c r="G5106" s="3">
        <f t="shared" si="80"/>
        <v>1</v>
      </c>
    </row>
    <row r="5107" spans="5:7" x14ac:dyDescent="0.3">
      <c r="E5107" s="3">
        <v>5106</v>
      </c>
      <c r="F5107" s="3">
        <v>7.0687806165446521</v>
      </c>
      <c r="G5107" s="3">
        <f t="shared" si="80"/>
        <v>1</v>
      </c>
    </row>
    <row r="5108" spans="5:7" x14ac:dyDescent="0.3">
      <c r="E5108" s="3">
        <v>5107</v>
      </c>
      <c r="F5108" s="3">
        <v>2.8842854967351532</v>
      </c>
      <c r="G5108" s="3">
        <f t="shared" si="80"/>
        <v>0</v>
      </c>
    </row>
    <row r="5109" spans="5:7" x14ac:dyDescent="0.3">
      <c r="E5109" s="3">
        <v>5108</v>
      </c>
      <c r="F5109" s="3">
        <v>6.7041248624526188</v>
      </c>
      <c r="G5109" s="3">
        <f t="shared" si="80"/>
        <v>0</v>
      </c>
    </row>
    <row r="5110" spans="5:7" x14ac:dyDescent="0.3">
      <c r="E5110" s="3">
        <v>5109</v>
      </c>
      <c r="F5110" s="3">
        <v>1.4005697413944576</v>
      </c>
      <c r="G5110" s="3">
        <f t="shared" si="80"/>
        <v>0</v>
      </c>
    </row>
    <row r="5111" spans="5:7" x14ac:dyDescent="0.3">
      <c r="E5111" s="3">
        <v>5110</v>
      </c>
      <c r="F5111" s="3">
        <v>7.2036432248511009</v>
      </c>
      <c r="G5111" s="3">
        <f t="shared" si="80"/>
        <v>1</v>
      </c>
    </row>
    <row r="5112" spans="5:7" x14ac:dyDescent="0.3">
      <c r="E5112" s="3">
        <v>5111</v>
      </c>
      <c r="F5112" s="3">
        <v>1.7814438311590557</v>
      </c>
      <c r="G5112" s="3">
        <f t="shared" si="80"/>
        <v>0</v>
      </c>
    </row>
    <row r="5113" spans="5:7" x14ac:dyDescent="0.3">
      <c r="E5113" s="3">
        <v>5112</v>
      </c>
      <c r="F5113" s="3">
        <v>2.617451974496019</v>
      </c>
      <c r="G5113" s="3">
        <f t="shared" si="80"/>
        <v>0</v>
      </c>
    </row>
    <row r="5114" spans="5:7" x14ac:dyDescent="0.3">
      <c r="E5114" s="3">
        <v>5113</v>
      </c>
      <c r="F5114" s="3">
        <v>4.1768846405253637</v>
      </c>
      <c r="G5114" s="3">
        <f t="shared" si="80"/>
        <v>0</v>
      </c>
    </row>
    <row r="5115" spans="5:7" x14ac:dyDescent="0.3">
      <c r="E5115" s="3">
        <v>5114</v>
      </c>
      <c r="F5115" s="3">
        <v>4.2953156963246695</v>
      </c>
      <c r="G5115" s="3">
        <f t="shared" si="80"/>
        <v>0</v>
      </c>
    </row>
    <row r="5116" spans="5:7" x14ac:dyDescent="0.3">
      <c r="E5116" s="3">
        <v>5115</v>
      </c>
      <c r="F5116" s="3">
        <v>2.8158350491435291</v>
      </c>
      <c r="G5116" s="3">
        <f t="shared" si="80"/>
        <v>0</v>
      </c>
    </row>
    <row r="5117" spans="5:7" x14ac:dyDescent="0.3">
      <c r="E5117" s="3">
        <v>5116</v>
      </c>
      <c r="F5117" s="3">
        <v>5.1915472204564566</v>
      </c>
      <c r="G5117" s="3">
        <f t="shared" si="80"/>
        <v>0</v>
      </c>
    </row>
    <row r="5118" spans="5:7" x14ac:dyDescent="0.3">
      <c r="E5118" s="3">
        <v>5117</v>
      </c>
      <c r="F5118" s="3">
        <v>6.5554184389063312</v>
      </c>
      <c r="G5118" s="3">
        <f t="shared" si="80"/>
        <v>0</v>
      </c>
    </row>
    <row r="5119" spans="5:7" x14ac:dyDescent="0.3">
      <c r="E5119" s="3">
        <v>5118</v>
      </c>
      <c r="F5119" s="3">
        <v>12.417623405173101</v>
      </c>
      <c r="G5119" s="3">
        <f t="shared" si="80"/>
        <v>1</v>
      </c>
    </row>
    <row r="5120" spans="5:7" x14ac:dyDescent="0.3">
      <c r="E5120" s="3">
        <v>5119</v>
      </c>
      <c r="F5120" s="3">
        <v>4.7709427658061294</v>
      </c>
      <c r="G5120" s="3">
        <f t="shared" si="80"/>
        <v>0</v>
      </c>
    </row>
    <row r="5121" spans="5:7" x14ac:dyDescent="0.3">
      <c r="E5121" s="3">
        <v>5120</v>
      </c>
      <c r="F5121" s="3">
        <v>3.8308379737983058</v>
      </c>
      <c r="G5121" s="3">
        <f t="shared" si="80"/>
        <v>0</v>
      </c>
    </row>
    <row r="5122" spans="5:7" x14ac:dyDescent="0.3">
      <c r="E5122" s="3">
        <v>5121</v>
      </c>
      <c r="F5122" s="3">
        <v>0.7219032733573566</v>
      </c>
      <c r="G5122" s="3">
        <f t="shared" si="80"/>
        <v>0</v>
      </c>
    </row>
    <row r="5123" spans="5:7" x14ac:dyDescent="0.3">
      <c r="E5123" s="3">
        <v>5122</v>
      </c>
      <c r="F5123" s="3">
        <v>4.8671606770844464</v>
      </c>
      <c r="G5123" s="3">
        <f t="shared" ref="G5123:G5186" si="81">IF(F5123&gt;=$K$2,1,0)</f>
        <v>0</v>
      </c>
    </row>
    <row r="5124" spans="5:7" x14ac:dyDescent="0.3">
      <c r="E5124" s="3">
        <v>5123</v>
      </c>
      <c r="F5124" s="3">
        <v>1.2105633098367472</v>
      </c>
      <c r="G5124" s="3">
        <f t="shared" si="81"/>
        <v>0</v>
      </c>
    </row>
    <row r="5125" spans="5:7" x14ac:dyDescent="0.3">
      <c r="E5125" s="3">
        <v>5124</v>
      </c>
      <c r="F5125" s="3">
        <v>1.1816985648708722</v>
      </c>
      <c r="G5125" s="3">
        <f t="shared" si="81"/>
        <v>0</v>
      </c>
    </row>
    <row r="5126" spans="5:7" x14ac:dyDescent="0.3">
      <c r="E5126" s="3">
        <v>5125</v>
      </c>
      <c r="F5126" s="3">
        <v>2.9956311454354401</v>
      </c>
      <c r="G5126" s="3">
        <f t="shared" si="81"/>
        <v>0</v>
      </c>
    </row>
    <row r="5127" spans="5:7" x14ac:dyDescent="0.3">
      <c r="E5127" s="3">
        <v>5126</v>
      </c>
      <c r="F5127" s="3">
        <v>7.6017396899415193</v>
      </c>
      <c r="G5127" s="3">
        <f t="shared" si="81"/>
        <v>1</v>
      </c>
    </row>
    <row r="5128" spans="5:7" x14ac:dyDescent="0.3">
      <c r="E5128" s="3">
        <v>5127</v>
      </c>
      <c r="F5128" s="3">
        <v>1.9636127476387588</v>
      </c>
      <c r="G5128" s="3">
        <f t="shared" si="81"/>
        <v>0</v>
      </c>
    </row>
    <row r="5129" spans="5:7" x14ac:dyDescent="0.3">
      <c r="E5129" s="3">
        <v>5128</v>
      </c>
      <c r="F5129" s="3">
        <v>10.18245822889352</v>
      </c>
      <c r="G5129" s="3">
        <f t="shared" si="81"/>
        <v>1</v>
      </c>
    </row>
    <row r="5130" spans="5:7" x14ac:dyDescent="0.3">
      <c r="E5130" s="3">
        <v>5129</v>
      </c>
      <c r="F5130" s="3">
        <v>1.9680813738368597</v>
      </c>
      <c r="G5130" s="3">
        <f t="shared" si="81"/>
        <v>0</v>
      </c>
    </row>
    <row r="5131" spans="5:7" x14ac:dyDescent="0.3">
      <c r="E5131" s="3">
        <v>5130</v>
      </c>
      <c r="F5131" s="3">
        <v>9.7660543017013897</v>
      </c>
      <c r="G5131" s="3">
        <f t="shared" si="81"/>
        <v>1</v>
      </c>
    </row>
    <row r="5132" spans="5:7" x14ac:dyDescent="0.3">
      <c r="E5132" s="3">
        <v>5131</v>
      </c>
      <c r="F5132" s="3">
        <v>3.4316899450881326</v>
      </c>
      <c r="G5132" s="3">
        <f t="shared" si="81"/>
        <v>0</v>
      </c>
    </row>
    <row r="5133" spans="5:7" x14ac:dyDescent="0.3">
      <c r="E5133" s="3">
        <v>5132</v>
      </c>
      <c r="F5133" s="3">
        <v>1.7387921630874228</v>
      </c>
      <c r="G5133" s="3">
        <f t="shared" si="81"/>
        <v>0</v>
      </c>
    </row>
    <row r="5134" spans="5:7" x14ac:dyDescent="0.3">
      <c r="E5134" s="3">
        <v>5133</v>
      </c>
      <c r="F5134" s="3">
        <v>4.0194512368333433</v>
      </c>
      <c r="G5134" s="3">
        <f t="shared" si="81"/>
        <v>0</v>
      </c>
    </row>
    <row r="5135" spans="5:7" x14ac:dyDescent="0.3">
      <c r="E5135" s="3">
        <v>5134</v>
      </c>
      <c r="F5135" s="3">
        <v>4.1585514733908777</v>
      </c>
      <c r="G5135" s="3">
        <f t="shared" si="81"/>
        <v>0</v>
      </c>
    </row>
    <row r="5136" spans="5:7" x14ac:dyDescent="0.3">
      <c r="E5136" s="3">
        <v>5135</v>
      </c>
      <c r="F5136" s="3">
        <v>0.84256665362003946</v>
      </c>
      <c r="G5136" s="3">
        <f t="shared" si="81"/>
        <v>0</v>
      </c>
    </row>
    <row r="5137" spans="5:7" x14ac:dyDescent="0.3">
      <c r="E5137" s="3">
        <v>5136</v>
      </c>
      <c r="F5137" s="3">
        <v>2.6825761237923769</v>
      </c>
      <c r="G5137" s="3">
        <f t="shared" si="81"/>
        <v>0</v>
      </c>
    </row>
    <row r="5138" spans="5:7" x14ac:dyDescent="0.3">
      <c r="E5138" s="3">
        <v>5137</v>
      </c>
      <c r="F5138" s="3">
        <v>0.47211640185610393</v>
      </c>
      <c r="G5138" s="3">
        <f t="shared" si="81"/>
        <v>0</v>
      </c>
    </row>
    <row r="5139" spans="5:7" x14ac:dyDescent="0.3">
      <c r="E5139" s="3">
        <v>5138</v>
      </c>
      <c r="F5139" s="3">
        <v>6.1148170668427104</v>
      </c>
      <c r="G5139" s="3">
        <f t="shared" si="81"/>
        <v>0</v>
      </c>
    </row>
    <row r="5140" spans="5:7" x14ac:dyDescent="0.3">
      <c r="E5140" s="3">
        <v>5139</v>
      </c>
      <c r="F5140" s="3">
        <v>9.2686145194597369</v>
      </c>
      <c r="G5140" s="3">
        <f t="shared" si="81"/>
        <v>1</v>
      </c>
    </row>
    <row r="5141" spans="5:7" x14ac:dyDescent="0.3">
      <c r="E5141" s="3">
        <v>5140</v>
      </c>
      <c r="F5141" s="3">
        <v>3.4059672277609869</v>
      </c>
      <c r="G5141" s="3">
        <f t="shared" si="81"/>
        <v>0</v>
      </c>
    </row>
    <row r="5142" spans="5:7" x14ac:dyDescent="0.3">
      <c r="E5142" s="3">
        <v>5141</v>
      </c>
      <c r="F5142" s="3">
        <v>5.3716646074458465</v>
      </c>
      <c r="G5142" s="3">
        <f t="shared" si="81"/>
        <v>0</v>
      </c>
    </row>
    <row r="5143" spans="5:7" x14ac:dyDescent="0.3">
      <c r="E5143" s="3">
        <v>5142</v>
      </c>
      <c r="F5143" s="3">
        <v>4.6999843872233598</v>
      </c>
      <c r="G5143" s="3">
        <f t="shared" si="81"/>
        <v>0</v>
      </c>
    </row>
    <row r="5144" spans="5:7" x14ac:dyDescent="0.3">
      <c r="E5144" s="3">
        <v>5143</v>
      </c>
      <c r="F5144" s="3">
        <v>0.57165415986524137</v>
      </c>
      <c r="G5144" s="3">
        <f t="shared" si="81"/>
        <v>0</v>
      </c>
    </row>
    <row r="5145" spans="5:7" x14ac:dyDescent="0.3">
      <c r="E5145" s="3">
        <v>5144</v>
      </c>
      <c r="F5145" s="3">
        <v>4.7942094856720825</v>
      </c>
      <c r="G5145" s="3">
        <f t="shared" si="81"/>
        <v>0</v>
      </c>
    </row>
    <row r="5146" spans="5:7" x14ac:dyDescent="0.3">
      <c r="E5146" s="3">
        <v>5145</v>
      </c>
      <c r="F5146" s="3">
        <v>1.4493193072234425</v>
      </c>
      <c r="G5146" s="3">
        <f t="shared" si="81"/>
        <v>0</v>
      </c>
    </row>
    <row r="5147" spans="5:7" x14ac:dyDescent="0.3">
      <c r="E5147" s="3">
        <v>5146</v>
      </c>
      <c r="F5147" s="3">
        <v>4.9849960360486278</v>
      </c>
      <c r="G5147" s="3">
        <f t="shared" si="81"/>
        <v>0</v>
      </c>
    </row>
    <row r="5148" spans="5:7" x14ac:dyDescent="0.3">
      <c r="E5148" s="3">
        <v>5147</v>
      </c>
      <c r="F5148" s="3">
        <v>4.3521078201028001</v>
      </c>
      <c r="G5148" s="3">
        <f t="shared" si="81"/>
        <v>0</v>
      </c>
    </row>
    <row r="5149" spans="5:7" x14ac:dyDescent="0.3">
      <c r="E5149" s="3">
        <v>5148</v>
      </c>
      <c r="F5149" s="3">
        <v>4.4454664940878974</v>
      </c>
      <c r="G5149" s="3">
        <f t="shared" si="81"/>
        <v>0</v>
      </c>
    </row>
    <row r="5150" spans="5:7" x14ac:dyDescent="0.3">
      <c r="E5150" s="3">
        <v>5149</v>
      </c>
      <c r="F5150" s="3">
        <v>2.7619958691016628</v>
      </c>
      <c r="G5150" s="3">
        <f t="shared" si="81"/>
        <v>0</v>
      </c>
    </row>
    <row r="5151" spans="5:7" x14ac:dyDescent="0.3">
      <c r="E5151" s="3">
        <v>5150</v>
      </c>
      <c r="F5151" s="3">
        <v>1.0623493360103835</v>
      </c>
      <c r="G5151" s="3">
        <f t="shared" si="81"/>
        <v>0</v>
      </c>
    </row>
    <row r="5152" spans="5:7" x14ac:dyDescent="0.3">
      <c r="E5152" s="3">
        <v>5151</v>
      </c>
      <c r="F5152" s="3">
        <v>1.915928166434717</v>
      </c>
      <c r="G5152" s="3">
        <f t="shared" si="81"/>
        <v>0</v>
      </c>
    </row>
    <row r="5153" spans="5:7" x14ac:dyDescent="0.3">
      <c r="E5153" s="3">
        <v>5152</v>
      </c>
      <c r="F5153" s="3">
        <v>2.4052301191871339</v>
      </c>
      <c r="G5153" s="3">
        <f t="shared" si="81"/>
        <v>0</v>
      </c>
    </row>
    <row r="5154" spans="5:7" x14ac:dyDescent="0.3">
      <c r="E5154" s="3">
        <v>5153</v>
      </c>
      <c r="F5154" s="3">
        <v>2.3509434867247934</v>
      </c>
      <c r="G5154" s="3">
        <f t="shared" si="81"/>
        <v>0</v>
      </c>
    </row>
    <row r="5155" spans="5:7" x14ac:dyDescent="0.3">
      <c r="E5155" s="3">
        <v>5154</v>
      </c>
      <c r="F5155" s="3">
        <v>0.91727325348248878</v>
      </c>
      <c r="G5155" s="3">
        <f t="shared" si="81"/>
        <v>0</v>
      </c>
    </row>
    <row r="5156" spans="5:7" x14ac:dyDescent="0.3">
      <c r="E5156" s="3">
        <v>5155</v>
      </c>
      <c r="F5156" s="3">
        <v>0.28690159376846797</v>
      </c>
      <c r="G5156" s="3">
        <f t="shared" si="81"/>
        <v>0</v>
      </c>
    </row>
    <row r="5157" spans="5:7" x14ac:dyDescent="0.3">
      <c r="E5157" s="3">
        <v>5156</v>
      </c>
      <c r="F5157" s="3">
        <v>2.9462606071156414</v>
      </c>
      <c r="G5157" s="3">
        <f t="shared" si="81"/>
        <v>0</v>
      </c>
    </row>
    <row r="5158" spans="5:7" x14ac:dyDescent="0.3">
      <c r="E5158" s="3">
        <v>5157</v>
      </c>
      <c r="F5158" s="3">
        <v>1.0359058621361403</v>
      </c>
      <c r="G5158" s="3">
        <f t="shared" si="81"/>
        <v>0</v>
      </c>
    </row>
    <row r="5159" spans="5:7" x14ac:dyDescent="0.3">
      <c r="E5159" s="3">
        <v>5158</v>
      </c>
      <c r="F5159" s="3">
        <v>3.1847964984215569</v>
      </c>
      <c r="G5159" s="3">
        <f t="shared" si="81"/>
        <v>0</v>
      </c>
    </row>
    <row r="5160" spans="5:7" x14ac:dyDescent="0.3">
      <c r="E5160" s="3">
        <v>5159</v>
      </c>
      <c r="F5160" s="3">
        <v>4.612185692070331</v>
      </c>
      <c r="G5160" s="3">
        <f t="shared" si="81"/>
        <v>0</v>
      </c>
    </row>
    <row r="5161" spans="5:7" x14ac:dyDescent="0.3">
      <c r="E5161" s="3">
        <v>5160</v>
      </c>
      <c r="F5161" s="3">
        <v>4.6162321609625447</v>
      </c>
      <c r="G5161" s="3">
        <f t="shared" si="81"/>
        <v>0</v>
      </c>
    </row>
    <row r="5162" spans="5:7" x14ac:dyDescent="0.3">
      <c r="E5162" s="3">
        <v>5161</v>
      </c>
      <c r="F5162" s="3">
        <v>1.3066412948001791</v>
      </c>
      <c r="G5162" s="3">
        <f t="shared" si="81"/>
        <v>0</v>
      </c>
    </row>
    <row r="5163" spans="5:7" x14ac:dyDescent="0.3">
      <c r="E5163" s="3">
        <v>5162</v>
      </c>
      <c r="F5163" s="3">
        <v>1.3570597499313615</v>
      </c>
      <c r="G5163" s="3">
        <f t="shared" si="81"/>
        <v>0</v>
      </c>
    </row>
    <row r="5164" spans="5:7" x14ac:dyDescent="0.3">
      <c r="E5164" s="3">
        <v>5163</v>
      </c>
      <c r="F5164" s="3">
        <v>8.2668185361666247</v>
      </c>
      <c r="G5164" s="3">
        <f t="shared" si="81"/>
        <v>1</v>
      </c>
    </row>
    <row r="5165" spans="5:7" x14ac:dyDescent="0.3">
      <c r="E5165" s="3">
        <v>5164</v>
      </c>
      <c r="F5165" s="3">
        <v>1.4191788739207547</v>
      </c>
      <c r="G5165" s="3">
        <f t="shared" si="81"/>
        <v>0</v>
      </c>
    </row>
    <row r="5166" spans="5:7" x14ac:dyDescent="0.3">
      <c r="E5166" s="3">
        <v>5165</v>
      </c>
      <c r="F5166" s="3">
        <v>2.0343898388819497</v>
      </c>
      <c r="G5166" s="3">
        <f t="shared" si="81"/>
        <v>0</v>
      </c>
    </row>
    <row r="5167" spans="5:7" x14ac:dyDescent="0.3">
      <c r="E5167" s="3">
        <v>5166</v>
      </c>
      <c r="F5167" s="3">
        <v>6.1359488613009097</v>
      </c>
      <c r="G5167" s="3">
        <f t="shared" si="81"/>
        <v>0</v>
      </c>
    </row>
    <row r="5168" spans="5:7" x14ac:dyDescent="0.3">
      <c r="E5168" s="3">
        <v>5167</v>
      </c>
      <c r="F5168" s="3">
        <v>5.3751406317925401</v>
      </c>
      <c r="G5168" s="3">
        <f t="shared" si="81"/>
        <v>0</v>
      </c>
    </row>
    <row r="5169" spans="5:7" x14ac:dyDescent="0.3">
      <c r="E5169" s="3">
        <v>5168</v>
      </c>
      <c r="F5169" s="3">
        <v>2.9375076948151548</v>
      </c>
      <c r="G5169" s="3">
        <f t="shared" si="81"/>
        <v>0</v>
      </c>
    </row>
    <row r="5170" spans="5:7" x14ac:dyDescent="0.3">
      <c r="E5170" s="3">
        <v>5169</v>
      </c>
      <c r="F5170" s="3">
        <v>2.3153606592822435</v>
      </c>
      <c r="G5170" s="3">
        <f t="shared" si="81"/>
        <v>0</v>
      </c>
    </row>
    <row r="5171" spans="5:7" x14ac:dyDescent="0.3">
      <c r="E5171" s="3">
        <v>5170</v>
      </c>
      <c r="F5171" s="3">
        <v>3.2442981084886906</v>
      </c>
      <c r="G5171" s="3">
        <f t="shared" si="81"/>
        <v>0</v>
      </c>
    </row>
    <row r="5172" spans="5:7" x14ac:dyDescent="0.3">
      <c r="E5172" s="3">
        <v>5171</v>
      </c>
      <c r="F5172" s="3">
        <v>0.16354794294671279</v>
      </c>
      <c r="G5172" s="3">
        <f t="shared" si="81"/>
        <v>0</v>
      </c>
    </row>
    <row r="5173" spans="5:7" x14ac:dyDescent="0.3">
      <c r="E5173" s="3">
        <v>5172</v>
      </c>
      <c r="F5173" s="3">
        <v>5.142831157119474</v>
      </c>
      <c r="G5173" s="3">
        <f t="shared" si="81"/>
        <v>0</v>
      </c>
    </row>
    <row r="5174" spans="5:7" x14ac:dyDescent="0.3">
      <c r="E5174" s="3">
        <v>5173</v>
      </c>
      <c r="F5174" s="3">
        <v>9.8320924781629522</v>
      </c>
      <c r="G5174" s="3">
        <f t="shared" si="81"/>
        <v>1</v>
      </c>
    </row>
    <row r="5175" spans="5:7" x14ac:dyDescent="0.3">
      <c r="E5175" s="3">
        <v>5174</v>
      </c>
      <c r="F5175" s="3">
        <v>1.2042520295660448</v>
      </c>
      <c r="G5175" s="3">
        <f t="shared" si="81"/>
        <v>0</v>
      </c>
    </row>
    <row r="5176" spans="5:7" x14ac:dyDescent="0.3">
      <c r="E5176" s="3">
        <v>5175</v>
      </c>
      <c r="F5176" s="3">
        <v>3.4102547276658557</v>
      </c>
      <c r="G5176" s="3">
        <f t="shared" si="81"/>
        <v>0</v>
      </c>
    </row>
    <row r="5177" spans="5:7" x14ac:dyDescent="0.3">
      <c r="E5177" s="3">
        <v>5176</v>
      </c>
      <c r="F5177" s="3">
        <v>4.049200777090781</v>
      </c>
      <c r="G5177" s="3">
        <f t="shared" si="81"/>
        <v>0</v>
      </c>
    </row>
    <row r="5178" spans="5:7" x14ac:dyDescent="0.3">
      <c r="E5178" s="3">
        <v>5177</v>
      </c>
      <c r="F5178" s="3">
        <v>1.7118386643935515</v>
      </c>
      <c r="G5178" s="3">
        <f t="shared" si="81"/>
        <v>0</v>
      </c>
    </row>
    <row r="5179" spans="5:7" x14ac:dyDescent="0.3">
      <c r="E5179" s="3">
        <v>5178</v>
      </c>
      <c r="F5179" s="3">
        <v>0.33202299097617849</v>
      </c>
      <c r="G5179" s="3">
        <f t="shared" si="81"/>
        <v>0</v>
      </c>
    </row>
    <row r="5180" spans="5:7" x14ac:dyDescent="0.3">
      <c r="E5180" s="3">
        <v>5179</v>
      </c>
      <c r="F5180" s="3">
        <v>3.6657897948981537</v>
      </c>
      <c r="G5180" s="3">
        <f t="shared" si="81"/>
        <v>0</v>
      </c>
    </row>
    <row r="5181" spans="5:7" x14ac:dyDescent="0.3">
      <c r="E5181" s="3">
        <v>5180</v>
      </c>
      <c r="F5181" s="3">
        <v>2.3197034431600003</v>
      </c>
      <c r="G5181" s="3">
        <f t="shared" si="81"/>
        <v>0</v>
      </c>
    </row>
    <row r="5182" spans="5:7" x14ac:dyDescent="0.3">
      <c r="E5182" s="3">
        <v>5181</v>
      </c>
      <c r="F5182" s="3">
        <v>3.6126803162302501</v>
      </c>
      <c r="G5182" s="3">
        <f t="shared" si="81"/>
        <v>0</v>
      </c>
    </row>
    <row r="5183" spans="5:7" x14ac:dyDescent="0.3">
      <c r="E5183" s="3">
        <v>5182</v>
      </c>
      <c r="F5183" s="3">
        <v>1.4396059431845583</v>
      </c>
      <c r="G5183" s="3">
        <f t="shared" si="81"/>
        <v>0</v>
      </c>
    </row>
    <row r="5184" spans="5:7" x14ac:dyDescent="0.3">
      <c r="E5184" s="3">
        <v>5183</v>
      </c>
      <c r="F5184" s="3">
        <v>3.7713648609964334</v>
      </c>
      <c r="G5184" s="3">
        <f t="shared" si="81"/>
        <v>0</v>
      </c>
    </row>
    <row r="5185" spans="5:7" x14ac:dyDescent="0.3">
      <c r="E5185" s="3">
        <v>5184</v>
      </c>
      <c r="F5185" s="3">
        <v>4.7858783424817855</v>
      </c>
      <c r="G5185" s="3">
        <f t="shared" si="81"/>
        <v>0</v>
      </c>
    </row>
    <row r="5186" spans="5:7" x14ac:dyDescent="0.3">
      <c r="E5186" s="3">
        <v>5185</v>
      </c>
      <c r="F5186" s="3">
        <v>1.5914403497253204</v>
      </c>
      <c r="G5186" s="3">
        <f t="shared" si="81"/>
        <v>0</v>
      </c>
    </row>
    <row r="5187" spans="5:7" x14ac:dyDescent="0.3">
      <c r="E5187" s="3">
        <v>5186</v>
      </c>
      <c r="F5187" s="3">
        <v>3.2683525386448773</v>
      </c>
      <c r="G5187" s="3">
        <f t="shared" ref="G5187:G5250" si="82">IF(F5187&gt;=$K$2,1,0)</f>
        <v>0</v>
      </c>
    </row>
    <row r="5188" spans="5:7" x14ac:dyDescent="0.3">
      <c r="E5188" s="3">
        <v>5187</v>
      </c>
      <c r="F5188" s="3">
        <v>5.4226496487540636</v>
      </c>
      <c r="G5188" s="3">
        <f t="shared" si="82"/>
        <v>0</v>
      </c>
    </row>
    <row r="5189" spans="5:7" x14ac:dyDescent="0.3">
      <c r="E5189" s="3">
        <v>5188</v>
      </c>
      <c r="F5189" s="3">
        <v>1.9613464438064168</v>
      </c>
      <c r="G5189" s="3">
        <f t="shared" si="82"/>
        <v>0</v>
      </c>
    </row>
    <row r="5190" spans="5:7" x14ac:dyDescent="0.3">
      <c r="E5190" s="3">
        <v>5189</v>
      </c>
      <c r="F5190" s="3">
        <v>1.3370737118365248</v>
      </c>
      <c r="G5190" s="3">
        <f t="shared" si="82"/>
        <v>0</v>
      </c>
    </row>
    <row r="5191" spans="5:7" x14ac:dyDescent="0.3">
      <c r="E5191" s="3">
        <v>5190</v>
      </c>
      <c r="F5191" s="3">
        <v>7.9384030108520527</v>
      </c>
      <c r="G5191" s="3">
        <f t="shared" si="82"/>
        <v>1</v>
      </c>
    </row>
    <row r="5192" spans="5:7" x14ac:dyDescent="0.3">
      <c r="E5192" s="3">
        <v>5191</v>
      </c>
      <c r="F5192" s="3">
        <v>2.3602604586106088</v>
      </c>
      <c r="G5192" s="3">
        <f t="shared" si="82"/>
        <v>0</v>
      </c>
    </row>
    <row r="5193" spans="5:7" x14ac:dyDescent="0.3">
      <c r="E5193" s="3">
        <v>5192</v>
      </c>
      <c r="F5193" s="3">
        <v>3.127924005565089</v>
      </c>
      <c r="G5193" s="3">
        <f t="shared" si="82"/>
        <v>0</v>
      </c>
    </row>
    <row r="5194" spans="5:7" x14ac:dyDescent="0.3">
      <c r="E5194" s="3">
        <v>5193</v>
      </c>
      <c r="F5194" s="3">
        <v>3.6648805597430236</v>
      </c>
      <c r="G5194" s="3">
        <f t="shared" si="82"/>
        <v>0</v>
      </c>
    </row>
    <row r="5195" spans="5:7" x14ac:dyDescent="0.3">
      <c r="E5195" s="3">
        <v>5194</v>
      </c>
      <c r="F5195" s="3">
        <v>5.070576113417955</v>
      </c>
      <c r="G5195" s="3">
        <f t="shared" si="82"/>
        <v>0</v>
      </c>
    </row>
    <row r="5196" spans="5:7" x14ac:dyDescent="0.3">
      <c r="E5196" s="3">
        <v>5195</v>
      </c>
      <c r="F5196" s="3">
        <v>6.3291405217318752</v>
      </c>
      <c r="G5196" s="3">
        <f t="shared" si="82"/>
        <v>0</v>
      </c>
    </row>
    <row r="5197" spans="5:7" x14ac:dyDescent="0.3">
      <c r="E5197" s="3">
        <v>5196</v>
      </c>
      <c r="F5197" s="3">
        <v>1.2154413415186618</v>
      </c>
      <c r="G5197" s="3">
        <f t="shared" si="82"/>
        <v>0</v>
      </c>
    </row>
    <row r="5198" spans="5:7" x14ac:dyDescent="0.3">
      <c r="E5198" s="3">
        <v>5197</v>
      </c>
      <c r="F5198" s="3">
        <v>4.4903667437856125</v>
      </c>
      <c r="G5198" s="3">
        <f t="shared" si="82"/>
        <v>0</v>
      </c>
    </row>
    <row r="5199" spans="5:7" x14ac:dyDescent="0.3">
      <c r="E5199" s="3">
        <v>5198</v>
      </c>
      <c r="F5199" s="3">
        <v>1.814615521741211</v>
      </c>
      <c r="G5199" s="3">
        <f t="shared" si="82"/>
        <v>0</v>
      </c>
    </row>
    <row r="5200" spans="5:7" x14ac:dyDescent="0.3">
      <c r="E5200" s="3">
        <v>5199</v>
      </c>
      <c r="F5200" s="3">
        <v>0.22079133019439046</v>
      </c>
      <c r="G5200" s="3">
        <f t="shared" si="82"/>
        <v>0</v>
      </c>
    </row>
    <row r="5201" spans="5:7" x14ac:dyDescent="0.3">
      <c r="E5201" s="3">
        <v>5200</v>
      </c>
      <c r="F5201" s="3">
        <v>2.4083761942934756</v>
      </c>
      <c r="G5201" s="3">
        <f t="shared" si="82"/>
        <v>0</v>
      </c>
    </row>
    <row r="5202" spans="5:7" x14ac:dyDescent="0.3">
      <c r="E5202" s="3">
        <v>5201</v>
      </c>
      <c r="F5202" s="3">
        <v>4.8250900749585872</v>
      </c>
      <c r="G5202" s="3">
        <f t="shared" si="82"/>
        <v>0</v>
      </c>
    </row>
    <row r="5203" spans="5:7" x14ac:dyDescent="0.3">
      <c r="E5203" s="3">
        <v>5202</v>
      </c>
      <c r="F5203" s="3">
        <v>5.9193740731096698</v>
      </c>
      <c r="G5203" s="3">
        <f t="shared" si="82"/>
        <v>0</v>
      </c>
    </row>
    <row r="5204" spans="5:7" x14ac:dyDescent="0.3">
      <c r="E5204" s="3">
        <v>5203</v>
      </c>
      <c r="F5204" s="3">
        <v>1.4235202905351034</v>
      </c>
      <c r="G5204" s="3">
        <f t="shared" si="82"/>
        <v>0</v>
      </c>
    </row>
    <row r="5205" spans="5:7" x14ac:dyDescent="0.3">
      <c r="E5205" s="3">
        <v>5204</v>
      </c>
      <c r="F5205" s="3">
        <v>2.1782266533007699</v>
      </c>
      <c r="G5205" s="3">
        <f t="shared" si="82"/>
        <v>0</v>
      </c>
    </row>
    <row r="5206" spans="5:7" x14ac:dyDescent="0.3">
      <c r="E5206" s="3">
        <v>5205</v>
      </c>
      <c r="F5206" s="3">
        <v>0.67871811478116595</v>
      </c>
      <c r="G5206" s="3">
        <f t="shared" si="82"/>
        <v>0</v>
      </c>
    </row>
    <row r="5207" spans="5:7" x14ac:dyDescent="0.3">
      <c r="E5207" s="3">
        <v>5206</v>
      </c>
      <c r="F5207" s="3">
        <v>8.494594752145364</v>
      </c>
      <c r="G5207" s="3">
        <f t="shared" si="82"/>
        <v>1</v>
      </c>
    </row>
    <row r="5208" spans="5:7" x14ac:dyDescent="0.3">
      <c r="E5208" s="3">
        <v>5207</v>
      </c>
      <c r="F5208" s="3">
        <v>3.6438486462463819</v>
      </c>
      <c r="G5208" s="3">
        <f t="shared" si="82"/>
        <v>0</v>
      </c>
    </row>
    <row r="5209" spans="5:7" x14ac:dyDescent="0.3">
      <c r="E5209" s="3">
        <v>5208</v>
      </c>
      <c r="F5209" s="3">
        <v>5.0821250864573573</v>
      </c>
      <c r="G5209" s="3">
        <f t="shared" si="82"/>
        <v>0</v>
      </c>
    </row>
    <row r="5210" spans="5:7" x14ac:dyDescent="0.3">
      <c r="E5210" s="3">
        <v>5209</v>
      </c>
      <c r="F5210" s="3">
        <v>11.203851422236175</v>
      </c>
      <c r="G5210" s="3">
        <f t="shared" si="82"/>
        <v>1</v>
      </c>
    </row>
    <row r="5211" spans="5:7" x14ac:dyDescent="0.3">
      <c r="E5211" s="3">
        <v>5210</v>
      </c>
      <c r="F5211" s="3">
        <v>0.75014209596866666</v>
      </c>
      <c r="G5211" s="3">
        <f t="shared" si="82"/>
        <v>0</v>
      </c>
    </row>
    <row r="5212" spans="5:7" x14ac:dyDescent="0.3">
      <c r="E5212" s="3">
        <v>5211</v>
      </c>
      <c r="F5212" s="3">
        <v>4.6653019291690274</v>
      </c>
      <c r="G5212" s="3">
        <f t="shared" si="82"/>
        <v>0</v>
      </c>
    </row>
    <row r="5213" spans="5:7" x14ac:dyDescent="0.3">
      <c r="E5213" s="3">
        <v>5212</v>
      </c>
      <c r="F5213" s="3">
        <v>1.4902371830961187</v>
      </c>
      <c r="G5213" s="3">
        <f t="shared" si="82"/>
        <v>0</v>
      </c>
    </row>
    <row r="5214" spans="5:7" x14ac:dyDescent="0.3">
      <c r="E5214" s="3">
        <v>5213</v>
      </c>
      <c r="F5214" s="3">
        <v>0.2979239635534584</v>
      </c>
      <c r="G5214" s="3">
        <f t="shared" si="82"/>
        <v>0</v>
      </c>
    </row>
    <row r="5215" spans="5:7" x14ac:dyDescent="0.3">
      <c r="E5215" s="3">
        <v>5214</v>
      </c>
      <c r="F5215" s="3">
        <v>3.2001962485307489</v>
      </c>
      <c r="G5215" s="3">
        <f t="shared" si="82"/>
        <v>0</v>
      </c>
    </row>
    <row r="5216" spans="5:7" x14ac:dyDescent="0.3">
      <c r="E5216" s="3">
        <v>5215</v>
      </c>
      <c r="F5216" s="3">
        <v>1.299504532040779</v>
      </c>
      <c r="G5216" s="3">
        <f t="shared" si="82"/>
        <v>0</v>
      </c>
    </row>
    <row r="5217" spans="5:7" x14ac:dyDescent="0.3">
      <c r="E5217" s="3">
        <v>5216</v>
      </c>
      <c r="F5217" s="3">
        <v>1.0174521387019617</v>
      </c>
      <c r="G5217" s="3">
        <f t="shared" si="82"/>
        <v>0</v>
      </c>
    </row>
    <row r="5218" spans="5:7" x14ac:dyDescent="0.3">
      <c r="E5218" s="3">
        <v>5217</v>
      </c>
      <c r="F5218" s="3">
        <v>9.4115029131787136</v>
      </c>
      <c r="G5218" s="3">
        <f t="shared" si="82"/>
        <v>1</v>
      </c>
    </row>
    <row r="5219" spans="5:7" x14ac:dyDescent="0.3">
      <c r="E5219" s="3">
        <v>5218</v>
      </c>
      <c r="F5219" s="3">
        <v>5.2392627886826997</v>
      </c>
      <c r="G5219" s="3">
        <f t="shared" si="82"/>
        <v>0</v>
      </c>
    </row>
    <row r="5220" spans="5:7" x14ac:dyDescent="0.3">
      <c r="E5220" s="3">
        <v>5219</v>
      </c>
      <c r="F5220" s="3">
        <v>10.733485954653828</v>
      </c>
      <c r="G5220" s="3">
        <f t="shared" si="82"/>
        <v>1</v>
      </c>
    </row>
    <row r="5221" spans="5:7" x14ac:dyDescent="0.3">
      <c r="E5221" s="3">
        <v>5220</v>
      </c>
      <c r="F5221" s="3">
        <v>5.839267753934763</v>
      </c>
      <c r="G5221" s="3">
        <f t="shared" si="82"/>
        <v>0</v>
      </c>
    </row>
    <row r="5222" spans="5:7" x14ac:dyDescent="0.3">
      <c r="E5222" s="3">
        <v>5221</v>
      </c>
      <c r="F5222" s="3">
        <v>6.2279343778497305</v>
      </c>
      <c r="G5222" s="3">
        <f t="shared" si="82"/>
        <v>0</v>
      </c>
    </row>
    <row r="5223" spans="5:7" x14ac:dyDescent="0.3">
      <c r="E5223" s="3">
        <v>5222</v>
      </c>
      <c r="F5223" s="3">
        <v>2.9700998197882131</v>
      </c>
      <c r="G5223" s="3">
        <f t="shared" si="82"/>
        <v>0</v>
      </c>
    </row>
    <row r="5224" spans="5:7" x14ac:dyDescent="0.3">
      <c r="E5224" s="3">
        <v>5223</v>
      </c>
      <c r="F5224" s="3">
        <v>7.7429157533066091</v>
      </c>
      <c r="G5224" s="3">
        <f t="shared" si="82"/>
        <v>1</v>
      </c>
    </row>
    <row r="5225" spans="5:7" x14ac:dyDescent="0.3">
      <c r="E5225" s="3">
        <v>5224</v>
      </c>
      <c r="F5225" s="3">
        <v>4.3999041919846142</v>
      </c>
      <c r="G5225" s="3">
        <f t="shared" si="82"/>
        <v>0</v>
      </c>
    </row>
    <row r="5226" spans="5:7" x14ac:dyDescent="0.3">
      <c r="E5226" s="3">
        <v>5225</v>
      </c>
      <c r="F5226" s="3">
        <v>0.91841327202042577</v>
      </c>
      <c r="G5226" s="3">
        <f t="shared" si="82"/>
        <v>0</v>
      </c>
    </row>
    <row r="5227" spans="5:7" x14ac:dyDescent="0.3">
      <c r="E5227" s="3">
        <v>5226</v>
      </c>
      <c r="F5227" s="3">
        <v>3.8715805449679017</v>
      </c>
      <c r="G5227" s="3">
        <f t="shared" si="82"/>
        <v>0</v>
      </c>
    </row>
    <row r="5228" spans="5:7" x14ac:dyDescent="0.3">
      <c r="E5228" s="3">
        <v>5227</v>
      </c>
      <c r="F5228" s="3">
        <v>2.7358011390427919</v>
      </c>
      <c r="G5228" s="3">
        <f t="shared" si="82"/>
        <v>0</v>
      </c>
    </row>
    <row r="5229" spans="5:7" x14ac:dyDescent="0.3">
      <c r="E5229" s="3">
        <v>5228</v>
      </c>
      <c r="F5229" s="3">
        <v>1.6580304471234903</v>
      </c>
      <c r="G5229" s="3">
        <f t="shared" si="82"/>
        <v>0</v>
      </c>
    </row>
    <row r="5230" spans="5:7" x14ac:dyDescent="0.3">
      <c r="E5230" s="3">
        <v>5229</v>
      </c>
      <c r="F5230" s="3">
        <v>6.3592197827184416</v>
      </c>
      <c r="G5230" s="3">
        <f t="shared" si="82"/>
        <v>0</v>
      </c>
    </row>
    <row r="5231" spans="5:7" x14ac:dyDescent="0.3">
      <c r="E5231" s="3">
        <v>5230</v>
      </c>
      <c r="F5231" s="3">
        <v>4.323738858988694</v>
      </c>
      <c r="G5231" s="3">
        <f t="shared" si="82"/>
        <v>0</v>
      </c>
    </row>
    <row r="5232" spans="5:7" x14ac:dyDescent="0.3">
      <c r="E5232" s="3">
        <v>5231</v>
      </c>
      <c r="F5232" s="3">
        <v>1.0157019917476906</v>
      </c>
      <c r="G5232" s="3">
        <f t="shared" si="82"/>
        <v>0</v>
      </c>
    </row>
    <row r="5233" spans="5:7" x14ac:dyDescent="0.3">
      <c r="E5233" s="3">
        <v>5232</v>
      </c>
      <c r="F5233" s="3">
        <v>2.1189922559290753</v>
      </c>
      <c r="G5233" s="3">
        <f t="shared" si="82"/>
        <v>0</v>
      </c>
    </row>
    <row r="5234" spans="5:7" x14ac:dyDescent="0.3">
      <c r="E5234" s="3">
        <v>5233</v>
      </c>
      <c r="F5234" s="3">
        <v>1.2387401425770448</v>
      </c>
      <c r="G5234" s="3">
        <f t="shared" si="82"/>
        <v>0</v>
      </c>
    </row>
    <row r="5235" spans="5:7" x14ac:dyDescent="0.3">
      <c r="E5235" s="3">
        <v>5234</v>
      </c>
      <c r="F5235" s="3">
        <v>0.29788008614737516</v>
      </c>
      <c r="G5235" s="3">
        <f t="shared" si="82"/>
        <v>0</v>
      </c>
    </row>
    <row r="5236" spans="5:7" x14ac:dyDescent="0.3">
      <c r="E5236" s="3">
        <v>5235</v>
      </c>
      <c r="F5236" s="3">
        <v>0.288332469496416</v>
      </c>
      <c r="G5236" s="3">
        <f t="shared" si="82"/>
        <v>0</v>
      </c>
    </row>
    <row r="5237" spans="5:7" x14ac:dyDescent="0.3">
      <c r="E5237" s="3">
        <v>5236</v>
      </c>
      <c r="F5237" s="3">
        <v>4.4586516190021017</v>
      </c>
      <c r="G5237" s="3">
        <f t="shared" si="82"/>
        <v>0</v>
      </c>
    </row>
    <row r="5238" spans="5:7" x14ac:dyDescent="0.3">
      <c r="E5238" s="3">
        <v>5237</v>
      </c>
      <c r="F5238" s="3">
        <v>1.3210221686222101</v>
      </c>
      <c r="G5238" s="3">
        <f t="shared" si="82"/>
        <v>0</v>
      </c>
    </row>
    <row r="5239" spans="5:7" x14ac:dyDescent="0.3">
      <c r="E5239" s="3">
        <v>5238</v>
      </c>
      <c r="F5239" s="3">
        <v>11.14476048486623</v>
      </c>
      <c r="G5239" s="3">
        <f t="shared" si="82"/>
        <v>1</v>
      </c>
    </row>
    <row r="5240" spans="5:7" x14ac:dyDescent="0.3">
      <c r="E5240" s="3">
        <v>5239</v>
      </c>
      <c r="F5240" s="3">
        <v>1.244431414307611</v>
      </c>
      <c r="G5240" s="3">
        <f t="shared" si="82"/>
        <v>0</v>
      </c>
    </row>
    <row r="5241" spans="5:7" x14ac:dyDescent="0.3">
      <c r="E5241" s="3">
        <v>5240</v>
      </c>
      <c r="F5241" s="3">
        <v>5.0061111300710586</v>
      </c>
      <c r="G5241" s="3">
        <f t="shared" si="82"/>
        <v>0</v>
      </c>
    </row>
    <row r="5242" spans="5:7" x14ac:dyDescent="0.3">
      <c r="E5242" s="3">
        <v>5241</v>
      </c>
      <c r="F5242" s="3">
        <v>3.4717786700186015</v>
      </c>
      <c r="G5242" s="3">
        <f t="shared" si="82"/>
        <v>0</v>
      </c>
    </row>
    <row r="5243" spans="5:7" x14ac:dyDescent="0.3">
      <c r="E5243" s="3">
        <v>5242</v>
      </c>
      <c r="F5243" s="3">
        <v>7.5422585752330189</v>
      </c>
      <c r="G5243" s="3">
        <f t="shared" si="82"/>
        <v>1</v>
      </c>
    </row>
    <row r="5244" spans="5:7" x14ac:dyDescent="0.3">
      <c r="E5244" s="3">
        <v>5243</v>
      </c>
      <c r="F5244" s="3">
        <v>4.0697242899489874</v>
      </c>
      <c r="G5244" s="3">
        <f t="shared" si="82"/>
        <v>0</v>
      </c>
    </row>
    <row r="5245" spans="5:7" x14ac:dyDescent="0.3">
      <c r="E5245" s="3">
        <v>5244</v>
      </c>
      <c r="F5245" s="3">
        <v>2.3391987847145082</v>
      </c>
      <c r="G5245" s="3">
        <f t="shared" si="82"/>
        <v>0</v>
      </c>
    </row>
    <row r="5246" spans="5:7" x14ac:dyDescent="0.3">
      <c r="E5246" s="3">
        <v>5245</v>
      </c>
      <c r="F5246" s="3">
        <v>7.0509077015260662</v>
      </c>
      <c r="G5246" s="3">
        <f t="shared" si="82"/>
        <v>1</v>
      </c>
    </row>
    <row r="5247" spans="5:7" x14ac:dyDescent="0.3">
      <c r="E5247" s="3">
        <v>5246</v>
      </c>
      <c r="F5247" s="3">
        <v>8.6769327624876951</v>
      </c>
      <c r="G5247" s="3">
        <f t="shared" si="82"/>
        <v>1</v>
      </c>
    </row>
    <row r="5248" spans="5:7" x14ac:dyDescent="0.3">
      <c r="E5248" s="3">
        <v>5247</v>
      </c>
      <c r="F5248" s="3">
        <v>2.1311112539806305</v>
      </c>
      <c r="G5248" s="3">
        <f t="shared" si="82"/>
        <v>0</v>
      </c>
    </row>
    <row r="5249" spans="5:7" x14ac:dyDescent="0.3">
      <c r="E5249" s="3">
        <v>5248</v>
      </c>
      <c r="F5249" s="3">
        <v>0.2106134402317181</v>
      </c>
      <c r="G5249" s="3">
        <f t="shared" si="82"/>
        <v>0</v>
      </c>
    </row>
    <row r="5250" spans="5:7" x14ac:dyDescent="0.3">
      <c r="E5250" s="3">
        <v>5249</v>
      </c>
      <c r="F5250" s="3">
        <v>3.6986627906900531</v>
      </c>
      <c r="G5250" s="3">
        <f t="shared" si="82"/>
        <v>0</v>
      </c>
    </row>
    <row r="5251" spans="5:7" x14ac:dyDescent="0.3">
      <c r="E5251" s="3">
        <v>5250</v>
      </c>
      <c r="F5251" s="3">
        <v>0.68125438055212706</v>
      </c>
      <c r="G5251" s="3">
        <f t="shared" ref="G5251:G5314" si="83">IF(F5251&gt;=$K$2,1,0)</f>
        <v>0</v>
      </c>
    </row>
    <row r="5252" spans="5:7" x14ac:dyDescent="0.3">
      <c r="E5252" s="3">
        <v>5251</v>
      </c>
      <c r="F5252" s="3">
        <v>3.7788405928255395</v>
      </c>
      <c r="G5252" s="3">
        <f t="shared" si="83"/>
        <v>0</v>
      </c>
    </row>
    <row r="5253" spans="5:7" x14ac:dyDescent="0.3">
      <c r="E5253" s="3">
        <v>5252</v>
      </c>
      <c r="F5253" s="3">
        <v>1.4548772697690535</v>
      </c>
      <c r="G5253" s="3">
        <f t="shared" si="83"/>
        <v>0</v>
      </c>
    </row>
    <row r="5254" spans="5:7" x14ac:dyDescent="0.3">
      <c r="E5254" s="3">
        <v>5253</v>
      </c>
      <c r="F5254" s="3">
        <v>4.1929974462656254</v>
      </c>
      <c r="G5254" s="3">
        <f t="shared" si="83"/>
        <v>0</v>
      </c>
    </row>
    <row r="5255" spans="5:7" x14ac:dyDescent="0.3">
      <c r="E5255" s="3">
        <v>5254</v>
      </c>
      <c r="F5255" s="3">
        <v>6.3242576015753391</v>
      </c>
      <c r="G5255" s="3">
        <f t="shared" si="83"/>
        <v>0</v>
      </c>
    </row>
    <row r="5256" spans="5:7" x14ac:dyDescent="0.3">
      <c r="E5256" s="3">
        <v>5255</v>
      </c>
      <c r="F5256" s="3">
        <v>4.0445284486599924</v>
      </c>
      <c r="G5256" s="3">
        <f t="shared" si="83"/>
        <v>0</v>
      </c>
    </row>
    <row r="5257" spans="5:7" x14ac:dyDescent="0.3">
      <c r="E5257" s="3">
        <v>5256</v>
      </c>
      <c r="F5257" s="3">
        <v>4.1775266444493502</v>
      </c>
      <c r="G5257" s="3">
        <f t="shared" si="83"/>
        <v>0</v>
      </c>
    </row>
    <row r="5258" spans="5:7" x14ac:dyDescent="0.3">
      <c r="E5258" s="3">
        <v>5257</v>
      </c>
      <c r="F5258" s="3">
        <v>5.3073730134385144</v>
      </c>
      <c r="G5258" s="3">
        <f t="shared" si="83"/>
        <v>0</v>
      </c>
    </row>
    <row r="5259" spans="5:7" x14ac:dyDescent="0.3">
      <c r="E5259" s="3">
        <v>5258</v>
      </c>
      <c r="F5259" s="3">
        <v>4.6860813986778944E-2</v>
      </c>
      <c r="G5259" s="3">
        <f t="shared" si="83"/>
        <v>0</v>
      </c>
    </row>
    <row r="5260" spans="5:7" x14ac:dyDescent="0.3">
      <c r="E5260" s="3">
        <v>5259</v>
      </c>
      <c r="F5260" s="3">
        <v>0.60206143964079051</v>
      </c>
      <c r="G5260" s="3">
        <f t="shared" si="83"/>
        <v>0</v>
      </c>
    </row>
    <row r="5261" spans="5:7" x14ac:dyDescent="0.3">
      <c r="E5261" s="3">
        <v>5260</v>
      </c>
      <c r="F5261" s="3">
        <v>2.7505786057084318</v>
      </c>
      <c r="G5261" s="3">
        <f t="shared" si="83"/>
        <v>0</v>
      </c>
    </row>
    <row r="5262" spans="5:7" x14ac:dyDescent="0.3">
      <c r="E5262" s="3">
        <v>5261</v>
      </c>
      <c r="F5262" s="3">
        <v>1.2528298561532749</v>
      </c>
      <c r="G5262" s="3">
        <f t="shared" si="83"/>
        <v>0</v>
      </c>
    </row>
    <row r="5263" spans="5:7" x14ac:dyDescent="0.3">
      <c r="E5263" s="3">
        <v>5262</v>
      </c>
      <c r="F5263" s="3">
        <v>0.47227614389749406</v>
      </c>
      <c r="G5263" s="3">
        <f t="shared" si="83"/>
        <v>0</v>
      </c>
    </row>
    <row r="5264" spans="5:7" x14ac:dyDescent="0.3">
      <c r="E5264" s="3">
        <v>5263</v>
      </c>
      <c r="F5264" s="3">
        <v>1.566475094429516</v>
      </c>
      <c r="G5264" s="3">
        <f t="shared" si="83"/>
        <v>0</v>
      </c>
    </row>
    <row r="5265" spans="5:7" x14ac:dyDescent="0.3">
      <c r="E5265" s="3">
        <v>5264</v>
      </c>
      <c r="F5265" s="3">
        <v>6.0256118536999619</v>
      </c>
      <c r="G5265" s="3">
        <f t="shared" si="83"/>
        <v>0</v>
      </c>
    </row>
    <row r="5266" spans="5:7" x14ac:dyDescent="0.3">
      <c r="E5266" s="3">
        <v>5265</v>
      </c>
      <c r="F5266" s="3">
        <v>8.3122032969056221</v>
      </c>
      <c r="G5266" s="3">
        <f t="shared" si="83"/>
        <v>1</v>
      </c>
    </row>
    <row r="5267" spans="5:7" x14ac:dyDescent="0.3">
      <c r="E5267" s="3">
        <v>5266</v>
      </c>
      <c r="F5267" s="3">
        <v>6.5665076593220792</v>
      </c>
      <c r="G5267" s="3">
        <f t="shared" si="83"/>
        <v>0</v>
      </c>
    </row>
    <row r="5268" spans="5:7" x14ac:dyDescent="0.3">
      <c r="E5268" s="3">
        <v>5267</v>
      </c>
      <c r="F5268" s="3">
        <v>1.4500788553224901</v>
      </c>
      <c r="G5268" s="3">
        <f t="shared" si="83"/>
        <v>0</v>
      </c>
    </row>
    <row r="5269" spans="5:7" x14ac:dyDescent="0.3">
      <c r="E5269" s="3">
        <v>5268</v>
      </c>
      <c r="F5269" s="3">
        <v>2.9064557707313927</v>
      </c>
      <c r="G5269" s="3">
        <f t="shared" si="83"/>
        <v>0</v>
      </c>
    </row>
    <row r="5270" spans="5:7" x14ac:dyDescent="0.3">
      <c r="E5270" s="3">
        <v>5269</v>
      </c>
      <c r="F5270" s="3">
        <v>7.4884658571094462</v>
      </c>
      <c r="G5270" s="3">
        <f t="shared" si="83"/>
        <v>1</v>
      </c>
    </row>
    <row r="5271" spans="5:7" x14ac:dyDescent="0.3">
      <c r="E5271" s="3">
        <v>5270</v>
      </c>
      <c r="F5271" s="3">
        <v>3.0731489556083953</v>
      </c>
      <c r="G5271" s="3">
        <f t="shared" si="83"/>
        <v>0</v>
      </c>
    </row>
    <row r="5272" spans="5:7" x14ac:dyDescent="0.3">
      <c r="E5272" s="3">
        <v>5271</v>
      </c>
      <c r="F5272" s="3">
        <v>3.7033677327958543</v>
      </c>
      <c r="G5272" s="3">
        <f t="shared" si="83"/>
        <v>0</v>
      </c>
    </row>
    <row r="5273" spans="5:7" x14ac:dyDescent="0.3">
      <c r="E5273" s="3">
        <v>5272</v>
      </c>
      <c r="F5273" s="3">
        <v>5.7970181991863008</v>
      </c>
      <c r="G5273" s="3">
        <f t="shared" si="83"/>
        <v>0</v>
      </c>
    </row>
    <row r="5274" spans="5:7" x14ac:dyDescent="0.3">
      <c r="E5274" s="3">
        <v>5273</v>
      </c>
      <c r="F5274" s="3">
        <v>1.7822435691602183</v>
      </c>
      <c r="G5274" s="3">
        <f t="shared" si="83"/>
        <v>0</v>
      </c>
    </row>
    <row r="5275" spans="5:7" x14ac:dyDescent="0.3">
      <c r="E5275" s="3">
        <v>5274</v>
      </c>
      <c r="F5275" s="3">
        <v>3.3803464123047018</v>
      </c>
      <c r="G5275" s="3">
        <f t="shared" si="83"/>
        <v>0</v>
      </c>
    </row>
    <row r="5276" spans="5:7" x14ac:dyDescent="0.3">
      <c r="E5276" s="3">
        <v>5275</v>
      </c>
      <c r="F5276" s="3">
        <v>7.9756196480797945E-2</v>
      </c>
      <c r="G5276" s="3">
        <f t="shared" si="83"/>
        <v>0</v>
      </c>
    </row>
    <row r="5277" spans="5:7" x14ac:dyDescent="0.3">
      <c r="E5277" s="3">
        <v>5276</v>
      </c>
      <c r="F5277" s="3">
        <v>8.8446135668973369</v>
      </c>
      <c r="G5277" s="3">
        <f t="shared" si="83"/>
        <v>1</v>
      </c>
    </row>
    <row r="5278" spans="5:7" x14ac:dyDescent="0.3">
      <c r="E5278" s="3">
        <v>5277</v>
      </c>
      <c r="F5278" s="3">
        <v>4.7052637060852742</v>
      </c>
      <c r="G5278" s="3">
        <f t="shared" si="83"/>
        <v>0</v>
      </c>
    </row>
    <row r="5279" spans="5:7" x14ac:dyDescent="0.3">
      <c r="E5279" s="3">
        <v>5278</v>
      </c>
      <c r="F5279" s="3">
        <v>4.6840528556041132</v>
      </c>
      <c r="G5279" s="3">
        <f t="shared" si="83"/>
        <v>0</v>
      </c>
    </row>
    <row r="5280" spans="5:7" x14ac:dyDescent="0.3">
      <c r="E5280" s="3">
        <v>5279</v>
      </c>
      <c r="F5280" s="3">
        <v>6.9112270058046921</v>
      </c>
      <c r="G5280" s="3">
        <f t="shared" si="83"/>
        <v>0</v>
      </c>
    </row>
    <row r="5281" spans="5:7" x14ac:dyDescent="0.3">
      <c r="E5281" s="3">
        <v>5280</v>
      </c>
      <c r="F5281" s="3">
        <v>3.4294253394434988</v>
      </c>
      <c r="G5281" s="3">
        <f t="shared" si="83"/>
        <v>0</v>
      </c>
    </row>
    <row r="5282" spans="5:7" x14ac:dyDescent="0.3">
      <c r="E5282" s="3">
        <v>5281</v>
      </c>
      <c r="F5282" s="3">
        <v>5.9104574729022161</v>
      </c>
      <c r="G5282" s="3">
        <f t="shared" si="83"/>
        <v>0</v>
      </c>
    </row>
    <row r="5283" spans="5:7" x14ac:dyDescent="0.3">
      <c r="E5283" s="3">
        <v>5282</v>
      </c>
      <c r="F5283" s="3">
        <v>9.8216540629766698</v>
      </c>
      <c r="G5283" s="3">
        <f t="shared" si="83"/>
        <v>1</v>
      </c>
    </row>
    <row r="5284" spans="5:7" x14ac:dyDescent="0.3">
      <c r="E5284" s="3">
        <v>5283</v>
      </c>
      <c r="F5284" s="3">
        <v>3.5823569119831191</v>
      </c>
      <c r="G5284" s="3">
        <f t="shared" si="83"/>
        <v>0</v>
      </c>
    </row>
    <row r="5285" spans="5:7" x14ac:dyDescent="0.3">
      <c r="E5285" s="3">
        <v>5284</v>
      </c>
      <c r="F5285" s="3">
        <v>2.9558654923424292</v>
      </c>
      <c r="G5285" s="3">
        <f t="shared" si="83"/>
        <v>0</v>
      </c>
    </row>
    <row r="5286" spans="5:7" x14ac:dyDescent="0.3">
      <c r="E5286" s="3">
        <v>5285</v>
      </c>
      <c r="F5286" s="3">
        <v>1.6211248090113857</v>
      </c>
      <c r="G5286" s="3">
        <f t="shared" si="83"/>
        <v>0</v>
      </c>
    </row>
    <row r="5287" spans="5:7" x14ac:dyDescent="0.3">
      <c r="E5287" s="3">
        <v>5286</v>
      </c>
      <c r="F5287" s="3">
        <v>1.6639929977951855</v>
      </c>
      <c r="G5287" s="3">
        <f t="shared" si="83"/>
        <v>0</v>
      </c>
    </row>
    <row r="5288" spans="5:7" x14ac:dyDescent="0.3">
      <c r="E5288" s="3">
        <v>5287</v>
      </c>
      <c r="F5288" s="3">
        <v>3.9288793169428891</v>
      </c>
      <c r="G5288" s="3">
        <f t="shared" si="83"/>
        <v>0</v>
      </c>
    </row>
    <row r="5289" spans="5:7" x14ac:dyDescent="0.3">
      <c r="E5289" s="3">
        <v>5288</v>
      </c>
      <c r="F5289" s="3">
        <v>6.0342095047845232</v>
      </c>
      <c r="G5289" s="3">
        <f t="shared" si="83"/>
        <v>0</v>
      </c>
    </row>
    <row r="5290" spans="5:7" x14ac:dyDescent="0.3">
      <c r="E5290" s="3">
        <v>5289</v>
      </c>
      <c r="F5290" s="3">
        <v>1.0314368951734469</v>
      </c>
      <c r="G5290" s="3">
        <f t="shared" si="83"/>
        <v>0</v>
      </c>
    </row>
    <row r="5291" spans="5:7" x14ac:dyDescent="0.3">
      <c r="E5291" s="3">
        <v>5290</v>
      </c>
      <c r="F5291" s="3">
        <v>1.5317255298788139</v>
      </c>
      <c r="G5291" s="3">
        <f t="shared" si="83"/>
        <v>0</v>
      </c>
    </row>
    <row r="5292" spans="5:7" x14ac:dyDescent="0.3">
      <c r="E5292" s="3">
        <v>5291</v>
      </c>
      <c r="F5292" s="3">
        <v>4.3278636210593211</v>
      </c>
      <c r="G5292" s="3">
        <f t="shared" si="83"/>
        <v>0</v>
      </c>
    </row>
    <row r="5293" spans="5:7" x14ac:dyDescent="0.3">
      <c r="E5293" s="3">
        <v>5292</v>
      </c>
      <c r="F5293" s="3">
        <v>6.1952639573576391</v>
      </c>
      <c r="G5293" s="3">
        <f t="shared" si="83"/>
        <v>0</v>
      </c>
    </row>
    <row r="5294" spans="5:7" x14ac:dyDescent="0.3">
      <c r="E5294" s="3">
        <v>5293</v>
      </c>
      <c r="F5294" s="3">
        <v>7.2502103837526528</v>
      </c>
      <c r="G5294" s="3">
        <f t="shared" si="83"/>
        <v>1</v>
      </c>
    </row>
    <row r="5295" spans="5:7" x14ac:dyDescent="0.3">
      <c r="E5295" s="3">
        <v>5294</v>
      </c>
      <c r="F5295" s="3">
        <v>0.1085214204510036</v>
      </c>
      <c r="G5295" s="3">
        <f t="shared" si="83"/>
        <v>0</v>
      </c>
    </row>
    <row r="5296" spans="5:7" x14ac:dyDescent="0.3">
      <c r="E5296" s="3">
        <v>5295</v>
      </c>
      <c r="F5296" s="3">
        <v>5.4464508768209585</v>
      </c>
      <c r="G5296" s="3">
        <f t="shared" si="83"/>
        <v>0</v>
      </c>
    </row>
    <row r="5297" spans="5:7" x14ac:dyDescent="0.3">
      <c r="E5297" s="3">
        <v>5296</v>
      </c>
      <c r="F5297" s="3">
        <v>10.556804641342232</v>
      </c>
      <c r="G5297" s="3">
        <f t="shared" si="83"/>
        <v>1</v>
      </c>
    </row>
    <row r="5298" spans="5:7" x14ac:dyDescent="0.3">
      <c r="E5298" s="3">
        <v>5297</v>
      </c>
      <c r="F5298" s="3">
        <v>7.4046912397142277</v>
      </c>
      <c r="G5298" s="3">
        <f t="shared" si="83"/>
        <v>1</v>
      </c>
    </row>
    <row r="5299" spans="5:7" x14ac:dyDescent="0.3">
      <c r="E5299" s="3">
        <v>5298</v>
      </c>
      <c r="F5299" s="3">
        <v>7.55087725251561</v>
      </c>
      <c r="G5299" s="3">
        <f t="shared" si="83"/>
        <v>1</v>
      </c>
    </row>
    <row r="5300" spans="5:7" x14ac:dyDescent="0.3">
      <c r="E5300" s="3">
        <v>5299</v>
      </c>
      <c r="F5300" s="3">
        <v>3.7815913888508916</v>
      </c>
      <c r="G5300" s="3">
        <f t="shared" si="83"/>
        <v>0</v>
      </c>
    </row>
    <row r="5301" spans="5:7" x14ac:dyDescent="0.3">
      <c r="E5301" s="3">
        <v>5300</v>
      </c>
      <c r="F5301" s="3">
        <v>7.9221348113937511</v>
      </c>
      <c r="G5301" s="3">
        <f t="shared" si="83"/>
        <v>1</v>
      </c>
    </row>
    <row r="5302" spans="5:7" x14ac:dyDescent="0.3">
      <c r="E5302" s="3">
        <v>5301</v>
      </c>
      <c r="F5302" s="3">
        <v>1.7962853370505898</v>
      </c>
      <c r="G5302" s="3">
        <f t="shared" si="83"/>
        <v>0</v>
      </c>
    </row>
    <row r="5303" spans="5:7" x14ac:dyDescent="0.3">
      <c r="E5303" s="3">
        <v>5302</v>
      </c>
      <c r="F5303" s="3">
        <v>1.598859592949275</v>
      </c>
      <c r="G5303" s="3">
        <f t="shared" si="83"/>
        <v>0</v>
      </c>
    </row>
    <row r="5304" spans="5:7" x14ac:dyDescent="0.3">
      <c r="E5304" s="3">
        <v>5303</v>
      </c>
      <c r="F5304" s="3">
        <v>2.3413821941142059</v>
      </c>
      <c r="G5304" s="3">
        <f t="shared" si="83"/>
        <v>0</v>
      </c>
    </row>
    <row r="5305" spans="5:7" x14ac:dyDescent="0.3">
      <c r="E5305" s="3">
        <v>5304</v>
      </c>
      <c r="F5305" s="3">
        <v>2.3792424733511359E-2</v>
      </c>
      <c r="G5305" s="3">
        <f t="shared" si="83"/>
        <v>0</v>
      </c>
    </row>
    <row r="5306" spans="5:7" x14ac:dyDescent="0.3">
      <c r="E5306" s="3">
        <v>5305</v>
      </c>
      <c r="F5306" s="3">
        <v>2.8320060554164392</v>
      </c>
      <c r="G5306" s="3">
        <f t="shared" si="83"/>
        <v>0</v>
      </c>
    </row>
    <row r="5307" spans="5:7" x14ac:dyDescent="0.3">
      <c r="E5307" s="3">
        <v>5306</v>
      </c>
      <c r="F5307" s="3">
        <v>0.36188574436949145</v>
      </c>
      <c r="G5307" s="3">
        <f t="shared" si="83"/>
        <v>0</v>
      </c>
    </row>
    <row r="5308" spans="5:7" x14ac:dyDescent="0.3">
      <c r="E5308" s="3">
        <v>5307</v>
      </c>
      <c r="F5308" s="3">
        <v>3.5235251584189733</v>
      </c>
      <c r="G5308" s="3">
        <f t="shared" si="83"/>
        <v>0</v>
      </c>
    </row>
    <row r="5309" spans="5:7" x14ac:dyDescent="0.3">
      <c r="E5309" s="3">
        <v>5308</v>
      </c>
      <c r="F5309" s="3">
        <v>0.61948229721069936</v>
      </c>
      <c r="G5309" s="3">
        <f t="shared" si="83"/>
        <v>0</v>
      </c>
    </row>
    <row r="5310" spans="5:7" x14ac:dyDescent="0.3">
      <c r="E5310" s="3">
        <v>5309</v>
      </c>
      <c r="F5310" s="3">
        <v>0.2699152227660363</v>
      </c>
      <c r="G5310" s="3">
        <f t="shared" si="83"/>
        <v>0</v>
      </c>
    </row>
    <row r="5311" spans="5:7" x14ac:dyDescent="0.3">
      <c r="E5311" s="3">
        <v>5310</v>
      </c>
      <c r="F5311" s="3">
        <v>4.567039565249031</v>
      </c>
      <c r="G5311" s="3">
        <f t="shared" si="83"/>
        <v>0</v>
      </c>
    </row>
    <row r="5312" spans="5:7" x14ac:dyDescent="0.3">
      <c r="E5312" s="3">
        <v>5311</v>
      </c>
      <c r="F5312" s="3">
        <v>1.4522507021098157</v>
      </c>
      <c r="G5312" s="3">
        <f t="shared" si="83"/>
        <v>0</v>
      </c>
    </row>
    <row r="5313" spans="5:7" x14ac:dyDescent="0.3">
      <c r="E5313" s="3">
        <v>5312</v>
      </c>
      <c r="F5313" s="3">
        <v>5.3469129523502898</v>
      </c>
      <c r="G5313" s="3">
        <f t="shared" si="83"/>
        <v>0</v>
      </c>
    </row>
    <row r="5314" spans="5:7" x14ac:dyDescent="0.3">
      <c r="E5314" s="3">
        <v>5313</v>
      </c>
      <c r="F5314" s="3">
        <v>2.8999012206340549</v>
      </c>
      <c r="G5314" s="3">
        <f t="shared" si="83"/>
        <v>0</v>
      </c>
    </row>
    <row r="5315" spans="5:7" x14ac:dyDescent="0.3">
      <c r="E5315" s="3">
        <v>5314</v>
      </c>
      <c r="F5315" s="3">
        <v>5.7993723784494122</v>
      </c>
      <c r="G5315" s="3">
        <f t="shared" ref="G5315:G5378" si="84">IF(F5315&gt;=$K$2,1,0)</f>
        <v>0</v>
      </c>
    </row>
    <row r="5316" spans="5:7" x14ac:dyDescent="0.3">
      <c r="E5316" s="3">
        <v>5315</v>
      </c>
      <c r="F5316" s="3">
        <v>5.3031605626765232</v>
      </c>
      <c r="G5316" s="3">
        <f t="shared" si="84"/>
        <v>0</v>
      </c>
    </row>
    <row r="5317" spans="5:7" x14ac:dyDescent="0.3">
      <c r="E5317" s="3">
        <v>5316</v>
      </c>
      <c r="F5317" s="3">
        <v>8.9122356494742991</v>
      </c>
      <c r="G5317" s="3">
        <f t="shared" si="84"/>
        <v>1</v>
      </c>
    </row>
    <row r="5318" spans="5:7" x14ac:dyDescent="0.3">
      <c r="E5318" s="3">
        <v>5317</v>
      </c>
      <c r="F5318" s="3">
        <v>7.4769396360546363</v>
      </c>
      <c r="G5318" s="3">
        <f t="shared" si="84"/>
        <v>1</v>
      </c>
    </row>
    <row r="5319" spans="5:7" x14ac:dyDescent="0.3">
      <c r="E5319" s="3">
        <v>5318</v>
      </c>
      <c r="F5319" s="3">
        <v>4.6587889113051588</v>
      </c>
      <c r="G5319" s="3">
        <f t="shared" si="84"/>
        <v>0</v>
      </c>
    </row>
    <row r="5320" spans="5:7" x14ac:dyDescent="0.3">
      <c r="E5320" s="3">
        <v>5319</v>
      </c>
      <c r="F5320" s="3">
        <v>1.6974982335657223</v>
      </c>
      <c r="G5320" s="3">
        <f t="shared" si="84"/>
        <v>0</v>
      </c>
    </row>
    <row r="5321" spans="5:7" x14ac:dyDescent="0.3">
      <c r="E5321" s="3">
        <v>5320</v>
      </c>
      <c r="F5321" s="3">
        <v>1.9245132595372425</v>
      </c>
      <c r="G5321" s="3">
        <f t="shared" si="84"/>
        <v>0</v>
      </c>
    </row>
    <row r="5322" spans="5:7" x14ac:dyDescent="0.3">
      <c r="E5322" s="3">
        <v>5321</v>
      </c>
      <c r="F5322" s="3">
        <v>3.9799740416893274</v>
      </c>
      <c r="G5322" s="3">
        <f t="shared" si="84"/>
        <v>0</v>
      </c>
    </row>
    <row r="5323" spans="5:7" x14ac:dyDescent="0.3">
      <c r="E5323" s="3">
        <v>5322</v>
      </c>
      <c r="F5323" s="3">
        <v>13.816444018973844</v>
      </c>
      <c r="G5323" s="3">
        <f t="shared" si="84"/>
        <v>1</v>
      </c>
    </row>
    <row r="5324" spans="5:7" x14ac:dyDescent="0.3">
      <c r="E5324" s="3">
        <v>5323</v>
      </c>
      <c r="F5324" s="3">
        <v>4.9843737862171533</v>
      </c>
      <c r="G5324" s="3">
        <f t="shared" si="84"/>
        <v>0</v>
      </c>
    </row>
    <row r="5325" spans="5:7" x14ac:dyDescent="0.3">
      <c r="E5325" s="3">
        <v>5324</v>
      </c>
      <c r="F5325" s="3">
        <v>20.298001346669064</v>
      </c>
      <c r="G5325" s="3">
        <f t="shared" si="84"/>
        <v>1</v>
      </c>
    </row>
    <row r="5326" spans="5:7" x14ac:dyDescent="0.3">
      <c r="E5326" s="3">
        <v>5325</v>
      </c>
      <c r="F5326" s="3">
        <v>8.5066383531281673</v>
      </c>
      <c r="G5326" s="3">
        <f t="shared" si="84"/>
        <v>1</v>
      </c>
    </row>
    <row r="5327" spans="5:7" x14ac:dyDescent="0.3">
      <c r="E5327" s="3">
        <v>5326</v>
      </c>
      <c r="F5327" s="3">
        <v>0.56650823633749414</v>
      </c>
      <c r="G5327" s="3">
        <f t="shared" si="84"/>
        <v>0</v>
      </c>
    </row>
    <row r="5328" spans="5:7" x14ac:dyDescent="0.3">
      <c r="E5328" s="3">
        <v>5327</v>
      </c>
      <c r="F5328" s="3">
        <v>4.8152285370043604</v>
      </c>
      <c r="G5328" s="3">
        <f t="shared" si="84"/>
        <v>0</v>
      </c>
    </row>
    <row r="5329" spans="5:7" x14ac:dyDescent="0.3">
      <c r="E5329" s="3">
        <v>5328</v>
      </c>
      <c r="F5329" s="3">
        <v>5.8611285865398308</v>
      </c>
      <c r="G5329" s="3">
        <f t="shared" si="84"/>
        <v>0</v>
      </c>
    </row>
    <row r="5330" spans="5:7" x14ac:dyDescent="0.3">
      <c r="E5330" s="3">
        <v>5329</v>
      </c>
      <c r="F5330" s="3">
        <v>7.797290504395459</v>
      </c>
      <c r="G5330" s="3">
        <f t="shared" si="84"/>
        <v>1</v>
      </c>
    </row>
    <row r="5331" spans="5:7" x14ac:dyDescent="0.3">
      <c r="E5331" s="3">
        <v>5330</v>
      </c>
      <c r="F5331" s="3">
        <v>3.9546885317773035</v>
      </c>
      <c r="G5331" s="3">
        <f t="shared" si="84"/>
        <v>0</v>
      </c>
    </row>
    <row r="5332" spans="5:7" x14ac:dyDescent="0.3">
      <c r="E5332" s="3">
        <v>5331</v>
      </c>
      <c r="F5332" s="3">
        <v>7.9506770837497992E-2</v>
      </c>
      <c r="G5332" s="3">
        <f t="shared" si="84"/>
        <v>0</v>
      </c>
    </row>
    <row r="5333" spans="5:7" x14ac:dyDescent="0.3">
      <c r="E5333" s="3">
        <v>5332</v>
      </c>
      <c r="F5333" s="3">
        <v>4.5477982772768231</v>
      </c>
      <c r="G5333" s="3">
        <f t="shared" si="84"/>
        <v>0</v>
      </c>
    </row>
    <row r="5334" spans="5:7" x14ac:dyDescent="0.3">
      <c r="E5334" s="3">
        <v>5333</v>
      </c>
      <c r="F5334" s="3">
        <v>3.6364668014431687</v>
      </c>
      <c r="G5334" s="3">
        <f t="shared" si="84"/>
        <v>0</v>
      </c>
    </row>
    <row r="5335" spans="5:7" x14ac:dyDescent="0.3">
      <c r="E5335" s="3">
        <v>5334</v>
      </c>
      <c r="F5335" s="3">
        <v>6.6977572891766481</v>
      </c>
      <c r="G5335" s="3">
        <f t="shared" si="84"/>
        <v>0</v>
      </c>
    </row>
    <row r="5336" spans="5:7" x14ac:dyDescent="0.3">
      <c r="E5336" s="3">
        <v>5335</v>
      </c>
      <c r="F5336" s="3">
        <v>0.38843575365063299</v>
      </c>
      <c r="G5336" s="3">
        <f t="shared" si="84"/>
        <v>0</v>
      </c>
    </row>
    <row r="5337" spans="5:7" x14ac:dyDescent="0.3">
      <c r="E5337" s="3">
        <v>5336</v>
      </c>
      <c r="F5337" s="3">
        <v>4.0394171977874791</v>
      </c>
      <c r="G5337" s="3">
        <f t="shared" si="84"/>
        <v>0</v>
      </c>
    </row>
    <row r="5338" spans="5:7" x14ac:dyDescent="0.3">
      <c r="E5338" s="3">
        <v>5337</v>
      </c>
      <c r="F5338" s="3">
        <v>1.4350898748102401</v>
      </c>
      <c r="G5338" s="3">
        <f t="shared" si="84"/>
        <v>0</v>
      </c>
    </row>
    <row r="5339" spans="5:7" x14ac:dyDescent="0.3">
      <c r="E5339" s="3">
        <v>5338</v>
      </c>
      <c r="F5339" s="3">
        <v>7.1388285419115665</v>
      </c>
      <c r="G5339" s="3">
        <f t="shared" si="84"/>
        <v>1</v>
      </c>
    </row>
    <row r="5340" spans="5:7" x14ac:dyDescent="0.3">
      <c r="E5340" s="3">
        <v>5339</v>
      </c>
      <c r="F5340" s="3">
        <v>3.433551538240474</v>
      </c>
      <c r="G5340" s="3">
        <f t="shared" si="84"/>
        <v>0</v>
      </c>
    </row>
    <row r="5341" spans="5:7" x14ac:dyDescent="0.3">
      <c r="E5341" s="3">
        <v>5340</v>
      </c>
      <c r="F5341" s="3">
        <v>3.9416165977455728</v>
      </c>
      <c r="G5341" s="3">
        <f t="shared" si="84"/>
        <v>0</v>
      </c>
    </row>
    <row r="5342" spans="5:7" x14ac:dyDescent="0.3">
      <c r="E5342" s="3">
        <v>5341</v>
      </c>
      <c r="F5342" s="3">
        <v>2.8253667507084215</v>
      </c>
      <c r="G5342" s="3">
        <f t="shared" si="84"/>
        <v>0</v>
      </c>
    </row>
    <row r="5343" spans="5:7" x14ac:dyDescent="0.3">
      <c r="E5343" s="3">
        <v>5342</v>
      </c>
      <c r="F5343" s="3">
        <v>1.3502868793461169</v>
      </c>
      <c r="G5343" s="3">
        <f t="shared" si="84"/>
        <v>0</v>
      </c>
    </row>
    <row r="5344" spans="5:7" x14ac:dyDescent="0.3">
      <c r="E5344" s="3">
        <v>5343</v>
      </c>
      <c r="F5344" s="3">
        <v>2.8153144107954287</v>
      </c>
      <c r="G5344" s="3">
        <f t="shared" si="84"/>
        <v>0</v>
      </c>
    </row>
    <row r="5345" spans="5:7" x14ac:dyDescent="0.3">
      <c r="E5345" s="3">
        <v>5344</v>
      </c>
      <c r="F5345" s="3">
        <v>7.2302338946873244</v>
      </c>
      <c r="G5345" s="3">
        <f t="shared" si="84"/>
        <v>1</v>
      </c>
    </row>
    <row r="5346" spans="5:7" x14ac:dyDescent="0.3">
      <c r="E5346" s="3">
        <v>5345</v>
      </c>
      <c r="F5346" s="3">
        <v>3.60546902485867</v>
      </c>
      <c r="G5346" s="3">
        <f t="shared" si="84"/>
        <v>0</v>
      </c>
    </row>
    <row r="5347" spans="5:7" x14ac:dyDescent="0.3">
      <c r="E5347" s="3">
        <v>5346</v>
      </c>
      <c r="F5347" s="3">
        <v>7.6842886422738532</v>
      </c>
      <c r="G5347" s="3">
        <f t="shared" si="84"/>
        <v>1</v>
      </c>
    </row>
    <row r="5348" spans="5:7" x14ac:dyDescent="0.3">
      <c r="E5348" s="3">
        <v>5347</v>
      </c>
      <c r="F5348" s="3">
        <v>3.32045356273834</v>
      </c>
      <c r="G5348" s="3">
        <f t="shared" si="84"/>
        <v>0</v>
      </c>
    </row>
    <row r="5349" spans="5:7" x14ac:dyDescent="0.3">
      <c r="E5349" s="3">
        <v>5348</v>
      </c>
      <c r="F5349" s="3">
        <v>2.1395938400887884</v>
      </c>
      <c r="G5349" s="3">
        <f t="shared" si="84"/>
        <v>0</v>
      </c>
    </row>
    <row r="5350" spans="5:7" x14ac:dyDescent="0.3">
      <c r="E5350" s="3">
        <v>5349</v>
      </c>
      <c r="F5350" s="3">
        <v>10.191478247211867</v>
      </c>
      <c r="G5350" s="3">
        <f t="shared" si="84"/>
        <v>1</v>
      </c>
    </row>
    <row r="5351" spans="5:7" x14ac:dyDescent="0.3">
      <c r="E5351" s="3">
        <v>5350</v>
      </c>
      <c r="F5351" s="3">
        <v>4.2301254312182834</v>
      </c>
      <c r="G5351" s="3">
        <f t="shared" si="84"/>
        <v>0</v>
      </c>
    </row>
    <row r="5352" spans="5:7" x14ac:dyDescent="0.3">
      <c r="E5352" s="3">
        <v>5351</v>
      </c>
      <c r="F5352" s="3">
        <v>4.1773029822290617</v>
      </c>
      <c r="G5352" s="3">
        <f t="shared" si="84"/>
        <v>0</v>
      </c>
    </row>
    <row r="5353" spans="5:7" x14ac:dyDescent="0.3">
      <c r="E5353" s="3">
        <v>5352</v>
      </c>
      <c r="F5353" s="3">
        <v>0.54085445271032595</v>
      </c>
      <c r="G5353" s="3">
        <f t="shared" si="84"/>
        <v>0</v>
      </c>
    </row>
    <row r="5354" spans="5:7" x14ac:dyDescent="0.3">
      <c r="E5354" s="3">
        <v>5353</v>
      </c>
      <c r="F5354" s="3">
        <v>1.4172056180599746</v>
      </c>
      <c r="G5354" s="3">
        <f t="shared" si="84"/>
        <v>0</v>
      </c>
    </row>
    <row r="5355" spans="5:7" x14ac:dyDescent="0.3">
      <c r="E5355" s="3">
        <v>5354</v>
      </c>
      <c r="F5355" s="3">
        <v>4.8370535683144871</v>
      </c>
      <c r="G5355" s="3">
        <f t="shared" si="84"/>
        <v>0</v>
      </c>
    </row>
    <row r="5356" spans="5:7" x14ac:dyDescent="0.3">
      <c r="E5356" s="3">
        <v>5355</v>
      </c>
      <c r="F5356" s="3">
        <v>1.6107511896916034</v>
      </c>
      <c r="G5356" s="3">
        <f t="shared" si="84"/>
        <v>0</v>
      </c>
    </row>
    <row r="5357" spans="5:7" x14ac:dyDescent="0.3">
      <c r="E5357" s="3">
        <v>5356</v>
      </c>
      <c r="F5357" s="3">
        <v>1.0082545421661651</v>
      </c>
      <c r="G5357" s="3">
        <f t="shared" si="84"/>
        <v>0</v>
      </c>
    </row>
    <row r="5358" spans="5:7" x14ac:dyDescent="0.3">
      <c r="E5358" s="3">
        <v>5357</v>
      </c>
      <c r="F5358" s="3">
        <v>3.9417573939403212E-2</v>
      </c>
      <c r="G5358" s="3">
        <f t="shared" si="84"/>
        <v>0</v>
      </c>
    </row>
    <row r="5359" spans="5:7" x14ac:dyDescent="0.3">
      <c r="E5359" s="3">
        <v>5358</v>
      </c>
      <c r="F5359" s="3">
        <v>2.5760856826861964</v>
      </c>
      <c r="G5359" s="3">
        <f t="shared" si="84"/>
        <v>0</v>
      </c>
    </row>
    <row r="5360" spans="5:7" x14ac:dyDescent="0.3">
      <c r="E5360" s="3">
        <v>5359</v>
      </c>
      <c r="F5360" s="3">
        <v>8.0141407419380641</v>
      </c>
      <c r="G5360" s="3">
        <f t="shared" si="84"/>
        <v>1</v>
      </c>
    </row>
    <row r="5361" spans="5:7" x14ac:dyDescent="0.3">
      <c r="E5361" s="3">
        <v>5360</v>
      </c>
      <c r="F5361" s="3">
        <v>1.5318038277894741</v>
      </c>
      <c r="G5361" s="3">
        <f t="shared" si="84"/>
        <v>0</v>
      </c>
    </row>
    <row r="5362" spans="5:7" x14ac:dyDescent="0.3">
      <c r="E5362" s="3">
        <v>5361</v>
      </c>
      <c r="F5362" s="3">
        <v>6.7574858323332894</v>
      </c>
      <c r="G5362" s="3">
        <f t="shared" si="84"/>
        <v>0</v>
      </c>
    </row>
    <row r="5363" spans="5:7" x14ac:dyDescent="0.3">
      <c r="E5363" s="3">
        <v>5362</v>
      </c>
      <c r="F5363" s="3">
        <v>4.4192154406708424</v>
      </c>
      <c r="G5363" s="3">
        <f t="shared" si="84"/>
        <v>0</v>
      </c>
    </row>
    <row r="5364" spans="5:7" x14ac:dyDescent="0.3">
      <c r="E5364" s="3">
        <v>5363</v>
      </c>
      <c r="F5364" s="3">
        <v>1.0674237526881993</v>
      </c>
      <c r="G5364" s="3">
        <f t="shared" si="84"/>
        <v>0</v>
      </c>
    </row>
    <row r="5365" spans="5:7" x14ac:dyDescent="0.3">
      <c r="E5365" s="3">
        <v>5364</v>
      </c>
      <c r="F5365" s="3">
        <v>3.5117594666041727</v>
      </c>
      <c r="G5365" s="3">
        <f t="shared" si="84"/>
        <v>0</v>
      </c>
    </row>
    <row r="5366" spans="5:7" x14ac:dyDescent="0.3">
      <c r="E5366" s="3">
        <v>5365</v>
      </c>
      <c r="F5366" s="3">
        <v>1.997559184572248</v>
      </c>
      <c r="G5366" s="3">
        <f t="shared" si="84"/>
        <v>0</v>
      </c>
    </row>
    <row r="5367" spans="5:7" x14ac:dyDescent="0.3">
      <c r="E5367" s="3">
        <v>5366</v>
      </c>
      <c r="F5367" s="3">
        <v>6.3025468752165725</v>
      </c>
      <c r="G5367" s="3">
        <f t="shared" si="84"/>
        <v>0</v>
      </c>
    </row>
    <row r="5368" spans="5:7" x14ac:dyDescent="0.3">
      <c r="E5368" s="3">
        <v>5367</v>
      </c>
      <c r="F5368" s="3">
        <v>2.9188686110139113</v>
      </c>
      <c r="G5368" s="3">
        <f t="shared" si="84"/>
        <v>0</v>
      </c>
    </row>
    <row r="5369" spans="5:7" x14ac:dyDescent="0.3">
      <c r="E5369" s="3">
        <v>5368</v>
      </c>
      <c r="F5369" s="3">
        <v>2.3505494209333517</v>
      </c>
      <c r="G5369" s="3">
        <f t="shared" si="84"/>
        <v>0</v>
      </c>
    </row>
    <row r="5370" spans="5:7" x14ac:dyDescent="0.3">
      <c r="E5370" s="3">
        <v>5369</v>
      </c>
      <c r="F5370" s="3">
        <v>0.47892474473610275</v>
      </c>
      <c r="G5370" s="3">
        <f t="shared" si="84"/>
        <v>0</v>
      </c>
    </row>
    <row r="5371" spans="5:7" x14ac:dyDescent="0.3">
      <c r="E5371" s="3">
        <v>5370</v>
      </c>
      <c r="F5371" s="3">
        <v>4.7772259768119687</v>
      </c>
      <c r="G5371" s="3">
        <f t="shared" si="84"/>
        <v>0</v>
      </c>
    </row>
    <row r="5372" spans="5:7" x14ac:dyDescent="0.3">
      <c r="E5372" s="3">
        <v>5371</v>
      </c>
      <c r="F5372" s="3">
        <v>3.7053694808719944</v>
      </c>
      <c r="G5372" s="3">
        <f t="shared" si="84"/>
        <v>0</v>
      </c>
    </row>
    <row r="5373" spans="5:7" x14ac:dyDescent="0.3">
      <c r="E5373" s="3">
        <v>5372</v>
      </c>
      <c r="F5373" s="3">
        <v>1.7307821956284155</v>
      </c>
      <c r="G5373" s="3">
        <f t="shared" si="84"/>
        <v>0</v>
      </c>
    </row>
    <row r="5374" spans="5:7" x14ac:dyDescent="0.3">
      <c r="E5374" s="3">
        <v>5373</v>
      </c>
      <c r="F5374" s="3">
        <v>3.9497929572703878</v>
      </c>
      <c r="G5374" s="3">
        <f t="shared" si="84"/>
        <v>0</v>
      </c>
    </row>
    <row r="5375" spans="5:7" x14ac:dyDescent="0.3">
      <c r="E5375" s="3">
        <v>5374</v>
      </c>
      <c r="F5375" s="3">
        <v>0.43434426451094738</v>
      </c>
      <c r="G5375" s="3">
        <f t="shared" si="84"/>
        <v>0</v>
      </c>
    </row>
    <row r="5376" spans="5:7" x14ac:dyDescent="0.3">
      <c r="E5376" s="3">
        <v>5375</v>
      </c>
      <c r="F5376" s="3">
        <v>7.2236291732478195</v>
      </c>
      <c r="G5376" s="3">
        <f t="shared" si="84"/>
        <v>1</v>
      </c>
    </row>
    <row r="5377" spans="5:7" x14ac:dyDescent="0.3">
      <c r="E5377" s="3">
        <v>5376</v>
      </c>
      <c r="F5377" s="3">
        <v>0.80511243373788377</v>
      </c>
      <c r="G5377" s="3">
        <f t="shared" si="84"/>
        <v>0</v>
      </c>
    </row>
    <row r="5378" spans="5:7" x14ac:dyDescent="0.3">
      <c r="E5378" s="3">
        <v>5377</v>
      </c>
      <c r="F5378" s="3">
        <v>5.7899115511469255</v>
      </c>
      <c r="G5378" s="3">
        <f t="shared" si="84"/>
        <v>0</v>
      </c>
    </row>
    <row r="5379" spans="5:7" x14ac:dyDescent="0.3">
      <c r="E5379" s="3">
        <v>5378</v>
      </c>
      <c r="F5379" s="3">
        <v>2.2117976363678107</v>
      </c>
      <c r="G5379" s="3">
        <f t="shared" ref="G5379:G5442" si="85">IF(F5379&gt;=$K$2,1,0)</f>
        <v>0</v>
      </c>
    </row>
    <row r="5380" spans="5:7" x14ac:dyDescent="0.3">
      <c r="E5380" s="3">
        <v>5379</v>
      </c>
      <c r="F5380" s="3">
        <v>0.39907726138562793</v>
      </c>
      <c r="G5380" s="3">
        <f t="shared" si="85"/>
        <v>0</v>
      </c>
    </row>
    <row r="5381" spans="5:7" x14ac:dyDescent="0.3">
      <c r="E5381" s="3">
        <v>5380</v>
      </c>
      <c r="F5381" s="3">
        <v>8.4842113836699706</v>
      </c>
      <c r="G5381" s="3">
        <f t="shared" si="85"/>
        <v>1</v>
      </c>
    </row>
    <row r="5382" spans="5:7" x14ac:dyDescent="0.3">
      <c r="E5382" s="3">
        <v>5381</v>
      </c>
      <c r="F5382" s="3">
        <v>3.1289232265199676</v>
      </c>
      <c r="G5382" s="3">
        <f t="shared" si="85"/>
        <v>0</v>
      </c>
    </row>
    <row r="5383" spans="5:7" x14ac:dyDescent="0.3">
      <c r="E5383" s="3">
        <v>5382</v>
      </c>
      <c r="F5383" s="3">
        <v>4.4949889084393124</v>
      </c>
      <c r="G5383" s="3">
        <f t="shared" si="85"/>
        <v>0</v>
      </c>
    </row>
    <row r="5384" spans="5:7" x14ac:dyDescent="0.3">
      <c r="E5384" s="3">
        <v>5383</v>
      </c>
      <c r="F5384" s="3">
        <v>4.3665217994612595</v>
      </c>
      <c r="G5384" s="3">
        <f t="shared" si="85"/>
        <v>0</v>
      </c>
    </row>
    <row r="5385" spans="5:7" x14ac:dyDescent="0.3">
      <c r="E5385" s="3">
        <v>5384</v>
      </c>
      <c r="F5385" s="3">
        <v>3.0854503546575547</v>
      </c>
      <c r="G5385" s="3">
        <f t="shared" si="85"/>
        <v>0</v>
      </c>
    </row>
    <row r="5386" spans="5:7" x14ac:dyDescent="0.3">
      <c r="E5386" s="3">
        <v>5385</v>
      </c>
      <c r="F5386" s="3">
        <v>3.4783848398720179</v>
      </c>
      <c r="G5386" s="3">
        <f t="shared" si="85"/>
        <v>0</v>
      </c>
    </row>
    <row r="5387" spans="5:7" x14ac:dyDescent="0.3">
      <c r="E5387" s="3">
        <v>5386</v>
      </c>
      <c r="F5387" s="3">
        <v>7.3374540235854706</v>
      </c>
      <c r="G5387" s="3">
        <f t="shared" si="85"/>
        <v>1</v>
      </c>
    </row>
    <row r="5388" spans="5:7" x14ac:dyDescent="0.3">
      <c r="E5388" s="3">
        <v>5387</v>
      </c>
      <c r="F5388" s="3">
        <v>4.0334334533323313</v>
      </c>
      <c r="G5388" s="3">
        <f t="shared" si="85"/>
        <v>0</v>
      </c>
    </row>
    <row r="5389" spans="5:7" x14ac:dyDescent="0.3">
      <c r="E5389" s="3">
        <v>5388</v>
      </c>
      <c r="F5389" s="3">
        <v>4.8459079115566341</v>
      </c>
      <c r="G5389" s="3">
        <f t="shared" si="85"/>
        <v>0</v>
      </c>
    </row>
    <row r="5390" spans="5:7" x14ac:dyDescent="0.3">
      <c r="E5390" s="3">
        <v>5389</v>
      </c>
      <c r="F5390" s="3">
        <v>1.0263190091395615</v>
      </c>
      <c r="G5390" s="3">
        <f t="shared" si="85"/>
        <v>0</v>
      </c>
    </row>
    <row r="5391" spans="5:7" x14ac:dyDescent="0.3">
      <c r="E5391" s="3">
        <v>5390</v>
      </c>
      <c r="F5391" s="3">
        <v>2.7094658742803484</v>
      </c>
      <c r="G5391" s="3">
        <f t="shared" si="85"/>
        <v>0</v>
      </c>
    </row>
    <row r="5392" spans="5:7" x14ac:dyDescent="0.3">
      <c r="E5392" s="3">
        <v>5391</v>
      </c>
      <c r="F5392" s="3">
        <v>7.5745878961210709</v>
      </c>
      <c r="G5392" s="3">
        <f t="shared" si="85"/>
        <v>1</v>
      </c>
    </row>
    <row r="5393" spans="5:7" x14ac:dyDescent="0.3">
      <c r="E5393" s="3">
        <v>5392</v>
      </c>
      <c r="F5393" s="3">
        <v>13.074270780394087</v>
      </c>
      <c r="G5393" s="3">
        <f t="shared" si="85"/>
        <v>1</v>
      </c>
    </row>
    <row r="5394" spans="5:7" x14ac:dyDescent="0.3">
      <c r="E5394" s="3">
        <v>5393</v>
      </c>
      <c r="F5394" s="3">
        <v>3.5263686104705143</v>
      </c>
      <c r="G5394" s="3">
        <f t="shared" si="85"/>
        <v>0</v>
      </c>
    </row>
    <row r="5395" spans="5:7" x14ac:dyDescent="0.3">
      <c r="E5395" s="3">
        <v>5394</v>
      </c>
      <c r="F5395" s="3">
        <v>2.0945259631653204</v>
      </c>
      <c r="G5395" s="3">
        <f t="shared" si="85"/>
        <v>0</v>
      </c>
    </row>
    <row r="5396" spans="5:7" x14ac:dyDescent="0.3">
      <c r="E5396" s="3">
        <v>5395</v>
      </c>
      <c r="F5396" s="3">
        <v>4.4903462613080167</v>
      </c>
      <c r="G5396" s="3">
        <f t="shared" si="85"/>
        <v>0</v>
      </c>
    </row>
    <row r="5397" spans="5:7" x14ac:dyDescent="0.3">
      <c r="E5397" s="3">
        <v>5396</v>
      </c>
      <c r="F5397" s="3">
        <v>2.5651171285886991</v>
      </c>
      <c r="G5397" s="3">
        <f t="shared" si="85"/>
        <v>0</v>
      </c>
    </row>
    <row r="5398" spans="5:7" x14ac:dyDescent="0.3">
      <c r="E5398" s="3">
        <v>5397</v>
      </c>
      <c r="F5398" s="3">
        <v>3.4888917106131601</v>
      </c>
      <c r="G5398" s="3">
        <f t="shared" si="85"/>
        <v>0</v>
      </c>
    </row>
    <row r="5399" spans="5:7" x14ac:dyDescent="0.3">
      <c r="E5399" s="3">
        <v>5398</v>
      </c>
      <c r="F5399" s="3">
        <v>3.9941589111042104</v>
      </c>
      <c r="G5399" s="3">
        <f t="shared" si="85"/>
        <v>0</v>
      </c>
    </row>
    <row r="5400" spans="5:7" x14ac:dyDescent="0.3">
      <c r="E5400" s="3">
        <v>5399</v>
      </c>
      <c r="F5400" s="3">
        <v>1.3889976820951431</v>
      </c>
      <c r="G5400" s="3">
        <f t="shared" si="85"/>
        <v>0</v>
      </c>
    </row>
    <row r="5401" spans="5:7" x14ac:dyDescent="0.3">
      <c r="E5401" s="3">
        <v>5400</v>
      </c>
      <c r="F5401" s="3">
        <v>9.7624837206721153</v>
      </c>
      <c r="G5401" s="3">
        <f t="shared" si="85"/>
        <v>1</v>
      </c>
    </row>
    <row r="5402" spans="5:7" x14ac:dyDescent="0.3">
      <c r="E5402" s="3">
        <v>5401</v>
      </c>
      <c r="F5402" s="3">
        <v>2.3505830714704117</v>
      </c>
      <c r="G5402" s="3">
        <f t="shared" si="85"/>
        <v>0</v>
      </c>
    </row>
    <row r="5403" spans="5:7" x14ac:dyDescent="0.3">
      <c r="E5403" s="3">
        <v>5402</v>
      </c>
      <c r="F5403" s="3">
        <v>6.4443637699781773</v>
      </c>
      <c r="G5403" s="3">
        <f t="shared" si="85"/>
        <v>0</v>
      </c>
    </row>
    <row r="5404" spans="5:7" x14ac:dyDescent="0.3">
      <c r="E5404" s="3">
        <v>5403</v>
      </c>
      <c r="F5404" s="3">
        <v>1.1117210050873896</v>
      </c>
      <c r="G5404" s="3">
        <f t="shared" si="85"/>
        <v>0</v>
      </c>
    </row>
    <row r="5405" spans="5:7" x14ac:dyDescent="0.3">
      <c r="E5405" s="3">
        <v>5404</v>
      </c>
      <c r="F5405" s="3">
        <v>1.7071297244423964</v>
      </c>
      <c r="G5405" s="3">
        <f t="shared" si="85"/>
        <v>0</v>
      </c>
    </row>
    <row r="5406" spans="5:7" x14ac:dyDescent="0.3">
      <c r="E5406" s="3">
        <v>5405</v>
      </c>
      <c r="F5406" s="3">
        <v>1.9468645756341088</v>
      </c>
      <c r="G5406" s="3">
        <f t="shared" si="85"/>
        <v>0</v>
      </c>
    </row>
    <row r="5407" spans="5:7" x14ac:dyDescent="0.3">
      <c r="E5407" s="3">
        <v>5406</v>
      </c>
      <c r="F5407" s="3">
        <v>2.8907141319095935</v>
      </c>
      <c r="G5407" s="3">
        <f t="shared" si="85"/>
        <v>0</v>
      </c>
    </row>
    <row r="5408" spans="5:7" x14ac:dyDescent="0.3">
      <c r="E5408" s="3">
        <v>5407</v>
      </c>
      <c r="F5408" s="3">
        <v>2.4783779472418188</v>
      </c>
      <c r="G5408" s="3">
        <f t="shared" si="85"/>
        <v>0</v>
      </c>
    </row>
    <row r="5409" spans="5:7" x14ac:dyDescent="0.3">
      <c r="E5409" s="3">
        <v>5408</v>
      </c>
      <c r="F5409" s="3">
        <v>1.9548778094637294</v>
      </c>
      <c r="G5409" s="3">
        <f t="shared" si="85"/>
        <v>0</v>
      </c>
    </row>
    <row r="5410" spans="5:7" x14ac:dyDescent="0.3">
      <c r="E5410" s="3">
        <v>5409</v>
      </c>
      <c r="F5410" s="3">
        <v>5.5843144823421582</v>
      </c>
      <c r="G5410" s="3">
        <f t="shared" si="85"/>
        <v>0</v>
      </c>
    </row>
    <row r="5411" spans="5:7" x14ac:dyDescent="0.3">
      <c r="E5411" s="3">
        <v>5410</v>
      </c>
      <c r="F5411" s="3">
        <v>1.1493756076259216</v>
      </c>
      <c r="G5411" s="3">
        <f t="shared" si="85"/>
        <v>0</v>
      </c>
    </row>
    <row r="5412" spans="5:7" x14ac:dyDescent="0.3">
      <c r="E5412" s="3">
        <v>5411</v>
      </c>
      <c r="F5412" s="3">
        <v>3.3645089941064259</v>
      </c>
      <c r="G5412" s="3">
        <f t="shared" si="85"/>
        <v>0</v>
      </c>
    </row>
    <row r="5413" spans="5:7" x14ac:dyDescent="0.3">
      <c r="E5413" s="3">
        <v>5412</v>
      </c>
      <c r="F5413" s="3">
        <v>5.5299146638063554</v>
      </c>
      <c r="G5413" s="3">
        <f t="shared" si="85"/>
        <v>0</v>
      </c>
    </row>
    <row r="5414" spans="5:7" x14ac:dyDescent="0.3">
      <c r="E5414" s="3">
        <v>5413</v>
      </c>
      <c r="F5414" s="3">
        <v>2.7069526259432553</v>
      </c>
      <c r="G5414" s="3">
        <f t="shared" si="85"/>
        <v>0</v>
      </c>
    </row>
    <row r="5415" spans="5:7" x14ac:dyDescent="0.3">
      <c r="E5415" s="3">
        <v>5414</v>
      </c>
      <c r="F5415" s="3">
        <v>3.7471177970308176</v>
      </c>
      <c r="G5415" s="3">
        <f t="shared" si="85"/>
        <v>0</v>
      </c>
    </row>
    <row r="5416" spans="5:7" x14ac:dyDescent="0.3">
      <c r="E5416" s="3">
        <v>5415</v>
      </c>
      <c r="F5416" s="3">
        <v>6.568190146688976</v>
      </c>
      <c r="G5416" s="3">
        <f t="shared" si="85"/>
        <v>0</v>
      </c>
    </row>
    <row r="5417" spans="5:7" x14ac:dyDescent="0.3">
      <c r="E5417" s="3">
        <v>5416</v>
      </c>
      <c r="F5417" s="3">
        <v>5.3190210892572587</v>
      </c>
      <c r="G5417" s="3">
        <f t="shared" si="85"/>
        <v>0</v>
      </c>
    </row>
    <row r="5418" spans="5:7" x14ac:dyDescent="0.3">
      <c r="E5418" s="3">
        <v>5417</v>
      </c>
      <c r="F5418" s="3">
        <v>7.4681090852591225</v>
      </c>
      <c r="G5418" s="3">
        <f t="shared" si="85"/>
        <v>1</v>
      </c>
    </row>
    <row r="5419" spans="5:7" x14ac:dyDescent="0.3">
      <c r="E5419" s="3">
        <v>5418</v>
      </c>
      <c r="F5419" s="3">
        <v>0.67543986056874739</v>
      </c>
      <c r="G5419" s="3">
        <f t="shared" si="85"/>
        <v>0</v>
      </c>
    </row>
    <row r="5420" spans="5:7" x14ac:dyDescent="0.3">
      <c r="E5420" s="3">
        <v>5419</v>
      </c>
      <c r="F5420" s="3">
        <v>7.011559443297787</v>
      </c>
      <c r="G5420" s="3">
        <f t="shared" si="85"/>
        <v>1</v>
      </c>
    </row>
    <row r="5421" spans="5:7" x14ac:dyDescent="0.3">
      <c r="E5421" s="3">
        <v>5420</v>
      </c>
      <c r="F5421" s="3">
        <v>6.3310273674255839</v>
      </c>
      <c r="G5421" s="3">
        <f t="shared" si="85"/>
        <v>0</v>
      </c>
    </row>
    <row r="5422" spans="5:7" x14ac:dyDescent="0.3">
      <c r="E5422" s="3">
        <v>5421</v>
      </c>
      <c r="F5422" s="3">
        <v>11.236472801994701</v>
      </c>
      <c r="G5422" s="3">
        <f t="shared" si="85"/>
        <v>1</v>
      </c>
    </row>
    <row r="5423" spans="5:7" x14ac:dyDescent="0.3">
      <c r="E5423" s="3">
        <v>5422</v>
      </c>
      <c r="F5423" s="3">
        <v>2.4251807990251208</v>
      </c>
      <c r="G5423" s="3">
        <f t="shared" si="85"/>
        <v>0</v>
      </c>
    </row>
    <row r="5424" spans="5:7" x14ac:dyDescent="0.3">
      <c r="E5424" s="3">
        <v>5423</v>
      </c>
      <c r="F5424" s="3">
        <v>7.0902010849752415</v>
      </c>
      <c r="G5424" s="3">
        <f t="shared" si="85"/>
        <v>1</v>
      </c>
    </row>
    <row r="5425" spans="5:7" x14ac:dyDescent="0.3">
      <c r="E5425" s="3">
        <v>5424</v>
      </c>
      <c r="F5425" s="3">
        <v>1.8102397949017583</v>
      </c>
      <c r="G5425" s="3">
        <f t="shared" si="85"/>
        <v>0</v>
      </c>
    </row>
    <row r="5426" spans="5:7" x14ac:dyDescent="0.3">
      <c r="E5426" s="3">
        <v>5425</v>
      </c>
      <c r="F5426" s="3">
        <v>4.229266259186212</v>
      </c>
      <c r="G5426" s="3">
        <f t="shared" si="85"/>
        <v>0</v>
      </c>
    </row>
    <row r="5427" spans="5:7" x14ac:dyDescent="0.3">
      <c r="E5427" s="3">
        <v>5426</v>
      </c>
      <c r="F5427" s="3">
        <v>3.0757582263678769</v>
      </c>
      <c r="G5427" s="3">
        <f t="shared" si="85"/>
        <v>0</v>
      </c>
    </row>
    <row r="5428" spans="5:7" x14ac:dyDescent="0.3">
      <c r="E5428" s="3">
        <v>5427</v>
      </c>
      <c r="F5428" s="3">
        <v>6.331620197825476</v>
      </c>
      <c r="G5428" s="3">
        <f t="shared" si="85"/>
        <v>0</v>
      </c>
    </row>
    <row r="5429" spans="5:7" x14ac:dyDescent="0.3">
      <c r="E5429" s="3">
        <v>5428</v>
      </c>
      <c r="F5429" s="3">
        <v>2.035116386203343</v>
      </c>
      <c r="G5429" s="3">
        <f t="shared" si="85"/>
        <v>0</v>
      </c>
    </row>
    <row r="5430" spans="5:7" x14ac:dyDescent="0.3">
      <c r="E5430" s="3">
        <v>5429</v>
      </c>
      <c r="F5430" s="3">
        <v>0.93339789944876139</v>
      </c>
      <c r="G5430" s="3">
        <f t="shared" si="85"/>
        <v>0</v>
      </c>
    </row>
    <row r="5431" spans="5:7" x14ac:dyDescent="0.3">
      <c r="E5431" s="3">
        <v>5430</v>
      </c>
      <c r="F5431" s="3">
        <v>2.9870488627102678</v>
      </c>
      <c r="G5431" s="3">
        <f t="shared" si="85"/>
        <v>0</v>
      </c>
    </row>
    <row r="5432" spans="5:7" x14ac:dyDescent="0.3">
      <c r="E5432" s="3">
        <v>5431</v>
      </c>
      <c r="F5432" s="3">
        <v>1.6531155778191675</v>
      </c>
      <c r="G5432" s="3">
        <f t="shared" si="85"/>
        <v>0</v>
      </c>
    </row>
    <row r="5433" spans="5:7" x14ac:dyDescent="0.3">
      <c r="E5433" s="3">
        <v>5432</v>
      </c>
      <c r="F5433" s="3">
        <v>3.3858980247369015</v>
      </c>
      <c r="G5433" s="3">
        <f t="shared" si="85"/>
        <v>0</v>
      </c>
    </row>
    <row r="5434" spans="5:7" x14ac:dyDescent="0.3">
      <c r="E5434" s="3">
        <v>5433</v>
      </c>
      <c r="F5434" s="3">
        <v>0.30353274602474228</v>
      </c>
      <c r="G5434" s="3">
        <f t="shared" si="85"/>
        <v>0</v>
      </c>
    </row>
    <row r="5435" spans="5:7" x14ac:dyDescent="0.3">
      <c r="E5435" s="3">
        <v>5434</v>
      </c>
      <c r="F5435" s="3">
        <v>1.4154433993794129</v>
      </c>
      <c r="G5435" s="3">
        <f t="shared" si="85"/>
        <v>0</v>
      </c>
    </row>
    <row r="5436" spans="5:7" x14ac:dyDescent="0.3">
      <c r="E5436" s="3">
        <v>5435</v>
      </c>
      <c r="F5436" s="3">
        <v>4.3026717874485696</v>
      </c>
      <c r="G5436" s="3">
        <f t="shared" si="85"/>
        <v>0</v>
      </c>
    </row>
    <row r="5437" spans="5:7" x14ac:dyDescent="0.3">
      <c r="E5437" s="3">
        <v>5436</v>
      </c>
      <c r="F5437" s="3">
        <v>3.2633975123366419</v>
      </c>
      <c r="G5437" s="3">
        <f t="shared" si="85"/>
        <v>0</v>
      </c>
    </row>
    <row r="5438" spans="5:7" x14ac:dyDescent="0.3">
      <c r="E5438" s="3">
        <v>5437</v>
      </c>
      <c r="F5438" s="3">
        <v>4.9449567805921388</v>
      </c>
      <c r="G5438" s="3">
        <f t="shared" si="85"/>
        <v>0</v>
      </c>
    </row>
    <row r="5439" spans="5:7" x14ac:dyDescent="0.3">
      <c r="E5439" s="3">
        <v>5438</v>
      </c>
      <c r="F5439" s="3">
        <v>0.6668194310126101</v>
      </c>
      <c r="G5439" s="3">
        <f t="shared" si="85"/>
        <v>0</v>
      </c>
    </row>
    <row r="5440" spans="5:7" x14ac:dyDescent="0.3">
      <c r="E5440" s="3">
        <v>5439</v>
      </c>
      <c r="F5440" s="3">
        <v>8.2876632611310512</v>
      </c>
      <c r="G5440" s="3">
        <f t="shared" si="85"/>
        <v>1</v>
      </c>
    </row>
    <row r="5441" spans="5:7" x14ac:dyDescent="0.3">
      <c r="E5441" s="3">
        <v>5440</v>
      </c>
      <c r="F5441" s="3">
        <v>1.6860069066096797</v>
      </c>
      <c r="G5441" s="3">
        <f t="shared" si="85"/>
        <v>0</v>
      </c>
    </row>
    <row r="5442" spans="5:7" x14ac:dyDescent="0.3">
      <c r="E5442" s="3">
        <v>5441</v>
      </c>
      <c r="F5442" s="3">
        <v>2.25068271439602</v>
      </c>
      <c r="G5442" s="3">
        <f t="shared" si="85"/>
        <v>0</v>
      </c>
    </row>
    <row r="5443" spans="5:7" x14ac:dyDescent="0.3">
      <c r="E5443" s="3">
        <v>5442</v>
      </c>
      <c r="F5443" s="3">
        <v>26.220964185249613</v>
      </c>
      <c r="G5443" s="3">
        <f t="shared" ref="G5443:G5506" si="86">IF(F5443&gt;=$K$2,1,0)</f>
        <v>1</v>
      </c>
    </row>
    <row r="5444" spans="5:7" x14ac:dyDescent="0.3">
      <c r="E5444" s="3">
        <v>5443</v>
      </c>
      <c r="F5444" s="3">
        <v>5.8082580000508113</v>
      </c>
      <c r="G5444" s="3">
        <f t="shared" si="86"/>
        <v>0</v>
      </c>
    </row>
    <row r="5445" spans="5:7" x14ac:dyDescent="0.3">
      <c r="E5445" s="3">
        <v>5444</v>
      </c>
      <c r="F5445" s="3">
        <v>1.3929415536428498</v>
      </c>
      <c r="G5445" s="3">
        <f t="shared" si="86"/>
        <v>0</v>
      </c>
    </row>
    <row r="5446" spans="5:7" x14ac:dyDescent="0.3">
      <c r="E5446" s="3">
        <v>5445</v>
      </c>
      <c r="F5446" s="3">
        <v>8.8207065292901969</v>
      </c>
      <c r="G5446" s="3">
        <f t="shared" si="86"/>
        <v>1</v>
      </c>
    </row>
    <row r="5447" spans="5:7" x14ac:dyDescent="0.3">
      <c r="E5447" s="3">
        <v>5446</v>
      </c>
      <c r="F5447" s="3">
        <v>1.7902246449323163</v>
      </c>
      <c r="G5447" s="3">
        <f t="shared" si="86"/>
        <v>0</v>
      </c>
    </row>
    <row r="5448" spans="5:7" x14ac:dyDescent="0.3">
      <c r="E5448" s="3">
        <v>5447</v>
      </c>
      <c r="F5448" s="3">
        <v>2.5771228213332731</v>
      </c>
      <c r="G5448" s="3">
        <f t="shared" si="86"/>
        <v>0</v>
      </c>
    </row>
    <row r="5449" spans="5:7" x14ac:dyDescent="0.3">
      <c r="E5449" s="3">
        <v>5448</v>
      </c>
      <c r="F5449" s="3">
        <v>9.4743529268752056</v>
      </c>
      <c r="G5449" s="3">
        <f t="shared" si="86"/>
        <v>1</v>
      </c>
    </row>
    <row r="5450" spans="5:7" x14ac:dyDescent="0.3">
      <c r="E5450" s="3">
        <v>5449</v>
      </c>
      <c r="F5450" s="3">
        <v>1.1912673878169504</v>
      </c>
      <c r="G5450" s="3">
        <f t="shared" si="86"/>
        <v>0</v>
      </c>
    </row>
    <row r="5451" spans="5:7" x14ac:dyDescent="0.3">
      <c r="E5451" s="3">
        <v>5450</v>
      </c>
      <c r="F5451" s="3">
        <v>13.999413584643216</v>
      </c>
      <c r="G5451" s="3">
        <f t="shared" si="86"/>
        <v>1</v>
      </c>
    </row>
    <row r="5452" spans="5:7" x14ac:dyDescent="0.3">
      <c r="E5452" s="3">
        <v>5451</v>
      </c>
      <c r="F5452" s="3">
        <v>3.264959262298619</v>
      </c>
      <c r="G5452" s="3">
        <f t="shared" si="86"/>
        <v>0</v>
      </c>
    </row>
    <row r="5453" spans="5:7" x14ac:dyDescent="0.3">
      <c r="E5453" s="3">
        <v>5452</v>
      </c>
      <c r="F5453" s="3">
        <v>9.3612325314409865</v>
      </c>
      <c r="G5453" s="3">
        <f t="shared" si="86"/>
        <v>1</v>
      </c>
    </row>
    <row r="5454" spans="5:7" x14ac:dyDescent="0.3">
      <c r="E5454" s="3">
        <v>5453</v>
      </c>
      <c r="F5454" s="3">
        <v>1.6212706240175057</v>
      </c>
      <c r="G5454" s="3">
        <f t="shared" si="86"/>
        <v>0</v>
      </c>
    </row>
    <row r="5455" spans="5:7" x14ac:dyDescent="0.3">
      <c r="E5455" s="3">
        <v>5454</v>
      </c>
      <c r="F5455" s="3">
        <v>0.1458630180559182</v>
      </c>
      <c r="G5455" s="3">
        <f t="shared" si="86"/>
        <v>0</v>
      </c>
    </row>
    <row r="5456" spans="5:7" x14ac:dyDescent="0.3">
      <c r="E5456" s="3">
        <v>5455</v>
      </c>
      <c r="F5456" s="3">
        <v>3.1789659429097608</v>
      </c>
      <c r="G5456" s="3">
        <f t="shared" si="86"/>
        <v>0</v>
      </c>
    </row>
    <row r="5457" spans="5:7" x14ac:dyDescent="0.3">
      <c r="E5457" s="3">
        <v>5456</v>
      </c>
      <c r="F5457" s="3">
        <v>4.7463548218470466</v>
      </c>
      <c r="G5457" s="3">
        <f t="shared" si="86"/>
        <v>0</v>
      </c>
    </row>
    <row r="5458" spans="5:7" x14ac:dyDescent="0.3">
      <c r="E5458" s="3">
        <v>5457</v>
      </c>
      <c r="F5458" s="3">
        <v>6.2129642252322528</v>
      </c>
      <c r="G5458" s="3">
        <f t="shared" si="86"/>
        <v>0</v>
      </c>
    </row>
    <row r="5459" spans="5:7" x14ac:dyDescent="0.3">
      <c r="E5459" s="3">
        <v>5458</v>
      </c>
      <c r="F5459" s="3">
        <v>5.0881124551086243</v>
      </c>
      <c r="G5459" s="3">
        <f t="shared" si="86"/>
        <v>0</v>
      </c>
    </row>
    <row r="5460" spans="5:7" x14ac:dyDescent="0.3">
      <c r="E5460" s="3">
        <v>5459</v>
      </c>
      <c r="F5460" s="3">
        <v>1.964826065870132</v>
      </c>
      <c r="G5460" s="3">
        <f t="shared" si="86"/>
        <v>0</v>
      </c>
    </row>
    <row r="5461" spans="5:7" x14ac:dyDescent="0.3">
      <c r="E5461" s="3">
        <v>5460</v>
      </c>
      <c r="F5461" s="3">
        <v>0.82698416591353074</v>
      </c>
      <c r="G5461" s="3">
        <f t="shared" si="86"/>
        <v>0</v>
      </c>
    </row>
    <row r="5462" spans="5:7" x14ac:dyDescent="0.3">
      <c r="E5462" s="3">
        <v>5461</v>
      </c>
      <c r="F5462" s="3">
        <v>0.38376429060194306</v>
      </c>
      <c r="G5462" s="3">
        <f t="shared" si="86"/>
        <v>0</v>
      </c>
    </row>
    <row r="5463" spans="5:7" x14ac:dyDescent="0.3">
      <c r="E5463" s="3">
        <v>5462</v>
      </c>
      <c r="F5463" s="3">
        <v>2.0953030930180074</v>
      </c>
      <c r="G5463" s="3">
        <f t="shared" si="86"/>
        <v>0</v>
      </c>
    </row>
    <row r="5464" spans="5:7" x14ac:dyDescent="0.3">
      <c r="E5464" s="3">
        <v>5463</v>
      </c>
      <c r="F5464" s="3">
        <v>2.4560475168575766</v>
      </c>
      <c r="G5464" s="3">
        <f t="shared" si="86"/>
        <v>0</v>
      </c>
    </row>
    <row r="5465" spans="5:7" x14ac:dyDescent="0.3">
      <c r="E5465" s="3">
        <v>5464</v>
      </c>
      <c r="F5465" s="3">
        <v>6.0279112091312061</v>
      </c>
      <c r="G5465" s="3">
        <f t="shared" si="86"/>
        <v>0</v>
      </c>
    </row>
    <row r="5466" spans="5:7" x14ac:dyDescent="0.3">
      <c r="E5466" s="3">
        <v>5465</v>
      </c>
      <c r="F5466" s="3">
        <v>5.9221042031972315</v>
      </c>
      <c r="G5466" s="3">
        <f t="shared" si="86"/>
        <v>0</v>
      </c>
    </row>
    <row r="5467" spans="5:7" x14ac:dyDescent="0.3">
      <c r="E5467" s="3">
        <v>5466</v>
      </c>
      <c r="F5467" s="3">
        <v>9.3785017819540357</v>
      </c>
      <c r="G5467" s="3">
        <f t="shared" si="86"/>
        <v>1</v>
      </c>
    </row>
    <row r="5468" spans="5:7" x14ac:dyDescent="0.3">
      <c r="E5468" s="3">
        <v>5467</v>
      </c>
      <c r="F5468" s="3">
        <v>3.617412893223559</v>
      </c>
      <c r="G5468" s="3">
        <f t="shared" si="86"/>
        <v>0</v>
      </c>
    </row>
    <row r="5469" spans="5:7" x14ac:dyDescent="0.3">
      <c r="E5469" s="3">
        <v>5468</v>
      </c>
      <c r="F5469" s="3">
        <v>0.15497574226412095</v>
      </c>
      <c r="G5469" s="3">
        <f t="shared" si="86"/>
        <v>0</v>
      </c>
    </row>
    <row r="5470" spans="5:7" x14ac:dyDescent="0.3">
      <c r="E5470" s="3">
        <v>5469</v>
      </c>
      <c r="F5470" s="3">
        <v>2.5390569596600443</v>
      </c>
      <c r="G5470" s="3">
        <f t="shared" si="86"/>
        <v>0</v>
      </c>
    </row>
    <row r="5471" spans="5:7" x14ac:dyDescent="0.3">
      <c r="E5471" s="3">
        <v>5470</v>
      </c>
      <c r="F5471" s="3">
        <v>1.6441878375080874</v>
      </c>
      <c r="G5471" s="3">
        <f t="shared" si="86"/>
        <v>0</v>
      </c>
    </row>
    <row r="5472" spans="5:7" x14ac:dyDescent="0.3">
      <c r="E5472" s="3">
        <v>5471</v>
      </c>
      <c r="F5472" s="3">
        <v>5.4975172564645778</v>
      </c>
      <c r="G5472" s="3">
        <f t="shared" si="86"/>
        <v>0</v>
      </c>
    </row>
    <row r="5473" spans="5:7" x14ac:dyDescent="0.3">
      <c r="E5473" s="3">
        <v>5472</v>
      </c>
      <c r="F5473" s="3">
        <v>3.4000279191510563</v>
      </c>
      <c r="G5473" s="3">
        <f t="shared" si="86"/>
        <v>0</v>
      </c>
    </row>
    <row r="5474" spans="5:7" x14ac:dyDescent="0.3">
      <c r="E5474" s="3">
        <v>5473</v>
      </c>
      <c r="F5474" s="3">
        <v>2.5844395071671356</v>
      </c>
      <c r="G5474" s="3">
        <f t="shared" si="86"/>
        <v>0</v>
      </c>
    </row>
    <row r="5475" spans="5:7" x14ac:dyDescent="0.3">
      <c r="E5475" s="3">
        <v>5474</v>
      </c>
      <c r="F5475" s="3">
        <v>3.6380928328725637</v>
      </c>
      <c r="G5475" s="3">
        <f t="shared" si="86"/>
        <v>0</v>
      </c>
    </row>
    <row r="5476" spans="5:7" x14ac:dyDescent="0.3">
      <c r="E5476" s="3">
        <v>5475</v>
      </c>
      <c r="F5476" s="3">
        <v>5.3248117876995229</v>
      </c>
      <c r="G5476" s="3">
        <f t="shared" si="86"/>
        <v>0</v>
      </c>
    </row>
    <row r="5477" spans="5:7" x14ac:dyDescent="0.3">
      <c r="E5477" s="3">
        <v>5476</v>
      </c>
      <c r="F5477" s="3">
        <v>4.7553158310873185</v>
      </c>
      <c r="G5477" s="3">
        <f t="shared" si="86"/>
        <v>0</v>
      </c>
    </row>
    <row r="5478" spans="5:7" x14ac:dyDescent="0.3">
      <c r="E5478" s="3">
        <v>5477</v>
      </c>
      <c r="F5478" s="3">
        <v>6.6312135103573429</v>
      </c>
      <c r="G5478" s="3">
        <f t="shared" si="86"/>
        <v>0</v>
      </c>
    </row>
    <row r="5479" spans="5:7" x14ac:dyDescent="0.3">
      <c r="E5479" s="3">
        <v>5478</v>
      </c>
      <c r="F5479" s="3">
        <v>2.9636386076824142</v>
      </c>
      <c r="G5479" s="3">
        <f t="shared" si="86"/>
        <v>0</v>
      </c>
    </row>
    <row r="5480" spans="5:7" x14ac:dyDescent="0.3">
      <c r="E5480" s="3">
        <v>5479</v>
      </c>
      <c r="F5480" s="3">
        <v>1.7808436534975507</v>
      </c>
      <c r="G5480" s="3">
        <f t="shared" si="86"/>
        <v>0</v>
      </c>
    </row>
    <row r="5481" spans="5:7" x14ac:dyDescent="0.3">
      <c r="E5481" s="3">
        <v>5480</v>
      </c>
      <c r="F5481" s="3">
        <v>3.0283530716879303</v>
      </c>
      <c r="G5481" s="3">
        <f t="shared" si="86"/>
        <v>0</v>
      </c>
    </row>
    <row r="5482" spans="5:7" x14ac:dyDescent="0.3">
      <c r="E5482" s="3">
        <v>5481</v>
      </c>
      <c r="F5482" s="3">
        <v>4.3002416691140737E-2</v>
      </c>
      <c r="G5482" s="3">
        <f t="shared" si="86"/>
        <v>0</v>
      </c>
    </row>
    <row r="5483" spans="5:7" x14ac:dyDescent="0.3">
      <c r="E5483" s="3">
        <v>5482</v>
      </c>
      <c r="F5483" s="3">
        <v>6.0872037286144325</v>
      </c>
      <c r="G5483" s="3">
        <f t="shared" si="86"/>
        <v>0</v>
      </c>
    </row>
    <row r="5484" spans="5:7" x14ac:dyDescent="0.3">
      <c r="E5484" s="3">
        <v>5483</v>
      </c>
      <c r="F5484" s="3">
        <v>2.2916105039480414</v>
      </c>
      <c r="G5484" s="3">
        <f t="shared" si="86"/>
        <v>0</v>
      </c>
    </row>
    <row r="5485" spans="5:7" x14ac:dyDescent="0.3">
      <c r="E5485" s="3">
        <v>5484</v>
      </c>
      <c r="F5485" s="3">
        <v>6.2414361053361498</v>
      </c>
      <c r="G5485" s="3">
        <f t="shared" si="86"/>
        <v>0</v>
      </c>
    </row>
    <row r="5486" spans="5:7" x14ac:dyDescent="0.3">
      <c r="E5486" s="3">
        <v>5485</v>
      </c>
      <c r="F5486" s="3">
        <v>6.966274896267743</v>
      </c>
      <c r="G5486" s="3">
        <f t="shared" si="86"/>
        <v>0</v>
      </c>
    </row>
    <row r="5487" spans="5:7" x14ac:dyDescent="0.3">
      <c r="E5487" s="3">
        <v>5486</v>
      </c>
      <c r="F5487" s="3">
        <v>1.5880709703164055</v>
      </c>
      <c r="G5487" s="3">
        <f t="shared" si="86"/>
        <v>0</v>
      </c>
    </row>
    <row r="5488" spans="5:7" x14ac:dyDescent="0.3">
      <c r="E5488" s="3">
        <v>5487</v>
      </c>
      <c r="F5488" s="3">
        <v>8.9880489217094865</v>
      </c>
      <c r="G5488" s="3">
        <f t="shared" si="86"/>
        <v>1</v>
      </c>
    </row>
    <row r="5489" spans="5:7" x14ac:dyDescent="0.3">
      <c r="E5489" s="3">
        <v>5488</v>
      </c>
      <c r="F5489" s="3">
        <v>3.8662154473392167</v>
      </c>
      <c r="G5489" s="3">
        <f t="shared" si="86"/>
        <v>0</v>
      </c>
    </row>
    <row r="5490" spans="5:7" x14ac:dyDescent="0.3">
      <c r="E5490" s="3">
        <v>5489</v>
      </c>
      <c r="F5490" s="3">
        <v>7.6274039217485914</v>
      </c>
      <c r="G5490" s="3">
        <f t="shared" si="86"/>
        <v>1</v>
      </c>
    </row>
    <row r="5491" spans="5:7" x14ac:dyDescent="0.3">
      <c r="E5491" s="3">
        <v>5490</v>
      </c>
      <c r="F5491" s="3">
        <v>1.382097910369636</v>
      </c>
      <c r="G5491" s="3">
        <f t="shared" si="86"/>
        <v>0</v>
      </c>
    </row>
    <row r="5492" spans="5:7" x14ac:dyDescent="0.3">
      <c r="E5492" s="3">
        <v>5491</v>
      </c>
      <c r="F5492" s="3">
        <v>2.0059495119376556</v>
      </c>
      <c r="G5492" s="3">
        <f t="shared" si="86"/>
        <v>0</v>
      </c>
    </row>
    <row r="5493" spans="5:7" x14ac:dyDescent="0.3">
      <c r="E5493" s="3">
        <v>5492</v>
      </c>
      <c r="F5493" s="3">
        <v>3.5330945206625239</v>
      </c>
      <c r="G5493" s="3">
        <f t="shared" si="86"/>
        <v>0</v>
      </c>
    </row>
    <row r="5494" spans="5:7" x14ac:dyDescent="0.3">
      <c r="E5494" s="3">
        <v>5493</v>
      </c>
      <c r="F5494" s="3">
        <v>8.1929268259741672</v>
      </c>
      <c r="G5494" s="3">
        <f t="shared" si="86"/>
        <v>1</v>
      </c>
    </row>
    <row r="5495" spans="5:7" x14ac:dyDescent="0.3">
      <c r="E5495" s="3">
        <v>5494</v>
      </c>
      <c r="F5495" s="3">
        <v>1.815889869199935</v>
      </c>
      <c r="G5495" s="3">
        <f t="shared" si="86"/>
        <v>0</v>
      </c>
    </row>
    <row r="5496" spans="5:7" x14ac:dyDescent="0.3">
      <c r="E5496" s="3">
        <v>5495</v>
      </c>
      <c r="F5496" s="3">
        <v>2.7484777416819286</v>
      </c>
      <c r="G5496" s="3">
        <f t="shared" si="86"/>
        <v>0</v>
      </c>
    </row>
    <row r="5497" spans="5:7" x14ac:dyDescent="0.3">
      <c r="E5497" s="3">
        <v>5496</v>
      </c>
      <c r="F5497" s="3">
        <v>3.7352279412782128</v>
      </c>
      <c r="G5497" s="3">
        <f t="shared" si="86"/>
        <v>0</v>
      </c>
    </row>
    <row r="5498" spans="5:7" x14ac:dyDescent="0.3">
      <c r="E5498" s="3">
        <v>5497</v>
      </c>
      <c r="F5498" s="3">
        <v>6.4645204680054293</v>
      </c>
      <c r="G5498" s="3">
        <f t="shared" si="86"/>
        <v>0</v>
      </c>
    </row>
    <row r="5499" spans="5:7" x14ac:dyDescent="0.3">
      <c r="E5499" s="3">
        <v>5498</v>
      </c>
      <c r="F5499" s="3">
        <v>3.4225189694459162</v>
      </c>
      <c r="G5499" s="3">
        <f t="shared" si="86"/>
        <v>0</v>
      </c>
    </row>
    <row r="5500" spans="5:7" x14ac:dyDescent="0.3">
      <c r="E5500" s="3">
        <v>5499</v>
      </c>
      <c r="F5500" s="3">
        <v>8.1261229590576587</v>
      </c>
      <c r="G5500" s="3">
        <f t="shared" si="86"/>
        <v>1</v>
      </c>
    </row>
    <row r="5501" spans="5:7" x14ac:dyDescent="0.3">
      <c r="E5501" s="3">
        <v>5500</v>
      </c>
      <c r="F5501" s="3">
        <v>2.4424910944505007</v>
      </c>
      <c r="G5501" s="3">
        <f t="shared" si="86"/>
        <v>0</v>
      </c>
    </row>
    <row r="5502" spans="5:7" x14ac:dyDescent="0.3">
      <c r="E5502" s="3">
        <v>5501</v>
      </c>
      <c r="F5502" s="3">
        <v>5.0814477022245752</v>
      </c>
      <c r="G5502" s="3">
        <f t="shared" si="86"/>
        <v>0</v>
      </c>
    </row>
    <row r="5503" spans="5:7" x14ac:dyDescent="0.3">
      <c r="E5503" s="3">
        <v>5502</v>
      </c>
      <c r="F5503" s="3">
        <v>9.3211055229745571E-2</v>
      </c>
      <c r="G5503" s="3">
        <f t="shared" si="86"/>
        <v>0</v>
      </c>
    </row>
    <row r="5504" spans="5:7" x14ac:dyDescent="0.3">
      <c r="E5504" s="3">
        <v>5503</v>
      </c>
      <c r="F5504" s="3">
        <v>6.2721409039162355</v>
      </c>
      <c r="G5504" s="3">
        <f t="shared" si="86"/>
        <v>0</v>
      </c>
    </row>
    <row r="5505" spans="5:7" x14ac:dyDescent="0.3">
      <c r="E5505" s="3">
        <v>5504</v>
      </c>
      <c r="F5505" s="3">
        <v>2.6217796880356188</v>
      </c>
      <c r="G5505" s="3">
        <f t="shared" si="86"/>
        <v>0</v>
      </c>
    </row>
    <row r="5506" spans="5:7" x14ac:dyDescent="0.3">
      <c r="E5506" s="3">
        <v>5505</v>
      </c>
      <c r="F5506" s="3">
        <v>5.8165095860271494</v>
      </c>
      <c r="G5506" s="3">
        <f t="shared" si="86"/>
        <v>0</v>
      </c>
    </row>
    <row r="5507" spans="5:7" x14ac:dyDescent="0.3">
      <c r="E5507" s="3">
        <v>5506</v>
      </c>
      <c r="F5507" s="3">
        <v>5.7791065363991025</v>
      </c>
      <c r="G5507" s="3">
        <f t="shared" ref="G5507:G5570" si="87">IF(F5507&gt;=$K$2,1,0)</f>
        <v>0</v>
      </c>
    </row>
    <row r="5508" spans="5:7" x14ac:dyDescent="0.3">
      <c r="E5508" s="3">
        <v>5507</v>
      </c>
      <c r="F5508" s="3">
        <v>7.2434418898376389</v>
      </c>
      <c r="G5508" s="3">
        <f t="shared" si="87"/>
        <v>1</v>
      </c>
    </row>
    <row r="5509" spans="5:7" x14ac:dyDescent="0.3">
      <c r="E5509" s="3">
        <v>5508</v>
      </c>
      <c r="F5509" s="3">
        <v>2.3380738657263986</v>
      </c>
      <c r="G5509" s="3">
        <f t="shared" si="87"/>
        <v>0</v>
      </c>
    </row>
    <row r="5510" spans="5:7" x14ac:dyDescent="0.3">
      <c r="E5510" s="3">
        <v>5509</v>
      </c>
      <c r="F5510" s="3">
        <v>3.1255485245575336</v>
      </c>
      <c r="G5510" s="3">
        <f t="shared" si="87"/>
        <v>0</v>
      </c>
    </row>
    <row r="5511" spans="5:7" x14ac:dyDescent="0.3">
      <c r="E5511" s="3">
        <v>5510</v>
      </c>
      <c r="F5511" s="3">
        <v>2.7409633649484859</v>
      </c>
      <c r="G5511" s="3">
        <f t="shared" si="87"/>
        <v>0</v>
      </c>
    </row>
    <row r="5512" spans="5:7" x14ac:dyDescent="0.3">
      <c r="E5512" s="3">
        <v>5511</v>
      </c>
      <c r="F5512" s="3">
        <v>1.5885704493744401</v>
      </c>
      <c r="G5512" s="3">
        <f t="shared" si="87"/>
        <v>0</v>
      </c>
    </row>
    <row r="5513" spans="5:7" x14ac:dyDescent="0.3">
      <c r="E5513" s="3">
        <v>5512</v>
      </c>
      <c r="F5513" s="3">
        <v>2.3037437232551414</v>
      </c>
      <c r="G5513" s="3">
        <f t="shared" si="87"/>
        <v>0</v>
      </c>
    </row>
    <row r="5514" spans="5:7" x14ac:dyDescent="0.3">
      <c r="E5514" s="3">
        <v>5513</v>
      </c>
      <c r="F5514" s="3">
        <v>0.60825492756871569</v>
      </c>
      <c r="G5514" s="3">
        <f t="shared" si="87"/>
        <v>0</v>
      </c>
    </row>
    <row r="5515" spans="5:7" x14ac:dyDescent="0.3">
      <c r="E5515" s="3">
        <v>5514</v>
      </c>
      <c r="F5515" s="3">
        <v>2.5879715433897186</v>
      </c>
      <c r="G5515" s="3">
        <f t="shared" si="87"/>
        <v>0</v>
      </c>
    </row>
    <row r="5516" spans="5:7" x14ac:dyDescent="0.3">
      <c r="E5516" s="3">
        <v>5515</v>
      </c>
      <c r="F5516" s="3">
        <v>7.7252534438716323</v>
      </c>
      <c r="G5516" s="3">
        <f t="shared" si="87"/>
        <v>1</v>
      </c>
    </row>
    <row r="5517" spans="5:7" x14ac:dyDescent="0.3">
      <c r="E5517" s="3">
        <v>5516</v>
      </c>
      <c r="F5517" s="3">
        <v>7.2617762757388196</v>
      </c>
      <c r="G5517" s="3">
        <f t="shared" si="87"/>
        <v>1</v>
      </c>
    </row>
    <row r="5518" spans="5:7" x14ac:dyDescent="0.3">
      <c r="E5518" s="3">
        <v>5517</v>
      </c>
      <c r="F5518" s="3">
        <v>0.85784585941120384</v>
      </c>
      <c r="G5518" s="3">
        <f t="shared" si="87"/>
        <v>0</v>
      </c>
    </row>
    <row r="5519" spans="5:7" x14ac:dyDescent="0.3">
      <c r="E5519" s="3">
        <v>5518</v>
      </c>
      <c r="F5519" s="3">
        <v>4.0302508287481409</v>
      </c>
      <c r="G5519" s="3">
        <f t="shared" si="87"/>
        <v>0</v>
      </c>
    </row>
    <row r="5520" spans="5:7" x14ac:dyDescent="0.3">
      <c r="E5520" s="3">
        <v>5519</v>
      </c>
      <c r="F5520" s="3">
        <v>2.7338876503451681</v>
      </c>
      <c r="G5520" s="3">
        <f t="shared" si="87"/>
        <v>0</v>
      </c>
    </row>
    <row r="5521" spans="5:7" x14ac:dyDescent="0.3">
      <c r="E5521" s="3">
        <v>5520</v>
      </c>
      <c r="F5521" s="3">
        <v>4.6618070144962509</v>
      </c>
      <c r="G5521" s="3">
        <f t="shared" si="87"/>
        <v>0</v>
      </c>
    </row>
    <row r="5522" spans="5:7" x14ac:dyDescent="0.3">
      <c r="E5522" s="3">
        <v>5521</v>
      </c>
      <c r="F5522" s="3">
        <v>3.2926270263695345</v>
      </c>
      <c r="G5522" s="3">
        <f t="shared" si="87"/>
        <v>0</v>
      </c>
    </row>
    <row r="5523" spans="5:7" x14ac:dyDescent="0.3">
      <c r="E5523" s="3">
        <v>5522</v>
      </c>
      <c r="F5523" s="3">
        <v>5.8870698536141047E-2</v>
      </c>
      <c r="G5523" s="3">
        <f t="shared" si="87"/>
        <v>0</v>
      </c>
    </row>
    <row r="5524" spans="5:7" x14ac:dyDescent="0.3">
      <c r="E5524" s="3">
        <v>5523</v>
      </c>
      <c r="F5524" s="3">
        <v>0.60020485378615973</v>
      </c>
      <c r="G5524" s="3">
        <f t="shared" si="87"/>
        <v>0</v>
      </c>
    </row>
    <row r="5525" spans="5:7" x14ac:dyDescent="0.3">
      <c r="E5525" s="3">
        <v>5524</v>
      </c>
      <c r="F5525" s="3">
        <v>4.1278568674230982</v>
      </c>
      <c r="G5525" s="3">
        <f t="shared" si="87"/>
        <v>0</v>
      </c>
    </row>
    <row r="5526" spans="5:7" x14ac:dyDescent="0.3">
      <c r="E5526" s="3">
        <v>5525</v>
      </c>
      <c r="F5526" s="3">
        <v>1.4285506545330504</v>
      </c>
      <c r="G5526" s="3">
        <f t="shared" si="87"/>
        <v>0</v>
      </c>
    </row>
    <row r="5527" spans="5:7" x14ac:dyDescent="0.3">
      <c r="E5527" s="3">
        <v>5526</v>
      </c>
      <c r="F5527" s="3">
        <v>9.9216611990930268</v>
      </c>
      <c r="G5527" s="3">
        <f t="shared" si="87"/>
        <v>1</v>
      </c>
    </row>
    <row r="5528" spans="5:7" x14ac:dyDescent="0.3">
      <c r="E5528" s="3">
        <v>5527</v>
      </c>
      <c r="F5528" s="3">
        <v>2.1718099744392627</v>
      </c>
      <c r="G5528" s="3">
        <f t="shared" si="87"/>
        <v>0</v>
      </c>
    </row>
    <row r="5529" spans="5:7" x14ac:dyDescent="0.3">
      <c r="E5529" s="3">
        <v>5528</v>
      </c>
      <c r="F5529" s="3">
        <v>2.4665921335586772E-3</v>
      </c>
      <c r="G5529" s="3">
        <f t="shared" si="87"/>
        <v>0</v>
      </c>
    </row>
    <row r="5530" spans="5:7" x14ac:dyDescent="0.3">
      <c r="E5530" s="3">
        <v>5529</v>
      </c>
      <c r="F5530" s="3">
        <v>0.12854864979773123</v>
      </c>
      <c r="G5530" s="3">
        <f t="shared" si="87"/>
        <v>0</v>
      </c>
    </row>
    <row r="5531" spans="5:7" x14ac:dyDescent="0.3">
      <c r="E5531" s="3">
        <v>5530</v>
      </c>
      <c r="F5531" s="3">
        <v>10.568847200806287</v>
      </c>
      <c r="G5531" s="3">
        <f t="shared" si="87"/>
        <v>1</v>
      </c>
    </row>
    <row r="5532" spans="5:7" x14ac:dyDescent="0.3">
      <c r="E5532" s="3">
        <v>5531</v>
      </c>
      <c r="F5532" s="3">
        <v>6.3078822506882162</v>
      </c>
      <c r="G5532" s="3">
        <f t="shared" si="87"/>
        <v>0</v>
      </c>
    </row>
    <row r="5533" spans="5:7" x14ac:dyDescent="0.3">
      <c r="E5533" s="3">
        <v>5532</v>
      </c>
      <c r="F5533" s="3">
        <v>3.0807707565432927</v>
      </c>
      <c r="G5533" s="3">
        <f t="shared" si="87"/>
        <v>0</v>
      </c>
    </row>
    <row r="5534" spans="5:7" x14ac:dyDescent="0.3">
      <c r="E5534" s="3">
        <v>5533</v>
      </c>
      <c r="F5534" s="3">
        <v>2.5154763129567073</v>
      </c>
      <c r="G5534" s="3">
        <f t="shared" si="87"/>
        <v>0</v>
      </c>
    </row>
    <row r="5535" spans="5:7" x14ac:dyDescent="0.3">
      <c r="E5535" s="3">
        <v>5534</v>
      </c>
      <c r="F5535" s="3">
        <v>8.1802897931572556</v>
      </c>
      <c r="G5535" s="3">
        <f t="shared" si="87"/>
        <v>1</v>
      </c>
    </row>
    <row r="5536" spans="5:7" x14ac:dyDescent="0.3">
      <c r="E5536" s="3">
        <v>5535</v>
      </c>
      <c r="F5536" s="3">
        <v>1.3105219110364794</v>
      </c>
      <c r="G5536" s="3">
        <f t="shared" si="87"/>
        <v>0</v>
      </c>
    </row>
    <row r="5537" spans="5:7" x14ac:dyDescent="0.3">
      <c r="E5537" s="3">
        <v>5536</v>
      </c>
      <c r="F5537" s="3">
        <v>2.1297162779572472</v>
      </c>
      <c r="G5537" s="3">
        <f t="shared" si="87"/>
        <v>0</v>
      </c>
    </row>
    <row r="5538" spans="5:7" x14ac:dyDescent="0.3">
      <c r="E5538" s="3">
        <v>5537</v>
      </c>
      <c r="F5538" s="3">
        <v>4.1225148662026685</v>
      </c>
      <c r="G5538" s="3">
        <f t="shared" si="87"/>
        <v>0</v>
      </c>
    </row>
    <row r="5539" spans="5:7" x14ac:dyDescent="0.3">
      <c r="E5539" s="3">
        <v>5538</v>
      </c>
      <c r="F5539" s="3">
        <v>6.3835506721388233</v>
      </c>
      <c r="G5539" s="3">
        <f t="shared" si="87"/>
        <v>0</v>
      </c>
    </row>
    <row r="5540" spans="5:7" x14ac:dyDescent="0.3">
      <c r="E5540" s="3">
        <v>5539</v>
      </c>
      <c r="F5540" s="3">
        <v>2.9593798632030239</v>
      </c>
      <c r="G5540" s="3">
        <f t="shared" si="87"/>
        <v>0</v>
      </c>
    </row>
    <row r="5541" spans="5:7" x14ac:dyDescent="0.3">
      <c r="E5541" s="3">
        <v>5540</v>
      </c>
      <c r="F5541" s="3">
        <v>1.047672957929306</v>
      </c>
      <c r="G5541" s="3">
        <f t="shared" si="87"/>
        <v>0</v>
      </c>
    </row>
    <row r="5542" spans="5:7" x14ac:dyDescent="0.3">
      <c r="E5542" s="3">
        <v>5541</v>
      </c>
      <c r="F5542" s="3">
        <v>4.9406617379676447</v>
      </c>
      <c r="G5542" s="3">
        <f t="shared" si="87"/>
        <v>0</v>
      </c>
    </row>
    <row r="5543" spans="5:7" x14ac:dyDescent="0.3">
      <c r="E5543" s="3">
        <v>5542</v>
      </c>
      <c r="F5543" s="3">
        <v>2.5468680600915321</v>
      </c>
      <c r="G5543" s="3">
        <f t="shared" si="87"/>
        <v>0</v>
      </c>
    </row>
    <row r="5544" spans="5:7" x14ac:dyDescent="0.3">
      <c r="E5544" s="3">
        <v>5543</v>
      </c>
      <c r="F5544" s="3">
        <v>3.2987088235772846</v>
      </c>
      <c r="G5544" s="3">
        <f t="shared" si="87"/>
        <v>0</v>
      </c>
    </row>
    <row r="5545" spans="5:7" x14ac:dyDescent="0.3">
      <c r="E5545" s="3">
        <v>5544</v>
      </c>
      <c r="F5545" s="3">
        <v>0.66597182821622025</v>
      </c>
      <c r="G5545" s="3">
        <f t="shared" si="87"/>
        <v>0</v>
      </c>
    </row>
    <row r="5546" spans="5:7" x14ac:dyDescent="0.3">
      <c r="E5546" s="3">
        <v>5545</v>
      </c>
      <c r="F5546" s="3">
        <v>3.4421476169622505</v>
      </c>
      <c r="G5546" s="3">
        <f t="shared" si="87"/>
        <v>0</v>
      </c>
    </row>
    <row r="5547" spans="5:7" x14ac:dyDescent="0.3">
      <c r="E5547" s="3">
        <v>5546</v>
      </c>
      <c r="F5547" s="3">
        <v>2.81117563152399</v>
      </c>
      <c r="G5547" s="3">
        <f t="shared" si="87"/>
        <v>0</v>
      </c>
    </row>
    <row r="5548" spans="5:7" x14ac:dyDescent="0.3">
      <c r="E5548" s="3">
        <v>5547</v>
      </c>
      <c r="F5548" s="3">
        <v>8.182534161616374</v>
      </c>
      <c r="G5548" s="3">
        <f t="shared" si="87"/>
        <v>1</v>
      </c>
    </row>
    <row r="5549" spans="5:7" x14ac:dyDescent="0.3">
      <c r="E5549" s="3">
        <v>5548</v>
      </c>
      <c r="F5549" s="3">
        <v>2.5719708386702633</v>
      </c>
      <c r="G5549" s="3">
        <f t="shared" si="87"/>
        <v>0</v>
      </c>
    </row>
    <row r="5550" spans="5:7" x14ac:dyDescent="0.3">
      <c r="E5550" s="3">
        <v>5549</v>
      </c>
      <c r="F5550" s="3">
        <v>0.85677572928858436</v>
      </c>
      <c r="G5550" s="3">
        <f t="shared" si="87"/>
        <v>0</v>
      </c>
    </row>
    <row r="5551" spans="5:7" x14ac:dyDescent="0.3">
      <c r="E5551" s="3">
        <v>5550</v>
      </c>
      <c r="F5551" s="3">
        <v>0.40904043415807478</v>
      </c>
      <c r="G5551" s="3">
        <f t="shared" si="87"/>
        <v>0</v>
      </c>
    </row>
    <row r="5552" spans="5:7" x14ac:dyDescent="0.3">
      <c r="E5552" s="3">
        <v>5551</v>
      </c>
      <c r="F5552" s="3">
        <v>0.55003630063946962</v>
      </c>
      <c r="G5552" s="3">
        <f t="shared" si="87"/>
        <v>0</v>
      </c>
    </row>
    <row r="5553" spans="5:7" x14ac:dyDescent="0.3">
      <c r="E5553" s="3">
        <v>5552</v>
      </c>
      <c r="F5553" s="3">
        <v>1.0394944636776851</v>
      </c>
      <c r="G5553" s="3">
        <f t="shared" si="87"/>
        <v>0</v>
      </c>
    </row>
    <row r="5554" spans="5:7" x14ac:dyDescent="0.3">
      <c r="E5554" s="3">
        <v>5553</v>
      </c>
      <c r="F5554" s="3">
        <v>5.9468411823301731E-3</v>
      </c>
      <c r="G5554" s="3">
        <f t="shared" si="87"/>
        <v>0</v>
      </c>
    </row>
    <row r="5555" spans="5:7" x14ac:dyDescent="0.3">
      <c r="E5555" s="3">
        <v>5554</v>
      </c>
      <c r="F5555" s="3">
        <v>0.29083137560073602</v>
      </c>
      <c r="G5555" s="3">
        <f t="shared" si="87"/>
        <v>0</v>
      </c>
    </row>
    <row r="5556" spans="5:7" x14ac:dyDescent="0.3">
      <c r="E5556" s="3">
        <v>5555</v>
      </c>
      <c r="F5556" s="3">
        <v>7.1007943725955656</v>
      </c>
      <c r="G5556" s="3">
        <f t="shared" si="87"/>
        <v>1</v>
      </c>
    </row>
    <row r="5557" spans="5:7" x14ac:dyDescent="0.3">
      <c r="E5557" s="3">
        <v>5556</v>
      </c>
      <c r="F5557" s="3">
        <v>1.9859946152138059</v>
      </c>
      <c r="G5557" s="3">
        <f t="shared" si="87"/>
        <v>0</v>
      </c>
    </row>
    <row r="5558" spans="5:7" x14ac:dyDescent="0.3">
      <c r="E5558" s="3">
        <v>5557</v>
      </c>
      <c r="F5558" s="3">
        <v>1.8368985192624829</v>
      </c>
      <c r="G5558" s="3">
        <f t="shared" si="87"/>
        <v>0</v>
      </c>
    </row>
    <row r="5559" spans="5:7" x14ac:dyDescent="0.3">
      <c r="E5559" s="3">
        <v>5558</v>
      </c>
      <c r="F5559" s="3">
        <v>5.0289012427675033</v>
      </c>
      <c r="G5559" s="3">
        <f t="shared" si="87"/>
        <v>0</v>
      </c>
    </row>
    <row r="5560" spans="5:7" x14ac:dyDescent="0.3">
      <c r="E5560" s="3">
        <v>5559</v>
      </c>
      <c r="F5560" s="3">
        <v>7.8015225614647674</v>
      </c>
      <c r="G5560" s="3">
        <f t="shared" si="87"/>
        <v>1</v>
      </c>
    </row>
    <row r="5561" spans="5:7" x14ac:dyDescent="0.3">
      <c r="E5561" s="3">
        <v>5560</v>
      </c>
      <c r="F5561" s="3">
        <v>0.39159227318302187</v>
      </c>
      <c r="G5561" s="3">
        <f t="shared" si="87"/>
        <v>0</v>
      </c>
    </row>
    <row r="5562" spans="5:7" x14ac:dyDescent="0.3">
      <c r="E5562" s="3">
        <v>5561</v>
      </c>
      <c r="F5562" s="3">
        <v>1.9873249578286596</v>
      </c>
      <c r="G5562" s="3">
        <f t="shared" si="87"/>
        <v>0</v>
      </c>
    </row>
    <row r="5563" spans="5:7" x14ac:dyDescent="0.3">
      <c r="E5563" s="3">
        <v>5562</v>
      </c>
      <c r="F5563" s="3">
        <v>0.65483084026632743</v>
      </c>
      <c r="G5563" s="3">
        <f t="shared" si="87"/>
        <v>0</v>
      </c>
    </row>
    <row r="5564" spans="5:7" x14ac:dyDescent="0.3">
      <c r="E5564" s="3">
        <v>5563</v>
      </c>
      <c r="F5564" s="3">
        <v>1.711558749896952</v>
      </c>
      <c r="G5564" s="3">
        <f t="shared" si="87"/>
        <v>0</v>
      </c>
    </row>
    <row r="5565" spans="5:7" x14ac:dyDescent="0.3">
      <c r="E5565" s="3">
        <v>5564</v>
      </c>
      <c r="F5565" s="3">
        <v>7.2328987211366647</v>
      </c>
      <c r="G5565" s="3">
        <f t="shared" si="87"/>
        <v>1</v>
      </c>
    </row>
    <row r="5566" spans="5:7" x14ac:dyDescent="0.3">
      <c r="E5566" s="3">
        <v>5565</v>
      </c>
      <c r="F5566" s="3">
        <v>3.4887575296847464</v>
      </c>
      <c r="G5566" s="3">
        <f t="shared" si="87"/>
        <v>0</v>
      </c>
    </row>
    <row r="5567" spans="5:7" x14ac:dyDescent="0.3">
      <c r="E5567" s="3">
        <v>5566</v>
      </c>
      <c r="F5567" s="3">
        <v>2.2818579591269401</v>
      </c>
      <c r="G5567" s="3">
        <f t="shared" si="87"/>
        <v>0</v>
      </c>
    </row>
    <row r="5568" spans="5:7" x14ac:dyDescent="0.3">
      <c r="E5568" s="3">
        <v>5567</v>
      </c>
      <c r="F5568" s="3">
        <v>4.8409119631012345</v>
      </c>
      <c r="G5568" s="3">
        <f t="shared" si="87"/>
        <v>0</v>
      </c>
    </row>
    <row r="5569" spans="5:7" x14ac:dyDescent="0.3">
      <c r="E5569" s="3">
        <v>5568</v>
      </c>
      <c r="F5569" s="3">
        <v>3.8646824265030322</v>
      </c>
      <c r="G5569" s="3">
        <f t="shared" si="87"/>
        <v>0</v>
      </c>
    </row>
    <row r="5570" spans="5:7" x14ac:dyDescent="0.3">
      <c r="E5570" s="3">
        <v>5569</v>
      </c>
      <c r="F5570" s="3">
        <v>1.3094836840431259</v>
      </c>
      <c r="G5570" s="3">
        <f t="shared" si="87"/>
        <v>0</v>
      </c>
    </row>
    <row r="5571" spans="5:7" x14ac:dyDescent="0.3">
      <c r="E5571" s="3">
        <v>5570</v>
      </c>
      <c r="F5571" s="3">
        <v>0.8830587948016565</v>
      </c>
      <c r="G5571" s="3">
        <f t="shared" ref="G5571:G5634" si="88">IF(F5571&gt;=$K$2,1,0)</f>
        <v>0</v>
      </c>
    </row>
    <row r="5572" spans="5:7" x14ac:dyDescent="0.3">
      <c r="E5572" s="3">
        <v>5571</v>
      </c>
      <c r="F5572" s="3">
        <v>1.6893164917741268</v>
      </c>
      <c r="G5572" s="3">
        <f t="shared" si="88"/>
        <v>0</v>
      </c>
    </row>
    <row r="5573" spans="5:7" x14ac:dyDescent="0.3">
      <c r="E5573" s="3">
        <v>5572</v>
      </c>
      <c r="F5573" s="3">
        <v>2.2625891169461352</v>
      </c>
      <c r="G5573" s="3">
        <f t="shared" si="88"/>
        <v>0</v>
      </c>
    </row>
    <row r="5574" spans="5:7" x14ac:dyDescent="0.3">
      <c r="E5574" s="3">
        <v>5573</v>
      </c>
      <c r="F5574" s="3">
        <v>4.7382854652237603</v>
      </c>
      <c r="G5574" s="3">
        <f t="shared" si="88"/>
        <v>0</v>
      </c>
    </row>
    <row r="5575" spans="5:7" x14ac:dyDescent="0.3">
      <c r="E5575" s="3">
        <v>5574</v>
      </c>
      <c r="F5575" s="3">
        <v>9.2580704490806305</v>
      </c>
      <c r="G5575" s="3">
        <f t="shared" si="88"/>
        <v>1</v>
      </c>
    </row>
    <row r="5576" spans="5:7" x14ac:dyDescent="0.3">
      <c r="E5576" s="3">
        <v>5575</v>
      </c>
      <c r="F5576" s="3">
        <v>1.206639147755556</v>
      </c>
      <c r="G5576" s="3">
        <f t="shared" si="88"/>
        <v>0</v>
      </c>
    </row>
    <row r="5577" spans="5:7" x14ac:dyDescent="0.3">
      <c r="E5577" s="3">
        <v>5576</v>
      </c>
      <c r="F5577" s="3">
        <v>6.4494955253438917</v>
      </c>
      <c r="G5577" s="3">
        <f t="shared" si="88"/>
        <v>0</v>
      </c>
    </row>
    <row r="5578" spans="5:7" x14ac:dyDescent="0.3">
      <c r="E5578" s="3">
        <v>5577</v>
      </c>
      <c r="F5578" s="3">
        <v>2.3562581779988805</v>
      </c>
      <c r="G5578" s="3">
        <f t="shared" si="88"/>
        <v>0</v>
      </c>
    </row>
    <row r="5579" spans="5:7" x14ac:dyDescent="0.3">
      <c r="E5579" s="3">
        <v>5578</v>
      </c>
      <c r="F5579" s="3">
        <v>4.6838865437100496</v>
      </c>
      <c r="G5579" s="3">
        <f t="shared" si="88"/>
        <v>0</v>
      </c>
    </row>
    <row r="5580" spans="5:7" x14ac:dyDescent="0.3">
      <c r="E5580" s="3">
        <v>5579</v>
      </c>
      <c r="F5580" s="3">
        <v>3.3506286217994963</v>
      </c>
      <c r="G5580" s="3">
        <f t="shared" si="88"/>
        <v>0</v>
      </c>
    </row>
    <row r="5581" spans="5:7" x14ac:dyDescent="0.3">
      <c r="E5581" s="3">
        <v>5580</v>
      </c>
      <c r="F5581" s="3">
        <v>5.608507264633209</v>
      </c>
      <c r="G5581" s="3">
        <f t="shared" si="88"/>
        <v>0</v>
      </c>
    </row>
    <row r="5582" spans="5:7" x14ac:dyDescent="0.3">
      <c r="E5582" s="3">
        <v>5581</v>
      </c>
      <c r="F5582" s="3">
        <v>1.8008352765601807</v>
      </c>
      <c r="G5582" s="3">
        <f t="shared" si="88"/>
        <v>0</v>
      </c>
    </row>
    <row r="5583" spans="5:7" x14ac:dyDescent="0.3">
      <c r="E5583" s="3">
        <v>5582</v>
      </c>
      <c r="F5583" s="3">
        <v>0.898511872294664</v>
      </c>
      <c r="G5583" s="3">
        <f t="shared" si="88"/>
        <v>0</v>
      </c>
    </row>
    <row r="5584" spans="5:7" x14ac:dyDescent="0.3">
      <c r="E5584" s="3">
        <v>5583</v>
      </c>
      <c r="F5584" s="3">
        <v>5.6398091261367345</v>
      </c>
      <c r="G5584" s="3">
        <f t="shared" si="88"/>
        <v>0</v>
      </c>
    </row>
    <row r="5585" spans="5:7" x14ac:dyDescent="0.3">
      <c r="E5585" s="3">
        <v>5584</v>
      </c>
      <c r="F5585" s="3">
        <v>3.0679568195077147</v>
      </c>
      <c r="G5585" s="3">
        <f t="shared" si="88"/>
        <v>0</v>
      </c>
    </row>
    <row r="5586" spans="5:7" x14ac:dyDescent="0.3">
      <c r="E5586" s="3">
        <v>5585</v>
      </c>
      <c r="F5586" s="3">
        <v>4.122815853749338</v>
      </c>
      <c r="G5586" s="3">
        <f t="shared" si="88"/>
        <v>0</v>
      </c>
    </row>
    <row r="5587" spans="5:7" x14ac:dyDescent="0.3">
      <c r="E5587" s="3">
        <v>5586</v>
      </c>
      <c r="F5587" s="3">
        <v>3.4643169808092504</v>
      </c>
      <c r="G5587" s="3">
        <f t="shared" si="88"/>
        <v>0</v>
      </c>
    </row>
    <row r="5588" spans="5:7" x14ac:dyDescent="0.3">
      <c r="E5588" s="3">
        <v>5587</v>
      </c>
      <c r="F5588" s="3">
        <v>1.4992724114495841E-2</v>
      </c>
      <c r="G5588" s="3">
        <f t="shared" si="88"/>
        <v>0</v>
      </c>
    </row>
    <row r="5589" spans="5:7" x14ac:dyDescent="0.3">
      <c r="E5589" s="3">
        <v>5588</v>
      </c>
      <c r="F5589" s="3">
        <v>4.7139487043024957</v>
      </c>
      <c r="G5589" s="3">
        <f t="shared" si="88"/>
        <v>0</v>
      </c>
    </row>
    <row r="5590" spans="5:7" x14ac:dyDescent="0.3">
      <c r="E5590" s="3">
        <v>5589</v>
      </c>
      <c r="F5590" s="3">
        <v>2.0066822274043918</v>
      </c>
      <c r="G5590" s="3">
        <f t="shared" si="88"/>
        <v>0</v>
      </c>
    </row>
    <row r="5591" spans="5:7" x14ac:dyDescent="0.3">
      <c r="E5591" s="3">
        <v>5590</v>
      </c>
      <c r="F5591" s="3">
        <v>6.2665641800754592</v>
      </c>
      <c r="G5591" s="3">
        <f t="shared" si="88"/>
        <v>0</v>
      </c>
    </row>
    <row r="5592" spans="5:7" x14ac:dyDescent="0.3">
      <c r="E5592" s="3">
        <v>5591</v>
      </c>
      <c r="F5592" s="3">
        <v>5.5448042972759364</v>
      </c>
      <c r="G5592" s="3">
        <f t="shared" si="88"/>
        <v>0</v>
      </c>
    </row>
    <row r="5593" spans="5:7" x14ac:dyDescent="0.3">
      <c r="E5593" s="3">
        <v>5592</v>
      </c>
      <c r="F5593" s="3">
        <v>8.3695765985854589</v>
      </c>
      <c r="G5593" s="3">
        <f t="shared" si="88"/>
        <v>1</v>
      </c>
    </row>
    <row r="5594" spans="5:7" x14ac:dyDescent="0.3">
      <c r="E5594" s="3">
        <v>5593</v>
      </c>
      <c r="F5594" s="3">
        <v>3.7354359719881538</v>
      </c>
      <c r="G5594" s="3">
        <f t="shared" si="88"/>
        <v>0</v>
      </c>
    </row>
    <row r="5595" spans="5:7" x14ac:dyDescent="0.3">
      <c r="E5595" s="3">
        <v>5594</v>
      </c>
      <c r="F5595" s="3">
        <v>8.280451281741211</v>
      </c>
      <c r="G5595" s="3">
        <f t="shared" si="88"/>
        <v>1</v>
      </c>
    </row>
    <row r="5596" spans="5:7" x14ac:dyDescent="0.3">
      <c r="E5596" s="3">
        <v>5595</v>
      </c>
      <c r="F5596" s="3">
        <v>4.9316325208472458</v>
      </c>
      <c r="G5596" s="3">
        <f t="shared" si="88"/>
        <v>0</v>
      </c>
    </row>
    <row r="5597" spans="5:7" x14ac:dyDescent="0.3">
      <c r="E5597" s="3">
        <v>5596</v>
      </c>
      <c r="F5597" s="3">
        <v>0.37091894447423163</v>
      </c>
      <c r="G5597" s="3">
        <f t="shared" si="88"/>
        <v>0</v>
      </c>
    </row>
    <row r="5598" spans="5:7" x14ac:dyDescent="0.3">
      <c r="E5598" s="3">
        <v>5597</v>
      </c>
      <c r="F5598" s="3">
        <v>0.48592137541450064</v>
      </c>
      <c r="G5598" s="3">
        <f t="shared" si="88"/>
        <v>0</v>
      </c>
    </row>
    <row r="5599" spans="5:7" x14ac:dyDescent="0.3">
      <c r="E5599" s="3">
        <v>5598</v>
      </c>
      <c r="F5599" s="3">
        <v>0.30627074390624898</v>
      </c>
      <c r="G5599" s="3">
        <f t="shared" si="88"/>
        <v>0</v>
      </c>
    </row>
    <row r="5600" spans="5:7" x14ac:dyDescent="0.3">
      <c r="E5600" s="3">
        <v>5599</v>
      </c>
      <c r="F5600" s="3">
        <v>9.2410221249634379</v>
      </c>
      <c r="G5600" s="3">
        <f t="shared" si="88"/>
        <v>1</v>
      </c>
    </row>
    <row r="5601" spans="5:7" x14ac:dyDescent="0.3">
      <c r="E5601" s="3">
        <v>5600</v>
      </c>
      <c r="F5601" s="3">
        <v>0.5228559363712072</v>
      </c>
      <c r="G5601" s="3">
        <f t="shared" si="88"/>
        <v>0</v>
      </c>
    </row>
    <row r="5602" spans="5:7" x14ac:dyDescent="0.3">
      <c r="E5602" s="3">
        <v>5601</v>
      </c>
      <c r="F5602" s="3">
        <v>5.1244279424794223</v>
      </c>
      <c r="G5602" s="3">
        <f t="shared" si="88"/>
        <v>0</v>
      </c>
    </row>
    <row r="5603" spans="5:7" x14ac:dyDescent="0.3">
      <c r="E5603" s="3">
        <v>5602</v>
      </c>
      <c r="F5603" s="3">
        <v>0.96855359048489231</v>
      </c>
      <c r="G5603" s="3">
        <f t="shared" si="88"/>
        <v>0</v>
      </c>
    </row>
    <row r="5604" spans="5:7" x14ac:dyDescent="0.3">
      <c r="E5604" s="3">
        <v>5603</v>
      </c>
      <c r="F5604" s="3">
        <v>1.6790146113866196</v>
      </c>
      <c r="G5604" s="3">
        <f t="shared" si="88"/>
        <v>0</v>
      </c>
    </row>
    <row r="5605" spans="5:7" x14ac:dyDescent="0.3">
      <c r="E5605" s="3">
        <v>5604</v>
      </c>
      <c r="F5605" s="3">
        <v>3.9762218586045606</v>
      </c>
      <c r="G5605" s="3">
        <f t="shared" si="88"/>
        <v>0</v>
      </c>
    </row>
    <row r="5606" spans="5:7" x14ac:dyDescent="0.3">
      <c r="E5606" s="3">
        <v>5605</v>
      </c>
      <c r="F5606" s="3">
        <v>0.44844932865903664</v>
      </c>
      <c r="G5606" s="3">
        <f t="shared" si="88"/>
        <v>0</v>
      </c>
    </row>
    <row r="5607" spans="5:7" x14ac:dyDescent="0.3">
      <c r="E5607" s="3">
        <v>5606</v>
      </c>
      <c r="F5607" s="3">
        <v>4.386551220016079</v>
      </c>
      <c r="G5607" s="3">
        <f t="shared" si="88"/>
        <v>0</v>
      </c>
    </row>
    <row r="5608" spans="5:7" x14ac:dyDescent="0.3">
      <c r="E5608" s="3">
        <v>5607</v>
      </c>
      <c r="F5608" s="3">
        <v>1.3417323620286283</v>
      </c>
      <c r="G5608" s="3">
        <f t="shared" si="88"/>
        <v>0</v>
      </c>
    </row>
    <row r="5609" spans="5:7" x14ac:dyDescent="0.3">
      <c r="E5609" s="3">
        <v>5608</v>
      </c>
      <c r="F5609" s="3">
        <v>0.65000289115572696</v>
      </c>
      <c r="G5609" s="3">
        <f t="shared" si="88"/>
        <v>0</v>
      </c>
    </row>
    <row r="5610" spans="5:7" x14ac:dyDescent="0.3">
      <c r="E5610" s="3">
        <v>5609</v>
      </c>
      <c r="F5610" s="3">
        <v>1.6026885217782489</v>
      </c>
      <c r="G5610" s="3">
        <f t="shared" si="88"/>
        <v>0</v>
      </c>
    </row>
    <row r="5611" spans="5:7" x14ac:dyDescent="0.3">
      <c r="E5611" s="3">
        <v>5610</v>
      </c>
      <c r="F5611" s="3">
        <v>3.2472607124976989</v>
      </c>
      <c r="G5611" s="3">
        <f t="shared" si="88"/>
        <v>0</v>
      </c>
    </row>
    <row r="5612" spans="5:7" x14ac:dyDescent="0.3">
      <c r="E5612" s="3">
        <v>5611</v>
      </c>
      <c r="F5612" s="3">
        <v>0.78524125433781644</v>
      </c>
      <c r="G5612" s="3">
        <f t="shared" si="88"/>
        <v>0</v>
      </c>
    </row>
    <row r="5613" spans="5:7" x14ac:dyDescent="0.3">
      <c r="E5613" s="3">
        <v>5612</v>
      </c>
      <c r="F5613" s="3">
        <v>1.6698223859382413</v>
      </c>
      <c r="G5613" s="3">
        <f t="shared" si="88"/>
        <v>0</v>
      </c>
    </row>
    <row r="5614" spans="5:7" x14ac:dyDescent="0.3">
      <c r="E5614" s="3">
        <v>5613</v>
      </c>
      <c r="F5614" s="3">
        <v>7.5619823418438887</v>
      </c>
      <c r="G5614" s="3">
        <f t="shared" si="88"/>
        <v>1</v>
      </c>
    </row>
    <row r="5615" spans="5:7" x14ac:dyDescent="0.3">
      <c r="E5615" s="3">
        <v>5614</v>
      </c>
      <c r="F5615" s="3">
        <v>3.9096170331544782</v>
      </c>
      <c r="G5615" s="3">
        <f t="shared" si="88"/>
        <v>0</v>
      </c>
    </row>
    <row r="5616" spans="5:7" x14ac:dyDescent="0.3">
      <c r="E5616" s="3">
        <v>5615</v>
      </c>
      <c r="F5616" s="3">
        <v>9.2453628227022175</v>
      </c>
      <c r="G5616" s="3">
        <f t="shared" si="88"/>
        <v>1</v>
      </c>
    </row>
    <row r="5617" spans="5:7" x14ac:dyDescent="0.3">
      <c r="E5617" s="3">
        <v>5616</v>
      </c>
      <c r="F5617" s="3">
        <v>1.4074593975834517</v>
      </c>
      <c r="G5617" s="3">
        <f t="shared" si="88"/>
        <v>0</v>
      </c>
    </row>
    <row r="5618" spans="5:7" x14ac:dyDescent="0.3">
      <c r="E5618" s="3">
        <v>5617</v>
      </c>
      <c r="F5618" s="3">
        <v>4.6583534157215292</v>
      </c>
      <c r="G5618" s="3">
        <f t="shared" si="88"/>
        <v>0</v>
      </c>
    </row>
    <row r="5619" spans="5:7" x14ac:dyDescent="0.3">
      <c r="E5619" s="3">
        <v>5618</v>
      </c>
      <c r="F5619" s="3">
        <v>10.899393169200762</v>
      </c>
      <c r="G5619" s="3">
        <f t="shared" si="88"/>
        <v>1</v>
      </c>
    </row>
    <row r="5620" spans="5:7" x14ac:dyDescent="0.3">
      <c r="E5620" s="3">
        <v>5619</v>
      </c>
      <c r="F5620" s="3">
        <v>4.1348965862972689</v>
      </c>
      <c r="G5620" s="3">
        <f t="shared" si="88"/>
        <v>0</v>
      </c>
    </row>
    <row r="5621" spans="5:7" x14ac:dyDescent="0.3">
      <c r="E5621" s="3">
        <v>5620</v>
      </c>
      <c r="F5621" s="3">
        <v>0.21790597042678339</v>
      </c>
      <c r="G5621" s="3">
        <f t="shared" si="88"/>
        <v>0</v>
      </c>
    </row>
    <row r="5622" spans="5:7" x14ac:dyDescent="0.3">
      <c r="E5622" s="3">
        <v>5621</v>
      </c>
      <c r="F5622" s="3">
        <v>2.0975858219950325</v>
      </c>
      <c r="G5622" s="3">
        <f t="shared" si="88"/>
        <v>0</v>
      </c>
    </row>
    <row r="5623" spans="5:7" x14ac:dyDescent="0.3">
      <c r="E5623" s="3">
        <v>5622</v>
      </c>
      <c r="F5623" s="3">
        <v>6.8079737376190996</v>
      </c>
      <c r="G5623" s="3">
        <f t="shared" si="88"/>
        <v>0</v>
      </c>
    </row>
    <row r="5624" spans="5:7" x14ac:dyDescent="0.3">
      <c r="E5624" s="3">
        <v>5623</v>
      </c>
      <c r="F5624" s="3">
        <v>2.5602098643626658</v>
      </c>
      <c r="G5624" s="3">
        <f t="shared" si="88"/>
        <v>0</v>
      </c>
    </row>
    <row r="5625" spans="5:7" x14ac:dyDescent="0.3">
      <c r="E5625" s="3">
        <v>5624</v>
      </c>
      <c r="F5625" s="3">
        <v>0.17553063782600858</v>
      </c>
      <c r="G5625" s="3">
        <f t="shared" si="88"/>
        <v>0</v>
      </c>
    </row>
    <row r="5626" spans="5:7" x14ac:dyDescent="0.3">
      <c r="E5626" s="3">
        <v>5625</v>
      </c>
      <c r="F5626" s="3">
        <v>1.5828078191660047</v>
      </c>
      <c r="G5626" s="3">
        <f t="shared" si="88"/>
        <v>0</v>
      </c>
    </row>
    <row r="5627" spans="5:7" x14ac:dyDescent="0.3">
      <c r="E5627" s="3">
        <v>5626</v>
      </c>
      <c r="F5627" s="3">
        <v>4.0560246221450242</v>
      </c>
      <c r="G5627" s="3">
        <f t="shared" si="88"/>
        <v>0</v>
      </c>
    </row>
    <row r="5628" spans="5:7" x14ac:dyDescent="0.3">
      <c r="E5628" s="3">
        <v>5627</v>
      </c>
      <c r="F5628" s="3">
        <v>2.7259670715386242</v>
      </c>
      <c r="G5628" s="3">
        <f t="shared" si="88"/>
        <v>0</v>
      </c>
    </row>
    <row r="5629" spans="5:7" x14ac:dyDescent="0.3">
      <c r="E5629" s="3">
        <v>5628</v>
      </c>
      <c r="F5629" s="3">
        <v>7.8463369967558494</v>
      </c>
      <c r="G5629" s="3">
        <f t="shared" si="88"/>
        <v>1</v>
      </c>
    </row>
    <row r="5630" spans="5:7" x14ac:dyDescent="0.3">
      <c r="E5630" s="3">
        <v>5629</v>
      </c>
      <c r="F5630" s="3">
        <v>5.2675011699915144</v>
      </c>
      <c r="G5630" s="3">
        <f t="shared" si="88"/>
        <v>0</v>
      </c>
    </row>
    <row r="5631" spans="5:7" x14ac:dyDescent="0.3">
      <c r="E5631" s="3">
        <v>5630</v>
      </c>
      <c r="F5631" s="3">
        <v>9.5091417283472452</v>
      </c>
      <c r="G5631" s="3">
        <f t="shared" si="88"/>
        <v>1</v>
      </c>
    </row>
    <row r="5632" spans="5:7" x14ac:dyDescent="0.3">
      <c r="E5632" s="3">
        <v>5631</v>
      </c>
      <c r="F5632" s="3">
        <v>2.5641682931692538</v>
      </c>
      <c r="G5632" s="3">
        <f t="shared" si="88"/>
        <v>0</v>
      </c>
    </row>
    <row r="5633" spans="5:7" x14ac:dyDescent="0.3">
      <c r="E5633" s="3">
        <v>5632</v>
      </c>
      <c r="F5633" s="3">
        <v>2.4171078411810827</v>
      </c>
      <c r="G5633" s="3">
        <f t="shared" si="88"/>
        <v>0</v>
      </c>
    </row>
    <row r="5634" spans="5:7" x14ac:dyDescent="0.3">
      <c r="E5634" s="3">
        <v>5633</v>
      </c>
      <c r="F5634" s="3">
        <v>4.554889207399401</v>
      </c>
      <c r="G5634" s="3">
        <f t="shared" si="88"/>
        <v>0</v>
      </c>
    </row>
    <row r="5635" spans="5:7" x14ac:dyDescent="0.3">
      <c r="E5635" s="3">
        <v>5634</v>
      </c>
      <c r="F5635" s="3">
        <v>8.4533210765573497</v>
      </c>
      <c r="G5635" s="3">
        <f t="shared" ref="G5635:G5698" si="89">IF(F5635&gt;=$K$2,1,0)</f>
        <v>1</v>
      </c>
    </row>
    <row r="5636" spans="5:7" x14ac:dyDescent="0.3">
      <c r="E5636" s="3">
        <v>5635</v>
      </c>
      <c r="F5636" s="3">
        <v>1.293035346053365</v>
      </c>
      <c r="G5636" s="3">
        <f t="shared" si="89"/>
        <v>0</v>
      </c>
    </row>
    <row r="5637" spans="5:7" x14ac:dyDescent="0.3">
      <c r="E5637" s="3">
        <v>5636</v>
      </c>
      <c r="F5637" s="3">
        <v>5.5966998659269525</v>
      </c>
      <c r="G5637" s="3">
        <f t="shared" si="89"/>
        <v>0</v>
      </c>
    </row>
    <row r="5638" spans="5:7" x14ac:dyDescent="0.3">
      <c r="E5638" s="3">
        <v>5637</v>
      </c>
      <c r="F5638" s="3">
        <v>8.1786366361352414</v>
      </c>
      <c r="G5638" s="3">
        <f t="shared" si="89"/>
        <v>1</v>
      </c>
    </row>
    <row r="5639" spans="5:7" x14ac:dyDescent="0.3">
      <c r="E5639" s="3">
        <v>5638</v>
      </c>
      <c r="F5639" s="3">
        <v>2.4219889818201228</v>
      </c>
      <c r="G5639" s="3">
        <f t="shared" si="89"/>
        <v>0</v>
      </c>
    </row>
    <row r="5640" spans="5:7" x14ac:dyDescent="0.3">
      <c r="E5640" s="3">
        <v>5639</v>
      </c>
      <c r="F5640" s="3">
        <v>3.1541150875716593</v>
      </c>
      <c r="G5640" s="3">
        <f t="shared" si="89"/>
        <v>0</v>
      </c>
    </row>
    <row r="5641" spans="5:7" x14ac:dyDescent="0.3">
      <c r="E5641" s="3">
        <v>5640</v>
      </c>
      <c r="F5641" s="3">
        <v>3.654881923983349</v>
      </c>
      <c r="G5641" s="3">
        <f t="shared" si="89"/>
        <v>0</v>
      </c>
    </row>
    <row r="5642" spans="5:7" x14ac:dyDescent="0.3">
      <c r="E5642" s="3">
        <v>5641</v>
      </c>
      <c r="F5642" s="3">
        <v>1.1224254780193483</v>
      </c>
      <c r="G5642" s="3">
        <f t="shared" si="89"/>
        <v>0</v>
      </c>
    </row>
    <row r="5643" spans="5:7" x14ac:dyDescent="0.3">
      <c r="E5643" s="3">
        <v>5642</v>
      </c>
      <c r="F5643" s="3">
        <v>3.2151556572707229</v>
      </c>
      <c r="G5643" s="3">
        <f t="shared" si="89"/>
        <v>0</v>
      </c>
    </row>
    <row r="5644" spans="5:7" x14ac:dyDescent="0.3">
      <c r="E5644" s="3">
        <v>5643</v>
      </c>
      <c r="F5644" s="3">
        <v>3.7444158295777545</v>
      </c>
      <c r="G5644" s="3">
        <f t="shared" si="89"/>
        <v>0</v>
      </c>
    </row>
    <row r="5645" spans="5:7" x14ac:dyDescent="0.3">
      <c r="E5645" s="3">
        <v>5644</v>
      </c>
      <c r="F5645" s="3">
        <v>1.7354028624404489</v>
      </c>
      <c r="G5645" s="3">
        <f t="shared" si="89"/>
        <v>0</v>
      </c>
    </row>
    <row r="5646" spans="5:7" x14ac:dyDescent="0.3">
      <c r="E5646" s="3">
        <v>5645</v>
      </c>
      <c r="F5646" s="3">
        <v>6.4842270796344348</v>
      </c>
      <c r="G5646" s="3">
        <f t="shared" si="89"/>
        <v>0</v>
      </c>
    </row>
    <row r="5647" spans="5:7" x14ac:dyDescent="0.3">
      <c r="E5647" s="3">
        <v>5646</v>
      </c>
      <c r="F5647" s="3">
        <v>4.3128025659150113</v>
      </c>
      <c r="G5647" s="3">
        <f t="shared" si="89"/>
        <v>0</v>
      </c>
    </row>
    <row r="5648" spans="5:7" x14ac:dyDescent="0.3">
      <c r="E5648" s="3">
        <v>5647</v>
      </c>
      <c r="F5648" s="3">
        <v>9.5234767056309231</v>
      </c>
      <c r="G5648" s="3">
        <f t="shared" si="89"/>
        <v>1</v>
      </c>
    </row>
    <row r="5649" spans="5:7" x14ac:dyDescent="0.3">
      <c r="E5649" s="3">
        <v>5648</v>
      </c>
      <c r="F5649" s="3">
        <v>0.86793032457646846</v>
      </c>
      <c r="G5649" s="3">
        <f t="shared" si="89"/>
        <v>0</v>
      </c>
    </row>
    <row r="5650" spans="5:7" x14ac:dyDescent="0.3">
      <c r="E5650" s="3">
        <v>5649</v>
      </c>
      <c r="F5650" s="3">
        <v>6.6535403247831759</v>
      </c>
      <c r="G5650" s="3">
        <f t="shared" si="89"/>
        <v>0</v>
      </c>
    </row>
    <row r="5651" spans="5:7" x14ac:dyDescent="0.3">
      <c r="E5651" s="3">
        <v>5650</v>
      </c>
      <c r="F5651" s="3">
        <v>5.1297922177700608</v>
      </c>
      <c r="G5651" s="3">
        <f t="shared" si="89"/>
        <v>0</v>
      </c>
    </row>
    <row r="5652" spans="5:7" x14ac:dyDescent="0.3">
      <c r="E5652" s="3">
        <v>5651</v>
      </c>
      <c r="F5652" s="3">
        <v>1.3075133997475448</v>
      </c>
      <c r="G5652" s="3">
        <f t="shared" si="89"/>
        <v>0</v>
      </c>
    </row>
    <row r="5653" spans="5:7" x14ac:dyDescent="0.3">
      <c r="E5653" s="3">
        <v>5652</v>
      </c>
      <c r="F5653" s="3">
        <v>3.5945035489598376</v>
      </c>
      <c r="G5653" s="3">
        <f t="shared" si="89"/>
        <v>0</v>
      </c>
    </row>
    <row r="5654" spans="5:7" x14ac:dyDescent="0.3">
      <c r="E5654" s="3">
        <v>5653</v>
      </c>
      <c r="F5654" s="3">
        <v>9.3067183864029843</v>
      </c>
      <c r="G5654" s="3">
        <f t="shared" si="89"/>
        <v>1</v>
      </c>
    </row>
    <row r="5655" spans="5:7" x14ac:dyDescent="0.3">
      <c r="E5655" s="3">
        <v>5654</v>
      </c>
      <c r="F5655" s="3">
        <v>4.6432110124079724</v>
      </c>
      <c r="G5655" s="3">
        <f t="shared" si="89"/>
        <v>0</v>
      </c>
    </row>
    <row r="5656" spans="5:7" x14ac:dyDescent="0.3">
      <c r="E5656" s="3">
        <v>5655</v>
      </c>
      <c r="F5656" s="3">
        <v>13.699042156220342</v>
      </c>
      <c r="G5656" s="3">
        <f t="shared" si="89"/>
        <v>1</v>
      </c>
    </row>
    <row r="5657" spans="5:7" x14ac:dyDescent="0.3">
      <c r="E5657" s="3">
        <v>5656</v>
      </c>
      <c r="F5657" s="3">
        <v>7.8756109286627112</v>
      </c>
      <c r="G5657" s="3">
        <f t="shared" si="89"/>
        <v>1</v>
      </c>
    </row>
    <row r="5658" spans="5:7" x14ac:dyDescent="0.3">
      <c r="E5658" s="3">
        <v>5657</v>
      </c>
      <c r="F5658" s="3">
        <v>3.7726445899865131</v>
      </c>
      <c r="G5658" s="3">
        <f t="shared" si="89"/>
        <v>0</v>
      </c>
    </row>
    <row r="5659" spans="5:7" x14ac:dyDescent="0.3">
      <c r="E5659" s="3">
        <v>5658</v>
      </c>
      <c r="F5659" s="3">
        <v>3.1829056130110396</v>
      </c>
      <c r="G5659" s="3">
        <f t="shared" si="89"/>
        <v>0</v>
      </c>
    </row>
    <row r="5660" spans="5:7" x14ac:dyDescent="0.3">
      <c r="E5660" s="3">
        <v>5659</v>
      </c>
      <c r="F5660" s="3">
        <v>3.3641462397712831</v>
      </c>
      <c r="G5660" s="3">
        <f t="shared" si="89"/>
        <v>0</v>
      </c>
    </row>
    <row r="5661" spans="5:7" x14ac:dyDescent="0.3">
      <c r="E5661" s="3">
        <v>5660</v>
      </c>
      <c r="F5661" s="3">
        <v>8.2737539303714964</v>
      </c>
      <c r="G5661" s="3">
        <f t="shared" si="89"/>
        <v>1</v>
      </c>
    </row>
    <row r="5662" spans="5:7" x14ac:dyDescent="0.3">
      <c r="E5662" s="3">
        <v>5661</v>
      </c>
      <c r="F5662" s="3">
        <v>4.4289892597474791</v>
      </c>
      <c r="G5662" s="3">
        <f t="shared" si="89"/>
        <v>0</v>
      </c>
    </row>
    <row r="5663" spans="5:7" x14ac:dyDescent="0.3">
      <c r="E5663" s="3">
        <v>5662</v>
      </c>
      <c r="F5663" s="3">
        <v>2.3029039716284925</v>
      </c>
      <c r="G5663" s="3">
        <f t="shared" si="89"/>
        <v>0</v>
      </c>
    </row>
    <row r="5664" spans="5:7" x14ac:dyDescent="0.3">
      <c r="E5664" s="3">
        <v>5663</v>
      </c>
      <c r="F5664" s="3">
        <v>0.90408503633870718</v>
      </c>
      <c r="G5664" s="3">
        <f t="shared" si="89"/>
        <v>0</v>
      </c>
    </row>
    <row r="5665" spans="5:7" x14ac:dyDescent="0.3">
      <c r="E5665" s="3">
        <v>5664</v>
      </c>
      <c r="F5665" s="3">
        <v>1.6154018507249799</v>
      </c>
      <c r="G5665" s="3">
        <f t="shared" si="89"/>
        <v>0</v>
      </c>
    </row>
    <row r="5666" spans="5:7" x14ac:dyDescent="0.3">
      <c r="E5666" s="3">
        <v>5665</v>
      </c>
      <c r="F5666" s="3">
        <v>1.358356621788551</v>
      </c>
      <c r="G5666" s="3">
        <f t="shared" si="89"/>
        <v>0</v>
      </c>
    </row>
    <row r="5667" spans="5:7" x14ac:dyDescent="0.3">
      <c r="E5667" s="3">
        <v>5666</v>
      </c>
      <c r="F5667" s="3">
        <v>2.5274055219036384</v>
      </c>
      <c r="G5667" s="3">
        <f t="shared" si="89"/>
        <v>0</v>
      </c>
    </row>
    <row r="5668" spans="5:7" x14ac:dyDescent="0.3">
      <c r="E5668" s="3">
        <v>5667</v>
      </c>
      <c r="F5668" s="3">
        <v>0.5247862320833061</v>
      </c>
      <c r="G5668" s="3">
        <f t="shared" si="89"/>
        <v>0</v>
      </c>
    </row>
    <row r="5669" spans="5:7" x14ac:dyDescent="0.3">
      <c r="E5669" s="3">
        <v>5668</v>
      </c>
      <c r="F5669" s="3">
        <v>2.2504330877999679</v>
      </c>
      <c r="G5669" s="3">
        <f t="shared" si="89"/>
        <v>0</v>
      </c>
    </row>
    <row r="5670" spans="5:7" x14ac:dyDescent="0.3">
      <c r="E5670" s="3">
        <v>5669</v>
      </c>
      <c r="F5670" s="3">
        <v>2.5481363082352249</v>
      </c>
      <c r="G5670" s="3">
        <f t="shared" si="89"/>
        <v>0</v>
      </c>
    </row>
    <row r="5671" spans="5:7" x14ac:dyDescent="0.3">
      <c r="E5671" s="3">
        <v>5670</v>
      </c>
      <c r="F5671" s="3">
        <v>2.6330017193160047</v>
      </c>
      <c r="G5671" s="3">
        <f t="shared" si="89"/>
        <v>0</v>
      </c>
    </row>
    <row r="5672" spans="5:7" x14ac:dyDescent="0.3">
      <c r="E5672" s="3">
        <v>5671</v>
      </c>
      <c r="F5672" s="3">
        <v>4.9038156657097174</v>
      </c>
      <c r="G5672" s="3">
        <f t="shared" si="89"/>
        <v>0</v>
      </c>
    </row>
    <row r="5673" spans="5:7" x14ac:dyDescent="0.3">
      <c r="E5673" s="3">
        <v>5672</v>
      </c>
      <c r="F5673" s="3">
        <v>0.72528594875535168</v>
      </c>
      <c r="G5673" s="3">
        <f t="shared" si="89"/>
        <v>0</v>
      </c>
    </row>
    <row r="5674" spans="5:7" x14ac:dyDescent="0.3">
      <c r="E5674" s="3">
        <v>5673</v>
      </c>
      <c r="F5674" s="3">
        <v>3.9378510736872565</v>
      </c>
      <c r="G5674" s="3">
        <f t="shared" si="89"/>
        <v>0</v>
      </c>
    </row>
    <row r="5675" spans="5:7" x14ac:dyDescent="0.3">
      <c r="E5675" s="3">
        <v>5674</v>
      </c>
      <c r="F5675" s="3">
        <v>3.4865824814765891</v>
      </c>
      <c r="G5675" s="3">
        <f t="shared" si="89"/>
        <v>0</v>
      </c>
    </row>
    <row r="5676" spans="5:7" x14ac:dyDescent="0.3">
      <c r="E5676" s="3">
        <v>5675</v>
      </c>
      <c r="F5676" s="3">
        <v>1.0348896188538745</v>
      </c>
      <c r="G5676" s="3">
        <f t="shared" si="89"/>
        <v>0</v>
      </c>
    </row>
    <row r="5677" spans="5:7" x14ac:dyDescent="0.3">
      <c r="E5677" s="3">
        <v>5676</v>
      </c>
      <c r="F5677" s="3">
        <v>3.0154567190465622</v>
      </c>
      <c r="G5677" s="3">
        <f t="shared" si="89"/>
        <v>0</v>
      </c>
    </row>
    <row r="5678" spans="5:7" x14ac:dyDescent="0.3">
      <c r="E5678" s="3">
        <v>5677</v>
      </c>
      <c r="F5678" s="3">
        <v>2.2804940101160103</v>
      </c>
      <c r="G5678" s="3">
        <f t="shared" si="89"/>
        <v>0</v>
      </c>
    </row>
    <row r="5679" spans="5:7" x14ac:dyDescent="0.3">
      <c r="E5679" s="3">
        <v>5678</v>
      </c>
      <c r="F5679" s="3">
        <v>2.6566661771925535</v>
      </c>
      <c r="G5679" s="3">
        <f t="shared" si="89"/>
        <v>0</v>
      </c>
    </row>
    <row r="5680" spans="5:7" x14ac:dyDescent="0.3">
      <c r="E5680" s="3">
        <v>5679</v>
      </c>
      <c r="F5680" s="3">
        <v>3.7017178101088195</v>
      </c>
      <c r="G5680" s="3">
        <f t="shared" si="89"/>
        <v>0</v>
      </c>
    </row>
    <row r="5681" spans="5:7" x14ac:dyDescent="0.3">
      <c r="E5681" s="3">
        <v>5680</v>
      </c>
      <c r="F5681" s="3">
        <v>0.72927293877708499</v>
      </c>
      <c r="G5681" s="3">
        <f t="shared" si="89"/>
        <v>0</v>
      </c>
    </row>
    <row r="5682" spans="5:7" x14ac:dyDescent="0.3">
      <c r="E5682" s="3">
        <v>5681</v>
      </c>
      <c r="F5682" s="3">
        <v>1.4852804399207482</v>
      </c>
      <c r="G5682" s="3">
        <f t="shared" si="89"/>
        <v>0</v>
      </c>
    </row>
    <row r="5683" spans="5:7" x14ac:dyDescent="0.3">
      <c r="E5683" s="3">
        <v>5682</v>
      </c>
      <c r="F5683" s="3">
        <v>8.2535236159832639</v>
      </c>
      <c r="G5683" s="3">
        <f t="shared" si="89"/>
        <v>1</v>
      </c>
    </row>
    <row r="5684" spans="5:7" x14ac:dyDescent="0.3">
      <c r="E5684" s="3">
        <v>5683</v>
      </c>
      <c r="F5684" s="3">
        <v>1.3565534750024979</v>
      </c>
      <c r="G5684" s="3">
        <f t="shared" si="89"/>
        <v>0</v>
      </c>
    </row>
    <row r="5685" spans="5:7" x14ac:dyDescent="0.3">
      <c r="E5685" s="3">
        <v>5684</v>
      </c>
      <c r="F5685" s="3">
        <v>4.3298893607717268</v>
      </c>
      <c r="G5685" s="3">
        <f t="shared" si="89"/>
        <v>0</v>
      </c>
    </row>
    <row r="5686" spans="5:7" x14ac:dyDescent="0.3">
      <c r="E5686" s="3">
        <v>5685</v>
      </c>
      <c r="F5686" s="3">
        <v>5.9862105680034237</v>
      </c>
      <c r="G5686" s="3">
        <f t="shared" si="89"/>
        <v>0</v>
      </c>
    </row>
    <row r="5687" spans="5:7" x14ac:dyDescent="0.3">
      <c r="E5687" s="3">
        <v>5686</v>
      </c>
      <c r="F5687" s="3">
        <v>3.742002964685657</v>
      </c>
      <c r="G5687" s="3">
        <f t="shared" si="89"/>
        <v>0</v>
      </c>
    </row>
    <row r="5688" spans="5:7" x14ac:dyDescent="0.3">
      <c r="E5688" s="3">
        <v>5687</v>
      </c>
      <c r="F5688" s="3">
        <v>1.6600180310330572</v>
      </c>
      <c r="G5688" s="3">
        <f t="shared" si="89"/>
        <v>0</v>
      </c>
    </row>
    <row r="5689" spans="5:7" x14ac:dyDescent="0.3">
      <c r="E5689" s="3">
        <v>5688</v>
      </c>
      <c r="F5689" s="3">
        <v>5.134200508382178</v>
      </c>
      <c r="G5689" s="3">
        <f t="shared" si="89"/>
        <v>0</v>
      </c>
    </row>
    <row r="5690" spans="5:7" x14ac:dyDescent="0.3">
      <c r="E5690" s="3">
        <v>5689</v>
      </c>
      <c r="F5690" s="3">
        <v>3.0357917417333189</v>
      </c>
      <c r="G5690" s="3">
        <f t="shared" si="89"/>
        <v>0</v>
      </c>
    </row>
    <row r="5691" spans="5:7" x14ac:dyDescent="0.3">
      <c r="E5691" s="3">
        <v>5690</v>
      </c>
      <c r="F5691" s="3">
        <v>6.8284515266765187</v>
      </c>
      <c r="G5691" s="3">
        <f t="shared" si="89"/>
        <v>0</v>
      </c>
    </row>
    <row r="5692" spans="5:7" x14ac:dyDescent="0.3">
      <c r="E5692" s="3">
        <v>5691</v>
      </c>
      <c r="F5692" s="3">
        <v>2.3759025147500865</v>
      </c>
      <c r="G5692" s="3">
        <f t="shared" si="89"/>
        <v>0</v>
      </c>
    </row>
    <row r="5693" spans="5:7" x14ac:dyDescent="0.3">
      <c r="E5693" s="3">
        <v>5692</v>
      </c>
      <c r="F5693" s="3">
        <v>2.3315645403410299</v>
      </c>
      <c r="G5693" s="3">
        <f t="shared" si="89"/>
        <v>0</v>
      </c>
    </row>
    <row r="5694" spans="5:7" x14ac:dyDescent="0.3">
      <c r="E5694" s="3">
        <v>5693</v>
      </c>
      <c r="F5694" s="3">
        <v>0.6503520767258989</v>
      </c>
      <c r="G5694" s="3">
        <f t="shared" si="89"/>
        <v>0</v>
      </c>
    </row>
    <row r="5695" spans="5:7" x14ac:dyDescent="0.3">
      <c r="E5695" s="3">
        <v>5694</v>
      </c>
      <c r="F5695" s="3">
        <v>4.8374665769362526</v>
      </c>
      <c r="G5695" s="3">
        <f t="shared" si="89"/>
        <v>0</v>
      </c>
    </row>
    <row r="5696" spans="5:7" x14ac:dyDescent="0.3">
      <c r="E5696" s="3">
        <v>5695</v>
      </c>
      <c r="F5696" s="3">
        <v>4.4821900064001223</v>
      </c>
      <c r="G5696" s="3">
        <f t="shared" si="89"/>
        <v>0</v>
      </c>
    </row>
    <row r="5697" spans="5:7" x14ac:dyDescent="0.3">
      <c r="E5697" s="3">
        <v>5696</v>
      </c>
      <c r="F5697" s="3">
        <v>4.0718191143858036</v>
      </c>
      <c r="G5697" s="3">
        <f t="shared" si="89"/>
        <v>0</v>
      </c>
    </row>
    <row r="5698" spans="5:7" x14ac:dyDescent="0.3">
      <c r="E5698" s="3">
        <v>5697</v>
      </c>
      <c r="F5698" s="3">
        <v>6.7853198117043014</v>
      </c>
      <c r="G5698" s="3">
        <f t="shared" si="89"/>
        <v>0</v>
      </c>
    </row>
    <row r="5699" spans="5:7" x14ac:dyDescent="0.3">
      <c r="E5699" s="3">
        <v>5698</v>
      </c>
      <c r="F5699" s="3">
        <v>6.5561558696185536</v>
      </c>
      <c r="G5699" s="3">
        <f t="shared" ref="G5699:G5762" si="90">IF(F5699&gt;=$K$2,1,0)</f>
        <v>0</v>
      </c>
    </row>
    <row r="5700" spans="5:7" x14ac:dyDescent="0.3">
      <c r="E5700" s="3">
        <v>5699</v>
      </c>
      <c r="F5700" s="3">
        <v>1.9853751899274439</v>
      </c>
      <c r="G5700" s="3">
        <f t="shared" si="90"/>
        <v>0</v>
      </c>
    </row>
    <row r="5701" spans="5:7" x14ac:dyDescent="0.3">
      <c r="E5701" s="3">
        <v>5700</v>
      </c>
      <c r="F5701" s="3">
        <v>7.2827415174822052</v>
      </c>
      <c r="G5701" s="3">
        <f t="shared" si="90"/>
        <v>1</v>
      </c>
    </row>
    <row r="5702" spans="5:7" x14ac:dyDescent="0.3">
      <c r="E5702" s="3">
        <v>5701</v>
      </c>
      <c r="F5702" s="3">
        <v>1.896428228309196</v>
      </c>
      <c r="G5702" s="3">
        <f t="shared" si="90"/>
        <v>0</v>
      </c>
    </row>
    <row r="5703" spans="5:7" x14ac:dyDescent="0.3">
      <c r="E5703" s="3">
        <v>5702</v>
      </c>
      <c r="F5703" s="3">
        <v>3.0479970273298154</v>
      </c>
      <c r="G5703" s="3">
        <f t="shared" si="90"/>
        <v>0</v>
      </c>
    </row>
    <row r="5704" spans="5:7" x14ac:dyDescent="0.3">
      <c r="E5704" s="3">
        <v>5703</v>
      </c>
      <c r="F5704" s="3">
        <v>6.2455617995749027</v>
      </c>
      <c r="G5704" s="3">
        <f t="shared" si="90"/>
        <v>0</v>
      </c>
    </row>
    <row r="5705" spans="5:7" x14ac:dyDescent="0.3">
      <c r="E5705" s="3">
        <v>5704</v>
      </c>
      <c r="F5705" s="3">
        <v>1.9872715856488394</v>
      </c>
      <c r="G5705" s="3">
        <f t="shared" si="90"/>
        <v>0</v>
      </c>
    </row>
    <row r="5706" spans="5:7" x14ac:dyDescent="0.3">
      <c r="E5706" s="3">
        <v>5705</v>
      </c>
      <c r="F5706" s="3">
        <v>0.89611006630655865</v>
      </c>
      <c r="G5706" s="3">
        <f t="shared" si="90"/>
        <v>0</v>
      </c>
    </row>
    <row r="5707" spans="5:7" x14ac:dyDescent="0.3">
      <c r="E5707" s="3">
        <v>5706</v>
      </c>
      <c r="F5707" s="3">
        <v>1.7093493994172633</v>
      </c>
      <c r="G5707" s="3">
        <f t="shared" si="90"/>
        <v>0</v>
      </c>
    </row>
    <row r="5708" spans="5:7" x14ac:dyDescent="0.3">
      <c r="E5708" s="3">
        <v>5707</v>
      </c>
      <c r="F5708" s="3">
        <v>5.5976149475353347</v>
      </c>
      <c r="G5708" s="3">
        <f t="shared" si="90"/>
        <v>0</v>
      </c>
    </row>
    <row r="5709" spans="5:7" x14ac:dyDescent="0.3">
      <c r="E5709" s="3">
        <v>5708</v>
      </c>
      <c r="F5709" s="3">
        <v>7.7373474813492287</v>
      </c>
      <c r="G5709" s="3">
        <f t="shared" si="90"/>
        <v>1</v>
      </c>
    </row>
    <row r="5710" spans="5:7" x14ac:dyDescent="0.3">
      <c r="E5710" s="3">
        <v>5709</v>
      </c>
      <c r="F5710" s="3">
        <v>4.3017258791476527</v>
      </c>
      <c r="G5710" s="3">
        <f t="shared" si="90"/>
        <v>0</v>
      </c>
    </row>
    <row r="5711" spans="5:7" x14ac:dyDescent="0.3">
      <c r="E5711" s="3">
        <v>5710</v>
      </c>
      <c r="F5711" s="3">
        <v>2.6967310541500766</v>
      </c>
      <c r="G5711" s="3">
        <f t="shared" si="90"/>
        <v>0</v>
      </c>
    </row>
    <row r="5712" spans="5:7" x14ac:dyDescent="0.3">
      <c r="E5712" s="3">
        <v>5711</v>
      </c>
      <c r="F5712" s="3">
        <v>7.5801337688692616</v>
      </c>
      <c r="G5712" s="3">
        <f t="shared" si="90"/>
        <v>1</v>
      </c>
    </row>
    <row r="5713" spans="5:7" x14ac:dyDescent="0.3">
      <c r="E5713" s="3">
        <v>5712</v>
      </c>
      <c r="F5713" s="3">
        <v>2.6218441253128071</v>
      </c>
      <c r="G5713" s="3">
        <f t="shared" si="90"/>
        <v>0</v>
      </c>
    </row>
    <row r="5714" spans="5:7" x14ac:dyDescent="0.3">
      <c r="E5714" s="3">
        <v>5713</v>
      </c>
      <c r="F5714" s="3">
        <v>4.3212608092837161</v>
      </c>
      <c r="G5714" s="3">
        <f t="shared" si="90"/>
        <v>0</v>
      </c>
    </row>
    <row r="5715" spans="5:7" x14ac:dyDescent="0.3">
      <c r="E5715" s="3">
        <v>5714</v>
      </c>
      <c r="F5715" s="3">
        <v>2.2159097171902964</v>
      </c>
      <c r="G5715" s="3">
        <f t="shared" si="90"/>
        <v>0</v>
      </c>
    </row>
    <row r="5716" spans="5:7" x14ac:dyDescent="0.3">
      <c r="E5716" s="3">
        <v>5715</v>
      </c>
      <c r="F5716" s="3">
        <v>5.3513795838055698</v>
      </c>
      <c r="G5716" s="3">
        <f t="shared" si="90"/>
        <v>0</v>
      </c>
    </row>
    <row r="5717" spans="5:7" x14ac:dyDescent="0.3">
      <c r="E5717" s="3">
        <v>5716</v>
      </c>
      <c r="F5717" s="3">
        <v>0.92398975450928367</v>
      </c>
      <c r="G5717" s="3">
        <f t="shared" si="90"/>
        <v>0</v>
      </c>
    </row>
    <row r="5718" spans="5:7" x14ac:dyDescent="0.3">
      <c r="E5718" s="3">
        <v>5717</v>
      </c>
      <c r="F5718" s="3">
        <v>9.7019204115353421</v>
      </c>
      <c r="G5718" s="3">
        <f t="shared" si="90"/>
        <v>1</v>
      </c>
    </row>
    <row r="5719" spans="5:7" x14ac:dyDescent="0.3">
      <c r="E5719" s="3">
        <v>5718</v>
      </c>
      <c r="F5719" s="3">
        <v>3.184324347870779</v>
      </c>
      <c r="G5719" s="3">
        <f t="shared" si="90"/>
        <v>0</v>
      </c>
    </row>
    <row r="5720" spans="5:7" x14ac:dyDescent="0.3">
      <c r="E5720" s="3">
        <v>5719</v>
      </c>
      <c r="F5720" s="3">
        <v>4.7604077431441585</v>
      </c>
      <c r="G5720" s="3">
        <f t="shared" si="90"/>
        <v>0</v>
      </c>
    </row>
    <row r="5721" spans="5:7" x14ac:dyDescent="0.3">
      <c r="E5721" s="3">
        <v>5720</v>
      </c>
      <c r="F5721" s="3">
        <v>9.3456650483847561</v>
      </c>
      <c r="G5721" s="3">
        <f t="shared" si="90"/>
        <v>1</v>
      </c>
    </row>
    <row r="5722" spans="5:7" x14ac:dyDescent="0.3">
      <c r="E5722" s="3">
        <v>5721</v>
      </c>
      <c r="F5722" s="3">
        <v>2.3017206792799376</v>
      </c>
      <c r="G5722" s="3">
        <f t="shared" si="90"/>
        <v>0</v>
      </c>
    </row>
    <row r="5723" spans="5:7" x14ac:dyDescent="0.3">
      <c r="E5723" s="3">
        <v>5722</v>
      </c>
      <c r="F5723" s="3">
        <v>2.4605637600624521</v>
      </c>
      <c r="G5723" s="3">
        <f t="shared" si="90"/>
        <v>0</v>
      </c>
    </row>
    <row r="5724" spans="5:7" x14ac:dyDescent="0.3">
      <c r="E5724" s="3">
        <v>5723</v>
      </c>
      <c r="F5724" s="3">
        <v>0.77665286595355831</v>
      </c>
      <c r="G5724" s="3">
        <f t="shared" si="90"/>
        <v>0</v>
      </c>
    </row>
    <row r="5725" spans="5:7" x14ac:dyDescent="0.3">
      <c r="E5725" s="3">
        <v>5724</v>
      </c>
      <c r="F5725" s="3">
        <v>4.9945860985947128</v>
      </c>
      <c r="G5725" s="3">
        <f t="shared" si="90"/>
        <v>0</v>
      </c>
    </row>
    <row r="5726" spans="5:7" x14ac:dyDescent="0.3">
      <c r="E5726" s="3">
        <v>5725</v>
      </c>
      <c r="F5726" s="3">
        <v>3.101338061796604</v>
      </c>
      <c r="G5726" s="3">
        <f t="shared" si="90"/>
        <v>0</v>
      </c>
    </row>
    <row r="5727" spans="5:7" x14ac:dyDescent="0.3">
      <c r="E5727" s="3">
        <v>5726</v>
      </c>
      <c r="F5727" s="3">
        <v>1.5034515389578915</v>
      </c>
      <c r="G5727" s="3">
        <f t="shared" si="90"/>
        <v>0</v>
      </c>
    </row>
    <row r="5728" spans="5:7" x14ac:dyDescent="0.3">
      <c r="E5728" s="3">
        <v>5727</v>
      </c>
      <c r="F5728" s="3">
        <v>1.6185889545672474</v>
      </c>
      <c r="G5728" s="3">
        <f t="shared" si="90"/>
        <v>0</v>
      </c>
    </row>
    <row r="5729" spans="5:7" x14ac:dyDescent="0.3">
      <c r="E5729" s="3">
        <v>5728</v>
      </c>
      <c r="F5729" s="3">
        <v>2.1305746004874866</v>
      </c>
      <c r="G5729" s="3">
        <f t="shared" si="90"/>
        <v>0</v>
      </c>
    </row>
    <row r="5730" spans="5:7" x14ac:dyDescent="0.3">
      <c r="E5730" s="3">
        <v>5729</v>
      </c>
      <c r="F5730" s="3">
        <v>7.8671188596480857</v>
      </c>
      <c r="G5730" s="3">
        <f t="shared" si="90"/>
        <v>1</v>
      </c>
    </row>
    <row r="5731" spans="5:7" x14ac:dyDescent="0.3">
      <c r="E5731" s="3">
        <v>5730</v>
      </c>
      <c r="F5731" s="3">
        <v>2.745814634806893</v>
      </c>
      <c r="G5731" s="3">
        <f t="shared" si="90"/>
        <v>0</v>
      </c>
    </row>
    <row r="5732" spans="5:7" x14ac:dyDescent="0.3">
      <c r="E5732" s="3">
        <v>5731</v>
      </c>
      <c r="F5732" s="3">
        <v>6.4482951363491541</v>
      </c>
      <c r="G5732" s="3">
        <f t="shared" si="90"/>
        <v>0</v>
      </c>
    </row>
    <row r="5733" spans="5:7" x14ac:dyDescent="0.3">
      <c r="E5733" s="3">
        <v>5732</v>
      </c>
      <c r="F5733" s="3">
        <v>6.1176379676149208</v>
      </c>
      <c r="G5733" s="3">
        <f t="shared" si="90"/>
        <v>0</v>
      </c>
    </row>
    <row r="5734" spans="5:7" x14ac:dyDescent="0.3">
      <c r="E5734" s="3">
        <v>5733</v>
      </c>
      <c r="F5734" s="3">
        <v>7.7840639745476983</v>
      </c>
      <c r="G5734" s="3">
        <f t="shared" si="90"/>
        <v>1</v>
      </c>
    </row>
    <row r="5735" spans="5:7" x14ac:dyDescent="0.3">
      <c r="E5735" s="3">
        <v>5734</v>
      </c>
      <c r="F5735" s="3">
        <v>2.0613995947214594</v>
      </c>
      <c r="G5735" s="3">
        <f t="shared" si="90"/>
        <v>0</v>
      </c>
    </row>
    <row r="5736" spans="5:7" x14ac:dyDescent="0.3">
      <c r="E5736" s="3">
        <v>5735</v>
      </c>
      <c r="F5736" s="3">
        <v>3.0482435380227773</v>
      </c>
      <c r="G5736" s="3">
        <f t="shared" si="90"/>
        <v>0</v>
      </c>
    </row>
    <row r="5737" spans="5:7" x14ac:dyDescent="0.3">
      <c r="E5737" s="3">
        <v>5736</v>
      </c>
      <c r="F5737" s="3">
        <v>4.5882346177927751</v>
      </c>
      <c r="G5737" s="3">
        <f t="shared" si="90"/>
        <v>0</v>
      </c>
    </row>
    <row r="5738" spans="5:7" x14ac:dyDescent="0.3">
      <c r="E5738" s="3">
        <v>5737</v>
      </c>
      <c r="F5738" s="3">
        <v>2.3949947746191116</v>
      </c>
      <c r="G5738" s="3">
        <f t="shared" si="90"/>
        <v>0</v>
      </c>
    </row>
    <row r="5739" spans="5:7" x14ac:dyDescent="0.3">
      <c r="E5739" s="3">
        <v>5738</v>
      </c>
      <c r="F5739" s="3">
        <v>3.3470013882110363</v>
      </c>
      <c r="G5739" s="3">
        <f t="shared" si="90"/>
        <v>0</v>
      </c>
    </row>
    <row r="5740" spans="5:7" x14ac:dyDescent="0.3">
      <c r="E5740" s="3">
        <v>5739</v>
      </c>
      <c r="F5740" s="3">
        <v>0.21569629115581315</v>
      </c>
      <c r="G5740" s="3">
        <f t="shared" si="90"/>
        <v>0</v>
      </c>
    </row>
    <row r="5741" spans="5:7" x14ac:dyDescent="0.3">
      <c r="E5741" s="3">
        <v>5740</v>
      </c>
      <c r="F5741" s="3">
        <v>6.0520620090794504</v>
      </c>
      <c r="G5741" s="3">
        <f t="shared" si="90"/>
        <v>0</v>
      </c>
    </row>
    <row r="5742" spans="5:7" x14ac:dyDescent="0.3">
      <c r="E5742" s="3">
        <v>5741</v>
      </c>
      <c r="F5742" s="3">
        <v>3.2573043174194707</v>
      </c>
      <c r="G5742" s="3">
        <f t="shared" si="90"/>
        <v>0</v>
      </c>
    </row>
    <row r="5743" spans="5:7" x14ac:dyDescent="0.3">
      <c r="E5743" s="3">
        <v>5742</v>
      </c>
      <c r="F5743" s="3">
        <v>1.5454646405567729</v>
      </c>
      <c r="G5743" s="3">
        <f t="shared" si="90"/>
        <v>0</v>
      </c>
    </row>
    <row r="5744" spans="5:7" x14ac:dyDescent="0.3">
      <c r="E5744" s="3">
        <v>5743</v>
      </c>
      <c r="F5744" s="3">
        <v>0.78062550088470017</v>
      </c>
      <c r="G5744" s="3">
        <f t="shared" si="90"/>
        <v>0</v>
      </c>
    </row>
    <row r="5745" spans="5:7" x14ac:dyDescent="0.3">
      <c r="E5745" s="3">
        <v>5744</v>
      </c>
      <c r="F5745" s="3">
        <v>3.4632025324173403</v>
      </c>
      <c r="G5745" s="3">
        <f t="shared" si="90"/>
        <v>0</v>
      </c>
    </row>
    <row r="5746" spans="5:7" x14ac:dyDescent="0.3">
      <c r="E5746" s="3">
        <v>5745</v>
      </c>
      <c r="F5746" s="3">
        <v>1.1222702638169886</v>
      </c>
      <c r="G5746" s="3">
        <f t="shared" si="90"/>
        <v>0</v>
      </c>
    </row>
    <row r="5747" spans="5:7" x14ac:dyDescent="0.3">
      <c r="E5747" s="3">
        <v>5746</v>
      </c>
      <c r="F5747" s="3">
        <v>1.1165596791835082</v>
      </c>
      <c r="G5747" s="3">
        <f t="shared" si="90"/>
        <v>0</v>
      </c>
    </row>
    <row r="5748" spans="5:7" x14ac:dyDescent="0.3">
      <c r="E5748" s="3">
        <v>5747</v>
      </c>
      <c r="F5748" s="3">
        <v>5.5275641823803934</v>
      </c>
      <c r="G5748" s="3">
        <f t="shared" si="90"/>
        <v>0</v>
      </c>
    </row>
    <row r="5749" spans="5:7" x14ac:dyDescent="0.3">
      <c r="E5749" s="3">
        <v>5748</v>
      </c>
      <c r="F5749" s="3">
        <v>2.2071879020093434</v>
      </c>
      <c r="G5749" s="3">
        <f t="shared" si="90"/>
        <v>0</v>
      </c>
    </row>
    <row r="5750" spans="5:7" x14ac:dyDescent="0.3">
      <c r="E5750" s="3">
        <v>5749</v>
      </c>
      <c r="F5750" s="3">
        <v>0.38867073271635488</v>
      </c>
      <c r="G5750" s="3">
        <f t="shared" si="90"/>
        <v>0</v>
      </c>
    </row>
    <row r="5751" spans="5:7" x14ac:dyDescent="0.3">
      <c r="E5751" s="3">
        <v>5750</v>
      </c>
      <c r="F5751" s="3">
        <v>7.4078391727920249E-3</v>
      </c>
      <c r="G5751" s="3">
        <f t="shared" si="90"/>
        <v>0</v>
      </c>
    </row>
    <row r="5752" spans="5:7" x14ac:dyDescent="0.3">
      <c r="E5752" s="3">
        <v>5751</v>
      </c>
      <c r="F5752" s="3">
        <v>1.4051523544521283</v>
      </c>
      <c r="G5752" s="3">
        <f t="shared" si="90"/>
        <v>0</v>
      </c>
    </row>
    <row r="5753" spans="5:7" x14ac:dyDescent="0.3">
      <c r="E5753" s="3">
        <v>5752</v>
      </c>
      <c r="F5753" s="3">
        <v>11.024781615217393</v>
      </c>
      <c r="G5753" s="3">
        <f t="shared" si="90"/>
        <v>1</v>
      </c>
    </row>
    <row r="5754" spans="5:7" x14ac:dyDescent="0.3">
      <c r="E5754" s="3">
        <v>5753</v>
      </c>
      <c r="F5754" s="3">
        <v>7.2332852482278938</v>
      </c>
      <c r="G5754" s="3">
        <f t="shared" si="90"/>
        <v>1</v>
      </c>
    </row>
    <row r="5755" spans="5:7" x14ac:dyDescent="0.3">
      <c r="E5755" s="3">
        <v>5754</v>
      </c>
      <c r="F5755" s="3">
        <v>1.7745717928418527</v>
      </c>
      <c r="G5755" s="3">
        <f t="shared" si="90"/>
        <v>0</v>
      </c>
    </row>
    <row r="5756" spans="5:7" x14ac:dyDescent="0.3">
      <c r="E5756" s="3">
        <v>5755</v>
      </c>
      <c r="F5756" s="3">
        <v>5.0939149017507575</v>
      </c>
      <c r="G5756" s="3">
        <f t="shared" si="90"/>
        <v>0</v>
      </c>
    </row>
    <row r="5757" spans="5:7" x14ac:dyDescent="0.3">
      <c r="E5757" s="3">
        <v>5756</v>
      </c>
      <c r="F5757" s="3">
        <v>6.9903969077717818</v>
      </c>
      <c r="G5757" s="3">
        <f t="shared" si="90"/>
        <v>0</v>
      </c>
    </row>
    <row r="5758" spans="5:7" x14ac:dyDescent="0.3">
      <c r="E5758" s="3">
        <v>5757</v>
      </c>
      <c r="F5758" s="3">
        <v>0.91405887935836971</v>
      </c>
      <c r="G5758" s="3">
        <f t="shared" si="90"/>
        <v>0</v>
      </c>
    </row>
    <row r="5759" spans="5:7" x14ac:dyDescent="0.3">
      <c r="E5759" s="3">
        <v>5758</v>
      </c>
      <c r="F5759" s="3">
        <v>1.4957359430092421</v>
      </c>
      <c r="G5759" s="3">
        <f t="shared" si="90"/>
        <v>0</v>
      </c>
    </row>
    <row r="5760" spans="5:7" x14ac:dyDescent="0.3">
      <c r="E5760" s="3">
        <v>5759</v>
      </c>
      <c r="F5760" s="3">
        <v>7.700956355869736</v>
      </c>
      <c r="G5760" s="3">
        <f t="shared" si="90"/>
        <v>1</v>
      </c>
    </row>
    <row r="5761" spans="5:7" x14ac:dyDescent="0.3">
      <c r="E5761" s="3">
        <v>5760</v>
      </c>
      <c r="F5761" s="3">
        <v>5.4475368767880337</v>
      </c>
      <c r="G5761" s="3">
        <f t="shared" si="90"/>
        <v>0</v>
      </c>
    </row>
    <row r="5762" spans="5:7" x14ac:dyDescent="0.3">
      <c r="E5762" s="3">
        <v>5761</v>
      </c>
      <c r="F5762" s="3">
        <v>3.1711957235484198</v>
      </c>
      <c r="G5762" s="3">
        <f t="shared" si="90"/>
        <v>0</v>
      </c>
    </row>
    <row r="5763" spans="5:7" x14ac:dyDescent="0.3">
      <c r="E5763" s="3">
        <v>5762</v>
      </c>
      <c r="F5763" s="3">
        <v>0.13456100604933954</v>
      </c>
      <c r="G5763" s="3">
        <f t="shared" ref="G5763:G5826" si="91">IF(F5763&gt;=$K$2,1,0)</f>
        <v>0</v>
      </c>
    </row>
    <row r="5764" spans="5:7" x14ac:dyDescent="0.3">
      <c r="E5764" s="3">
        <v>5763</v>
      </c>
      <c r="F5764" s="3">
        <v>8.2786953051001166</v>
      </c>
      <c r="G5764" s="3">
        <f t="shared" si="91"/>
        <v>1</v>
      </c>
    </row>
    <row r="5765" spans="5:7" x14ac:dyDescent="0.3">
      <c r="E5765" s="3">
        <v>5764</v>
      </c>
      <c r="F5765" s="3">
        <v>6.2325766798015039</v>
      </c>
      <c r="G5765" s="3">
        <f t="shared" si="91"/>
        <v>0</v>
      </c>
    </row>
    <row r="5766" spans="5:7" x14ac:dyDescent="0.3">
      <c r="E5766" s="3">
        <v>5765</v>
      </c>
      <c r="F5766" s="3">
        <v>0.13711460981070328</v>
      </c>
      <c r="G5766" s="3">
        <f t="shared" si="91"/>
        <v>0</v>
      </c>
    </row>
    <row r="5767" spans="5:7" x14ac:dyDescent="0.3">
      <c r="E5767" s="3">
        <v>5766</v>
      </c>
      <c r="F5767" s="3">
        <v>6.5371194740679153</v>
      </c>
      <c r="G5767" s="3">
        <f t="shared" si="91"/>
        <v>0</v>
      </c>
    </row>
    <row r="5768" spans="5:7" x14ac:dyDescent="0.3">
      <c r="E5768" s="3">
        <v>5767</v>
      </c>
      <c r="F5768" s="3">
        <v>16.437810383301318</v>
      </c>
      <c r="G5768" s="3">
        <f t="shared" si="91"/>
        <v>1</v>
      </c>
    </row>
    <row r="5769" spans="5:7" x14ac:dyDescent="0.3">
      <c r="E5769" s="3">
        <v>5768</v>
      </c>
      <c r="F5769" s="3">
        <v>4.0473933137291134</v>
      </c>
      <c r="G5769" s="3">
        <f t="shared" si="91"/>
        <v>0</v>
      </c>
    </row>
    <row r="5770" spans="5:7" x14ac:dyDescent="0.3">
      <c r="E5770" s="3">
        <v>5769</v>
      </c>
      <c r="F5770" s="3">
        <v>6.6227458575993019</v>
      </c>
      <c r="G5770" s="3">
        <f t="shared" si="91"/>
        <v>0</v>
      </c>
    </row>
    <row r="5771" spans="5:7" x14ac:dyDescent="0.3">
      <c r="E5771" s="3">
        <v>5770</v>
      </c>
      <c r="F5771" s="3">
        <v>5.4177072440728198</v>
      </c>
      <c r="G5771" s="3">
        <f t="shared" si="91"/>
        <v>0</v>
      </c>
    </row>
    <row r="5772" spans="5:7" x14ac:dyDescent="0.3">
      <c r="E5772" s="3">
        <v>5771</v>
      </c>
      <c r="F5772" s="3">
        <v>8.3928203807438564</v>
      </c>
      <c r="G5772" s="3">
        <f t="shared" si="91"/>
        <v>1</v>
      </c>
    </row>
    <row r="5773" spans="5:7" x14ac:dyDescent="0.3">
      <c r="E5773" s="3">
        <v>5772</v>
      </c>
      <c r="F5773" s="3">
        <v>0.2672858066763002</v>
      </c>
      <c r="G5773" s="3">
        <f t="shared" si="91"/>
        <v>0</v>
      </c>
    </row>
    <row r="5774" spans="5:7" x14ac:dyDescent="0.3">
      <c r="E5774" s="3">
        <v>5773</v>
      </c>
      <c r="F5774" s="3">
        <v>1.3685050979051019</v>
      </c>
      <c r="G5774" s="3">
        <f t="shared" si="91"/>
        <v>0</v>
      </c>
    </row>
    <row r="5775" spans="5:7" x14ac:dyDescent="0.3">
      <c r="E5775" s="3">
        <v>5774</v>
      </c>
      <c r="F5775" s="3">
        <v>4.3721599542068992</v>
      </c>
      <c r="G5775" s="3">
        <f t="shared" si="91"/>
        <v>0</v>
      </c>
    </row>
    <row r="5776" spans="5:7" x14ac:dyDescent="0.3">
      <c r="E5776" s="3">
        <v>5775</v>
      </c>
      <c r="F5776" s="3">
        <v>18.268493697774019</v>
      </c>
      <c r="G5776" s="3">
        <f t="shared" si="91"/>
        <v>1</v>
      </c>
    </row>
    <row r="5777" spans="5:7" x14ac:dyDescent="0.3">
      <c r="E5777" s="3">
        <v>5776</v>
      </c>
      <c r="F5777" s="3">
        <v>5.6983215075768197</v>
      </c>
      <c r="G5777" s="3">
        <f t="shared" si="91"/>
        <v>0</v>
      </c>
    </row>
    <row r="5778" spans="5:7" x14ac:dyDescent="0.3">
      <c r="E5778" s="3">
        <v>5777</v>
      </c>
      <c r="F5778" s="3">
        <v>3.983956255183779</v>
      </c>
      <c r="G5778" s="3">
        <f t="shared" si="91"/>
        <v>0</v>
      </c>
    </row>
    <row r="5779" spans="5:7" x14ac:dyDescent="0.3">
      <c r="E5779" s="3">
        <v>5778</v>
      </c>
      <c r="F5779" s="3">
        <v>1.1063218181927335</v>
      </c>
      <c r="G5779" s="3">
        <f t="shared" si="91"/>
        <v>0</v>
      </c>
    </row>
    <row r="5780" spans="5:7" x14ac:dyDescent="0.3">
      <c r="E5780" s="3">
        <v>5779</v>
      </c>
      <c r="F5780" s="3">
        <v>0.9139152670016305</v>
      </c>
      <c r="G5780" s="3">
        <f t="shared" si="91"/>
        <v>0</v>
      </c>
    </row>
    <row r="5781" spans="5:7" x14ac:dyDescent="0.3">
      <c r="E5781" s="3">
        <v>5780</v>
      </c>
      <c r="F5781" s="3">
        <v>0.1805745721233307</v>
      </c>
      <c r="G5781" s="3">
        <f t="shared" si="91"/>
        <v>0</v>
      </c>
    </row>
    <row r="5782" spans="5:7" x14ac:dyDescent="0.3">
      <c r="E5782" s="3">
        <v>5781</v>
      </c>
      <c r="F5782" s="3">
        <v>3.4869195812128124</v>
      </c>
      <c r="G5782" s="3">
        <f t="shared" si="91"/>
        <v>0</v>
      </c>
    </row>
    <row r="5783" spans="5:7" x14ac:dyDescent="0.3">
      <c r="E5783" s="3">
        <v>5782</v>
      </c>
      <c r="F5783" s="3">
        <v>2.2906477381039752</v>
      </c>
      <c r="G5783" s="3">
        <f t="shared" si="91"/>
        <v>0</v>
      </c>
    </row>
    <row r="5784" spans="5:7" x14ac:dyDescent="0.3">
      <c r="E5784" s="3">
        <v>5783</v>
      </c>
      <c r="F5784" s="3">
        <v>7.3766633157942607</v>
      </c>
      <c r="G5784" s="3">
        <f t="shared" si="91"/>
        <v>1</v>
      </c>
    </row>
    <row r="5785" spans="5:7" x14ac:dyDescent="0.3">
      <c r="E5785" s="3">
        <v>5784</v>
      </c>
      <c r="F5785" s="3">
        <v>1.360103166403374</v>
      </c>
      <c r="G5785" s="3">
        <f t="shared" si="91"/>
        <v>0</v>
      </c>
    </row>
    <row r="5786" spans="5:7" x14ac:dyDescent="0.3">
      <c r="E5786" s="3">
        <v>5785</v>
      </c>
      <c r="F5786" s="3">
        <v>2.6940055999625807</v>
      </c>
      <c r="G5786" s="3">
        <f t="shared" si="91"/>
        <v>0</v>
      </c>
    </row>
    <row r="5787" spans="5:7" x14ac:dyDescent="0.3">
      <c r="E5787" s="3">
        <v>5786</v>
      </c>
      <c r="F5787" s="3">
        <v>2.6518423397602287</v>
      </c>
      <c r="G5787" s="3">
        <f t="shared" si="91"/>
        <v>0</v>
      </c>
    </row>
    <row r="5788" spans="5:7" x14ac:dyDescent="0.3">
      <c r="E5788" s="3">
        <v>5787</v>
      </c>
      <c r="F5788" s="3">
        <v>1.5116116556217931</v>
      </c>
      <c r="G5788" s="3">
        <f t="shared" si="91"/>
        <v>0</v>
      </c>
    </row>
    <row r="5789" spans="5:7" x14ac:dyDescent="0.3">
      <c r="E5789" s="3">
        <v>5788</v>
      </c>
      <c r="F5789" s="3">
        <v>6.7952274489813309</v>
      </c>
      <c r="G5789" s="3">
        <f t="shared" si="91"/>
        <v>0</v>
      </c>
    </row>
    <row r="5790" spans="5:7" x14ac:dyDescent="0.3">
      <c r="E5790" s="3">
        <v>5789</v>
      </c>
      <c r="F5790" s="3">
        <v>11.524398400036743</v>
      </c>
      <c r="G5790" s="3">
        <f t="shared" si="91"/>
        <v>1</v>
      </c>
    </row>
    <row r="5791" spans="5:7" x14ac:dyDescent="0.3">
      <c r="E5791" s="3">
        <v>5790</v>
      </c>
      <c r="F5791" s="3">
        <v>5.1408001556646097</v>
      </c>
      <c r="G5791" s="3">
        <f t="shared" si="91"/>
        <v>0</v>
      </c>
    </row>
    <row r="5792" spans="5:7" x14ac:dyDescent="0.3">
      <c r="E5792" s="3">
        <v>5791</v>
      </c>
      <c r="F5792" s="3">
        <v>2.4091881734410614</v>
      </c>
      <c r="G5792" s="3">
        <f t="shared" si="91"/>
        <v>0</v>
      </c>
    </row>
    <row r="5793" spans="5:7" x14ac:dyDescent="0.3">
      <c r="E5793" s="3">
        <v>5792</v>
      </c>
      <c r="F5793" s="3">
        <v>7.5762847113362231</v>
      </c>
      <c r="G5793" s="3">
        <f t="shared" si="91"/>
        <v>1</v>
      </c>
    </row>
    <row r="5794" spans="5:7" x14ac:dyDescent="0.3">
      <c r="E5794" s="3">
        <v>5793</v>
      </c>
      <c r="F5794" s="3">
        <v>6.0493125575976583</v>
      </c>
      <c r="G5794" s="3">
        <f t="shared" si="91"/>
        <v>0</v>
      </c>
    </row>
    <row r="5795" spans="5:7" x14ac:dyDescent="0.3">
      <c r="E5795" s="3">
        <v>5794</v>
      </c>
      <c r="F5795" s="3">
        <v>5.0821067337373442</v>
      </c>
      <c r="G5795" s="3">
        <f t="shared" si="91"/>
        <v>0</v>
      </c>
    </row>
    <row r="5796" spans="5:7" x14ac:dyDescent="0.3">
      <c r="E5796" s="3">
        <v>5795</v>
      </c>
      <c r="F5796" s="3">
        <v>1.318155275359334</v>
      </c>
      <c r="G5796" s="3">
        <f t="shared" si="91"/>
        <v>0</v>
      </c>
    </row>
    <row r="5797" spans="5:7" x14ac:dyDescent="0.3">
      <c r="E5797" s="3">
        <v>5796</v>
      </c>
      <c r="F5797" s="3">
        <v>4.6036305225586238</v>
      </c>
      <c r="G5797" s="3">
        <f t="shared" si="91"/>
        <v>0</v>
      </c>
    </row>
    <row r="5798" spans="5:7" x14ac:dyDescent="0.3">
      <c r="E5798" s="3">
        <v>5797</v>
      </c>
      <c r="F5798" s="3">
        <v>1.2123251301844524</v>
      </c>
      <c r="G5798" s="3">
        <f t="shared" si="91"/>
        <v>0</v>
      </c>
    </row>
    <row r="5799" spans="5:7" x14ac:dyDescent="0.3">
      <c r="E5799" s="3">
        <v>5798</v>
      </c>
      <c r="F5799" s="3">
        <v>0.70691703874551859</v>
      </c>
      <c r="G5799" s="3">
        <f t="shared" si="91"/>
        <v>0</v>
      </c>
    </row>
    <row r="5800" spans="5:7" x14ac:dyDescent="0.3">
      <c r="E5800" s="3">
        <v>5799</v>
      </c>
      <c r="F5800" s="3">
        <v>4.7644119176249437E-2</v>
      </c>
      <c r="G5800" s="3">
        <f t="shared" si="91"/>
        <v>0</v>
      </c>
    </row>
    <row r="5801" spans="5:7" x14ac:dyDescent="0.3">
      <c r="E5801" s="3">
        <v>5800</v>
      </c>
      <c r="F5801" s="3">
        <v>3.3269749351754472</v>
      </c>
      <c r="G5801" s="3">
        <f t="shared" si="91"/>
        <v>0</v>
      </c>
    </row>
    <row r="5802" spans="5:7" x14ac:dyDescent="0.3">
      <c r="E5802" s="3">
        <v>5801</v>
      </c>
      <c r="F5802" s="3">
        <v>0.59762719607101056</v>
      </c>
      <c r="G5802" s="3">
        <f t="shared" si="91"/>
        <v>0</v>
      </c>
    </row>
    <row r="5803" spans="5:7" x14ac:dyDescent="0.3">
      <c r="E5803" s="3">
        <v>5802</v>
      </c>
      <c r="F5803" s="3">
        <v>0.59652695317297688</v>
      </c>
      <c r="G5803" s="3">
        <f t="shared" si="91"/>
        <v>0</v>
      </c>
    </row>
    <row r="5804" spans="5:7" x14ac:dyDescent="0.3">
      <c r="E5804" s="3">
        <v>5803</v>
      </c>
      <c r="F5804" s="3">
        <v>4.9538628303243497</v>
      </c>
      <c r="G5804" s="3">
        <f t="shared" si="91"/>
        <v>0</v>
      </c>
    </row>
    <row r="5805" spans="5:7" x14ac:dyDescent="0.3">
      <c r="E5805" s="3">
        <v>5804</v>
      </c>
      <c r="F5805" s="3">
        <v>8.3065286775217295</v>
      </c>
      <c r="G5805" s="3">
        <f t="shared" si="91"/>
        <v>1</v>
      </c>
    </row>
    <row r="5806" spans="5:7" x14ac:dyDescent="0.3">
      <c r="E5806" s="3">
        <v>5805</v>
      </c>
      <c r="F5806" s="3">
        <v>0.35724030649926686</v>
      </c>
      <c r="G5806" s="3">
        <f t="shared" si="91"/>
        <v>0</v>
      </c>
    </row>
    <row r="5807" spans="5:7" x14ac:dyDescent="0.3">
      <c r="E5807" s="3">
        <v>5806</v>
      </c>
      <c r="F5807" s="3">
        <v>3.0609340877559039</v>
      </c>
      <c r="G5807" s="3">
        <f t="shared" si="91"/>
        <v>0</v>
      </c>
    </row>
    <row r="5808" spans="5:7" x14ac:dyDescent="0.3">
      <c r="E5808" s="3">
        <v>5807</v>
      </c>
      <c r="F5808" s="3">
        <v>8.3744147018695134</v>
      </c>
      <c r="G5808" s="3">
        <f t="shared" si="91"/>
        <v>1</v>
      </c>
    </row>
    <row r="5809" spans="5:7" x14ac:dyDescent="0.3">
      <c r="E5809" s="3">
        <v>5808</v>
      </c>
      <c r="F5809" s="3">
        <v>0.87126984259660467</v>
      </c>
      <c r="G5809" s="3">
        <f t="shared" si="91"/>
        <v>0</v>
      </c>
    </row>
    <row r="5810" spans="5:7" x14ac:dyDescent="0.3">
      <c r="E5810" s="3">
        <v>5809</v>
      </c>
      <c r="F5810" s="3">
        <v>5.9559503753448366</v>
      </c>
      <c r="G5810" s="3">
        <f t="shared" si="91"/>
        <v>0</v>
      </c>
    </row>
    <row r="5811" spans="5:7" x14ac:dyDescent="0.3">
      <c r="E5811" s="3">
        <v>5810</v>
      </c>
      <c r="F5811" s="3">
        <v>8.6609464133712439</v>
      </c>
      <c r="G5811" s="3">
        <f t="shared" si="91"/>
        <v>1</v>
      </c>
    </row>
    <row r="5812" spans="5:7" x14ac:dyDescent="0.3">
      <c r="E5812" s="3">
        <v>5811</v>
      </c>
      <c r="F5812" s="3">
        <v>2.8314128690643634</v>
      </c>
      <c r="G5812" s="3">
        <f t="shared" si="91"/>
        <v>0</v>
      </c>
    </row>
    <row r="5813" spans="5:7" x14ac:dyDescent="0.3">
      <c r="E5813" s="3">
        <v>5812</v>
      </c>
      <c r="F5813" s="3">
        <v>4.2042851814524305</v>
      </c>
      <c r="G5813" s="3">
        <f t="shared" si="91"/>
        <v>0</v>
      </c>
    </row>
    <row r="5814" spans="5:7" x14ac:dyDescent="0.3">
      <c r="E5814" s="3">
        <v>5813</v>
      </c>
      <c r="F5814" s="3">
        <v>2.8989056245330795</v>
      </c>
      <c r="G5814" s="3">
        <f t="shared" si="91"/>
        <v>0</v>
      </c>
    </row>
    <row r="5815" spans="5:7" x14ac:dyDescent="0.3">
      <c r="E5815" s="3">
        <v>5814</v>
      </c>
      <c r="F5815" s="3">
        <v>2.263027194600832</v>
      </c>
      <c r="G5815" s="3">
        <f t="shared" si="91"/>
        <v>0</v>
      </c>
    </row>
    <row r="5816" spans="5:7" x14ac:dyDescent="0.3">
      <c r="E5816" s="3">
        <v>5815</v>
      </c>
      <c r="F5816" s="3">
        <v>3.6152937071828384</v>
      </c>
      <c r="G5816" s="3">
        <f t="shared" si="91"/>
        <v>0</v>
      </c>
    </row>
    <row r="5817" spans="5:7" x14ac:dyDescent="0.3">
      <c r="E5817" s="3">
        <v>5816</v>
      </c>
      <c r="F5817" s="3">
        <v>1.4109070062100684</v>
      </c>
      <c r="G5817" s="3">
        <f t="shared" si="91"/>
        <v>0</v>
      </c>
    </row>
    <row r="5818" spans="5:7" x14ac:dyDescent="0.3">
      <c r="E5818" s="3">
        <v>5817</v>
      </c>
      <c r="F5818" s="3">
        <v>2.3960220881383911</v>
      </c>
      <c r="G5818" s="3">
        <f t="shared" si="91"/>
        <v>0</v>
      </c>
    </row>
    <row r="5819" spans="5:7" x14ac:dyDescent="0.3">
      <c r="E5819" s="3">
        <v>5818</v>
      </c>
      <c r="F5819" s="3">
        <v>9.5901906372984431</v>
      </c>
      <c r="G5819" s="3">
        <f t="shared" si="91"/>
        <v>1</v>
      </c>
    </row>
    <row r="5820" spans="5:7" x14ac:dyDescent="0.3">
      <c r="E5820" s="3">
        <v>5819</v>
      </c>
      <c r="F5820" s="3">
        <v>0.11401506053030848</v>
      </c>
      <c r="G5820" s="3">
        <f t="shared" si="91"/>
        <v>0</v>
      </c>
    </row>
    <row r="5821" spans="5:7" x14ac:dyDescent="0.3">
      <c r="E5821" s="3">
        <v>5820</v>
      </c>
      <c r="F5821" s="3">
        <v>17.007859358328155</v>
      </c>
      <c r="G5821" s="3">
        <f t="shared" si="91"/>
        <v>1</v>
      </c>
    </row>
    <row r="5822" spans="5:7" x14ac:dyDescent="0.3">
      <c r="E5822" s="3">
        <v>5821</v>
      </c>
      <c r="F5822" s="3">
        <v>2.6780290631755022</v>
      </c>
      <c r="G5822" s="3">
        <f t="shared" si="91"/>
        <v>0</v>
      </c>
    </row>
    <row r="5823" spans="5:7" x14ac:dyDescent="0.3">
      <c r="E5823" s="3">
        <v>5822</v>
      </c>
      <c r="F5823" s="3">
        <v>6.3318463976020753</v>
      </c>
      <c r="G5823" s="3">
        <f t="shared" si="91"/>
        <v>0</v>
      </c>
    </row>
    <row r="5824" spans="5:7" x14ac:dyDescent="0.3">
      <c r="E5824" s="3">
        <v>5823</v>
      </c>
      <c r="F5824" s="3">
        <v>3.0228961785702899</v>
      </c>
      <c r="G5824" s="3">
        <f t="shared" si="91"/>
        <v>0</v>
      </c>
    </row>
    <row r="5825" spans="5:7" x14ac:dyDescent="0.3">
      <c r="E5825" s="3">
        <v>5824</v>
      </c>
      <c r="F5825" s="3">
        <v>6.1003265185213458</v>
      </c>
      <c r="G5825" s="3">
        <f t="shared" si="91"/>
        <v>0</v>
      </c>
    </row>
    <row r="5826" spans="5:7" x14ac:dyDescent="0.3">
      <c r="E5826" s="3">
        <v>5825</v>
      </c>
      <c r="F5826" s="3">
        <v>0.45224815259513496</v>
      </c>
      <c r="G5826" s="3">
        <f t="shared" si="91"/>
        <v>0</v>
      </c>
    </row>
    <row r="5827" spans="5:7" x14ac:dyDescent="0.3">
      <c r="E5827" s="3">
        <v>5826</v>
      </c>
      <c r="F5827" s="3">
        <v>9.1130932874786534</v>
      </c>
      <c r="G5827" s="3">
        <f t="shared" ref="G5827:G5890" si="92">IF(F5827&gt;=$K$2,1,0)</f>
        <v>1</v>
      </c>
    </row>
    <row r="5828" spans="5:7" x14ac:dyDescent="0.3">
      <c r="E5828" s="3">
        <v>5827</v>
      </c>
      <c r="F5828" s="3">
        <v>4.8927000026735836</v>
      </c>
      <c r="G5828" s="3">
        <f t="shared" si="92"/>
        <v>0</v>
      </c>
    </row>
    <row r="5829" spans="5:7" x14ac:dyDescent="0.3">
      <c r="E5829" s="3">
        <v>5828</v>
      </c>
      <c r="F5829" s="3">
        <v>1.7169202134657908</v>
      </c>
      <c r="G5829" s="3">
        <f t="shared" si="92"/>
        <v>0</v>
      </c>
    </row>
    <row r="5830" spans="5:7" x14ac:dyDescent="0.3">
      <c r="E5830" s="3">
        <v>5829</v>
      </c>
      <c r="F5830" s="3">
        <v>2.3784645356512719</v>
      </c>
      <c r="G5830" s="3">
        <f t="shared" si="92"/>
        <v>0</v>
      </c>
    </row>
    <row r="5831" spans="5:7" x14ac:dyDescent="0.3">
      <c r="E5831" s="3">
        <v>5830</v>
      </c>
      <c r="F5831" s="3">
        <v>3.0244017981934408</v>
      </c>
      <c r="G5831" s="3">
        <f t="shared" si="92"/>
        <v>0</v>
      </c>
    </row>
    <row r="5832" spans="5:7" x14ac:dyDescent="0.3">
      <c r="E5832" s="3">
        <v>5831</v>
      </c>
      <c r="F5832" s="3">
        <v>1.9398504453634304</v>
      </c>
      <c r="G5832" s="3">
        <f t="shared" si="92"/>
        <v>0</v>
      </c>
    </row>
    <row r="5833" spans="5:7" x14ac:dyDescent="0.3">
      <c r="E5833" s="3">
        <v>5832</v>
      </c>
      <c r="F5833" s="3">
        <v>3.7199871350602152</v>
      </c>
      <c r="G5833" s="3">
        <f t="shared" si="92"/>
        <v>0</v>
      </c>
    </row>
    <row r="5834" spans="5:7" x14ac:dyDescent="0.3">
      <c r="E5834" s="3">
        <v>5833</v>
      </c>
      <c r="F5834" s="3">
        <v>1.0481866044186836</v>
      </c>
      <c r="G5834" s="3">
        <f t="shared" si="92"/>
        <v>0</v>
      </c>
    </row>
    <row r="5835" spans="5:7" x14ac:dyDescent="0.3">
      <c r="E5835" s="3">
        <v>5834</v>
      </c>
      <c r="F5835" s="3">
        <v>7.2237150094207188</v>
      </c>
      <c r="G5835" s="3">
        <f t="shared" si="92"/>
        <v>1</v>
      </c>
    </row>
    <row r="5836" spans="5:7" x14ac:dyDescent="0.3">
      <c r="E5836" s="3">
        <v>5835</v>
      </c>
      <c r="F5836" s="3">
        <v>9.9311072789475627</v>
      </c>
      <c r="G5836" s="3">
        <f t="shared" si="92"/>
        <v>1</v>
      </c>
    </row>
    <row r="5837" spans="5:7" x14ac:dyDescent="0.3">
      <c r="E5837" s="3">
        <v>5836</v>
      </c>
      <c r="F5837" s="3">
        <v>1.1845336284405281</v>
      </c>
      <c r="G5837" s="3">
        <f t="shared" si="92"/>
        <v>0</v>
      </c>
    </row>
    <row r="5838" spans="5:7" x14ac:dyDescent="0.3">
      <c r="E5838" s="3">
        <v>5837</v>
      </c>
      <c r="F5838" s="3">
        <v>2.7723397115797792</v>
      </c>
      <c r="G5838" s="3">
        <f t="shared" si="92"/>
        <v>0</v>
      </c>
    </row>
    <row r="5839" spans="5:7" x14ac:dyDescent="0.3">
      <c r="E5839" s="3">
        <v>5838</v>
      </c>
      <c r="F5839" s="3">
        <v>3.8025783334380225</v>
      </c>
      <c r="G5839" s="3">
        <f t="shared" si="92"/>
        <v>0</v>
      </c>
    </row>
    <row r="5840" spans="5:7" x14ac:dyDescent="0.3">
      <c r="E5840" s="3">
        <v>5839</v>
      </c>
      <c r="F5840" s="3">
        <v>1.7847787215479547</v>
      </c>
      <c r="G5840" s="3">
        <f t="shared" si="92"/>
        <v>0</v>
      </c>
    </row>
    <row r="5841" spans="5:7" x14ac:dyDescent="0.3">
      <c r="E5841" s="3">
        <v>5840</v>
      </c>
      <c r="F5841" s="3">
        <v>1.2378627104804178</v>
      </c>
      <c r="G5841" s="3">
        <f t="shared" si="92"/>
        <v>0</v>
      </c>
    </row>
    <row r="5842" spans="5:7" x14ac:dyDescent="0.3">
      <c r="E5842" s="3">
        <v>5841</v>
      </c>
      <c r="F5842" s="3">
        <v>4.6435126433153595</v>
      </c>
      <c r="G5842" s="3">
        <f t="shared" si="92"/>
        <v>0</v>
      </c>
    </row>
    <row r="5843" spans="5:7" x14ac:dyDescent="0.3">
      <c r="E5843" s="3">
        <v>5842</v>
      </c>
      <c r="F5843" s="3">
        <v>4.0733477184044977</v>
      </c>
      <c r="G5843" s="3">
        <f t="shared" si="92"/>
        <v>0</v>
      </c>
    </row>
    <row r="5844" spans="5:7" x14ac:dyDescent="0.3">
      <c r="E5844" s="3">
        <v>5843</v>
      </c>
      <c r="F5844" s="3">
        <v>10.230250495708388</v>
      </c>
      <c r="G5844" s="3">
        <f t="shared" si="92"/>
        <v>1</v>
      </c>
    </row>
    <row r="5845" spans="5:7" x14ac:dyDescent="0.3">
      <c r="E5845" s="3">
        <v>5844</v>
      </c>
      <c r="F5845" s="3">
        <v>4.2617555951579869</v>
      </c>
      <c r="G5845" s="3">
        <f t="shared" si="92"/>
        <v>0</v>
      </c>
    </row>
    <row r="5846" spans="5:7" x14ac:dyDescent="0.3">
      <c r="E5846" s="3">
        <v>5845</v>
      </c>
      <c r="F5846" s="3">
        <v>11.409095732175725</v>
      </c>
      <c r="G5846" s="3">
        <f t="shared" si="92"/>
        <v>1</v>
      </c>
    </row>
    <row r="5847" spans="5:7" x14ac:dyDescent="0.3">
      <c r="E5847" s="3">
        <v>5846</v>
      </c>
      <c r="F5847" s="3">
        <v>1.8209924444374108</v>
      </c>
      <c r="G5847" s="3">
        <f t="shared" si="92"/>
        <v>0</v>
      </c>
    </row>
    <row r="5848" spans="5:7" x14ac:dyDescent="0.3">
      <c r="E5848" s="3">
        <v>5847</v>
      </c>
      <c r="F5848" s="3">
        <v>2.0338604804472626</v>
      </c>
      <c r="G5848" s="3">
        <f t="shared" si="92"/>
        <v>0</v>
      </c>
    </row>
    <row r="5849" spans="5:7" x14ac:dyDescent="0.3">
      <c r="E5849" s="3">
        <v>5848</v>
      </c>
      <c r="F5849" s="3">
        <v>2.7335539417545847</v>
      </c>
      <c r="G5849" s="3">
        <f t="shared" si="92"/>
        <v>0</v>
      </c>
    </row>
    <row r="5850" spans="5:7" x14ac:dyDescent="0.3">
      <c r="E5850" s="3">
        <v>5849</v>
      </c>
      <c r="F5850" s="3">
        <v>1.1651726845536707</v>
      </c>
      <c r="G5850" s="3">
        <f t="shared" si="92"/>
        <v>0</v>
      </c>
    </row>
    <row r="5851" spans="5:7" x14ac:dyDescent="0.3">
      <c r="E5851" s="3">
        <v>5850</v>
      </c>
      <c r="F5851" s="3">
        <v>3.8476203409224525</v>
      </c>
      <c r="G5851" s="3">
        <f t="shared" si="92"/>
        <v>0</v>
      </c>
    </row>
    <row r="5852" spans="5:7" x14ac:dyDescent="0.3">
      <c r="E5852" s="3">
        <v>5851</v>
      </c>
      <c r="F5852" s="3">
        <v>2.4278653570517283</v>
      </c>
      <c r="G5852" s="3">
        <f t="shared" si="92"/>
        <v>0</v>
      </c>
    </row>
    <row r="5853" spans="5:7" x14ac:dyDescent="0.3">
      <c r="E5853" s="3">
        <v>5852</v>
      </c>
      <c r="F5853" s="3">
        <v>0.36698750250956541</v>
      </c>
      <c r="G5853" s="3">
        <f t="shared" si="92"/>
        <v>0</v>
      </c>
    </row>
    <row r="5854" spans="5:7" x14ac:dyDescent="0.3">
      <c r="E5854" s="3">
        <v>5853</v>
      </c>
      <c r="F5854" s="3">
        <v>7.7007180403660467</v>
      </c>
      <c r="G5854" s="3">
        <f t="shared" si="92"/>
        <v>1</v>
      </c>
    </row>
    <row r="5855" spans="5:7" x14ac:dyDescent="0.3">
      <c r="E5855" s="3">
        <v>5854</v>
      </c>
      <c r="F5855" s="3">
        <v>4.0435039319797559</v>
      </c>
      <c r="G5855" s="3">
        <f t="shared" si="92"/>
        <v>0</v>
      </c>
    </row>
    <row r="5856" spans="5:7" x14ac:dyDescent="0.3">
      <c r="E5856" s="3">
        <v>5855</v>
      </c>
      <c r="F5856" s="3">
        <v>1.8217772389848428E-2</v>
      </c>
      <c r="G5856" s="3">
        <f t="shared" si="92"/>
        <v>0</v>
      </c>
    </row>
    <row r="5857" spans="5:7" x14ac:dyDescent="0.3">
      <c r="E5857" s="3">
        <v>5856</v>
      </c>
      <c r="F5857" s="3">
        <v>4.0155377471175893</v>
      </c>
      <c r="G5857" s="3">
        <f t="shared" si="92"/>
        <v>0</v>
      </c>
    </row>
    <row r="5858" spans="5:7" x14ac:dyDescent="0.3">
      <c r="E5858" s="3">
        <v>5857</v>
      </c>
      <c r="F5858" s="3">
        <v>1.6894077751441647</v>
      </c>
      <c r="G5858" s="3">
        <f t="shared" si="92"/>
        <v>0</v>
      </c>
    </row>
    <row r="5859" spans="5:7" x14ac:dyDescent="0.3">
      <c r="E5859" s="3">
        <v>5858</v>
      </c>
      <c r="F5859" s="3">
        <v>1.0201246143206046</v>
      </c>
      <c r="G5859" s="3">
        <f t="shared" si="92"/>
        <v>0</v>
      </c>
    </row>
    <row r="5860" spans="5:7" x14ac:dyDescent="0.3">
      <c r="E5860" s="3">
        <v>5859</v>
      </c>
      <c r="F5860" s="3">
        <v>0.89815184257450242</v>
      </c>
      <c r="G5860" s="3">
        <f t="shared" si="92"/>
        <v>0</v>
      </c>
    </row>
    <row r="5861" spans="5:7" x14ac:dyDescent="0.3">
      <c r="E5861" s="3">
        <v>5860</v>
      </c>
      <c r="F5861" s="3">
        <v>4.3406405446923841</v>
      </c>
      <c r="G5861" s="3">
        <f t="shared" si="92"/>
        <v>0</v>
      </c>
    </row>
    <row r="5862" spans="5:7" x14ac:dyDescent="0.3">
      <c r="E5862" s="3">
        <v>5861</v>
      </c>
      <c r="F5862" s="3">
        <v>2.9745240409294778</v>
      </c>
      <c r="G5862" s="3">
        <f t="shared" si="92"/>
        <v>0</v>
      </c>
    </row>
    <row r="5863" spans="5:7" x14ac:dyDescent="0.3">
      <c r="E5863" s="3">
        <v>5862</v>
      </c>
      <c r="F5863" s="3">
        <v>6.8433537716555897</v>
      </c>
      <c r="G5863" s="3">
        <f t="shared" si="92"/>
        <v>0</v>
      </c>
    </row>
    <row r="5864" spans="5:7" x14ac:dyDescent="0.3">
      <c r="E5864" s="3">
        <v>5863</v>
      </c>
      <c r="F5864" s="3">
        <v>9.708419032348889</v>
      </c>
      <c r="G5864" s="3">
        <f t="shared" si="92"/>
        <v>1</v>
      </c>
    </row>
    <row r="5865" spans="5:7" x14ac:dyDescent="0.3">
      <c r="E5865" s="3">
        <v>5864</v>
      </c>
      <c r="F5865" s="3">
        <v>6.6892489999608715</v>
      </c>
      <c r="G5865" s="3">
        <f t="shared" si="92"/>
        <v>0</v>
      </c>
    </row>
    <row r="5866" spans="5:7" x14ac:dyDescent="0.3">
      <c r="E5866" s="3">
        <v>5865</v>
      </c>
      <c r="F5866" s="3">
        <v>5.3753927078470269</v>
      </c>
      <c r="G5866" s="3">
        <f t="shared" si="92"/>
        <v>0</v>
      </c>
    </row>
    <row r="5867" spans="5:7" x14ac:dyDescent="0.3">
      <c r="E5867" s="3">
        <v>5866</v>
      </c>
      <c r="F5867" s="3">
        <v>5.6918513650221438</v>
      </c>
      <c r="G5867" s="3">
        <f t="shared" si="92"/>
        <v>0</v>
      </c>
    </row>
    <row r="5868" spans="5:7" x14ac:dyDescent="0.3">
      <c r="E5868" s="3">
        <v>5867</v>
      </c>
      <c r="F5868" s="3">
        <v>5.2501231850351573</v>
      </c>
      <c r="G5868" s="3">
        <f t="shared" si="92"/>
        <v>0</v>
      </c>
    </row>
    <row r="5869" spans="5:7" x14ac:dyDescent="0.3">
      <c r="E5869" s="3">
        <v>5868</v>
      </c>
      <c r="F5869" s="3">
        <v>0.88704192280839078</v>
      </c>
      <c r="G5869" s="3">
        <f t="shared" si="92"/>
        <v>0</v>
      </c>
    </row>
    <row r="5870" spans="5:7" x14ac:dyDescent="0.3">
      <c r="E5870" s="3">
        <v>5869</v>
      </c>
      <c r="F5870" s="3">
        <v>4.8804296885712919</v>
      </c>
      <c r="G5870" s="3">
        <f t="shared" si="92"/>
        <v>0</v>
      </c>
    </row>
    <row r="5871" spans="5:7" x14ac:dyDescent="0.3">
      <c r="E5871" s="3">
        <v>5870</v>
      </c>
      <c r="F5871" s="3">
        <v>5.2677671160185771</v>
      </c>
      <c r="G5871" s="3">
        <f t="shared" si="92"/>
        <v>0</v>
      </c>
    </row>
    <row r="5872" spans="5:7" x14ac:dyDescent="0.3">
      <c r="E5872" s="3">
        <v>5871</v>
      </c>
      <c r="F5872" s="3">
        <v>2.9884430630352163</v>
      </c>
      <c r="G5872" s="3">
        <f t="shared" si="92"/>
        <v>0</v>
      </c>
    </row>
    <row r="5873" spans="5:7" x14ac:dyDescent="0.3">
      <c r="E5873" s="3">
        <v>5872</v>
      </c>
      <c r="F5873" s="3">
        <v>10.206495125667722</v>
      </c>
      <c r="G5873" s="3">
        <f t="shared" si="92"/>
        <v>1</v>
      </c>
    </row>
    <row r="5874" spans="5:7" x14ac:dyDescent="0.3">
      <c r="E5874" s="3">
        <v>5873</v>
      </c>
      <c r="F5874" s="3">
        <v>7.1902271207694035</v>
      </c>
      <c r="G5874" s="3">
        <f t="shared" si="92"/>
        <v>1</v>
      </c>
    </row>
    <row r="5875" spans="5:7" x14ac:dyDescent="0.3">
      <c r="E5875" s="3">
        <v>5874</v>
      </c>
      <c r="F5875" s="3">
        <v>4.0449434132552966</v>
      </c>
      <c r="G5875" s="3">
        <f t="shared" si="92"/>
        <v>0</v>
      </c>
    </row>
    <row r="5876" spans="5:7" x14ac:dyDescent="0.3">
      <c r="E5876" s="3">
        <v>5875</v>
      </c>
      <c r="F5876" s="3">
        <v>2.4116947667921669</v>
      </c>
      <c r="G5876" s="3">
        <f t="shared" si="92"/>
        <v>0</v>
      </c>
    </row>
    <row r="5877" spans="5:7" x14ac:dyDescent="0.3">
      <c r="E5877" s="3">
        <v>5876</v>
      </c>
      <c r="F5877" s="3">
        <v>7.5958295482509595</v>
      </c>
      <c r="G5877" s="3">
        <f t="shared" si="92"/>
        <v>1</v>
      </c>
    </row>
    <row r="5878" spans="5:7" x14ac:dyDescent="0.3">
      <c r="E5878" s="3">
        <v>5877</v>
      </c>
      <c r="F5878" s="3">
        <v>3.3884828178304813</v>
      </c>
      <c r="G5878" s="3">
        <f t="shared" si="92"/>
        <v>0</v>
      </c>
    </row>
    <row r="5879" spans="5:7" x14ac:dyDescent="0.3">
      <c r="E5879" s="3">
        <v>5878</v>
      </c>
      <c r="F5879" s="3">
        <v>5.4238975666277502</v>
      </c>
      <c r="G5879" s="3">
        <f t="shared" si="92"/>
        <v>0</v>
      </c>
    </row>
    <row r="5880" spans="5:7" x14ac:dyDescent="0.3">
      <c r="E5880" s="3">
        <v>5879</v>
      </c>
      <c r="F5880" s="3">
        <v>3.1948870288843869</v>
      </c>
      <c r="G5880" s="3">
        <f t="shared" si="92"/>
        <v>0</v>
      </c>
    </row>
    <row r="5881" spans="5:7" x14ac:dyDescent="0.3">
      <c r="E5881" s="3">
        <v>5880</v>
      </c>
      <c r="F5881" s="3">
        <v>2.6646821039222441</v>
      </c>
      <c r="G5881" s="3">
        <f t="shared" si="92"/>
        <v>0</v>
      </c>
    </row>
    <row r="5882" spans="5:7" x14ac:dyDescent="0.3">
      <c r="E5882" s="3">
        <v>5881</v>
      </c>
      <c r="F5882" s="3">
        <v>12.824090821672836</v>
      </c>
      <c r="G5882" s="3">
        <f t="shared" si="92"/>
        <v>1</v>
      </c>
    </row>
    <row r="5883" spans="5:7" x14ac:dyDescent="0.3">
      <c r="E5883" s="3">
        <v>5882</v>
      </c>
      <c r="F5883" s="3">
        <v>0.23749749418958577</v>
      </c>
      <c r="G5883" s="3">
        <f t="shared" si="92"/>
        <v>0</v>
      </c>
    </row>
    <row r="5884" spans="5:7" x14ac:dyDescent="0.3">
      <c r="E5884" s="3">
        <v>5883</v>
      </c>
      <c r="F5884" s="3">
        <v>3.0200155992650384</v>
      </c>
      <c r="G5884" s="3">
        <f t="shared" si="92"/>
        <v>0</v>
      </c>
    </row>
    <row r="5885" spans="5:7" x14ac:dyDescent="0.3">
      <c r="E5885" s="3">
        <v>5884</v>
      </c>
      <c r="F5885" s="3">
        <v>1.0194178099478191</v>
      </c>
      <c r="G5885" s="3">
        <f t="shared" si="92"/>
        <v>0</v>
      </c>
    </row>
    <row r="5886" spans="5:7" x14ac:dyDescent="0.3">
      <c r="E5886" s="3">
        <v>5885</v>
      </c>
      <c r="F5886" s="3">
        <v>1.3268959527418844</v>
      </c>
      <c r="G5886" s="3">
        <f t="shared" si="92"/>
        <v>0</v>
      </c>
    </row>
    <row r="5887" spans="5:7" x14ac:dyDescent="0.3">
      <c r="E5887" s="3">
        <v>5886</v>
      </c>
      <c r="F5887" s="3">
        <v>2.9462915049163492</v>
      </c>
      <c r="G5887" s="3">
        <f t="shared" si="92"/>
        <v>0</v>
      </c>
    </row>
    <row r="5888" spans="5:7" x14ac:dyDescent="0.3">
      <c r="E5888" s="3">
        <v>5887</v>
      </c>
      <c r="F5888" s="3">
        <v>2.8467554483960988</v>
      </c>
      <c r="G5888" s="3">
        <f t="shared" si="92"/>
        <v>0</v>
      </c>
    </row>
    <row r="5889" spans="5:7" x14ac:dyDescent="0.3">
      <c r="E5889" s="3">
        <v>5888</v>
      </c>
      <c r="F5889" s="3">
        <v>3.21813068419271</v>
      </c>
      <c r="G5889" s="3">
        <f t="shared" si="92"/>
        <v>0</v>
      </c>
    </row>
    <row r="5890" spans="5:7" x14ac:dyDescent="0.3">
      <c r="E5890" s="3">
        <v>5889</v>
      </c>
      <c r="F5890" s="3">
        <v>0.45760971687274904</v>
      </c>
      <c r="G5890" s="3">
        <f t="shared" si="92"/>
        <v>0</v>
      </c>
    </row>
    <row r="5891" spans="5:7" x14ac:dyDescent="0.3">
      <c r="E5891" s="3">
        <v>5890</v>
      </c>
      <c r="F5891" s="3">
        <v>11.525987348478425</v>
      </c>
      <c r="G5891" s="3">
        <f t="shared" ref="G5891:G5954" si="93">IF(F5891&gt;=$K$2,1,0)</f>
        <v>1</v>
      </c>
    </row>
    <row r="5892" spans="5:7" x14ac:dyDescent="0.3">
      <c r="E5892" s="3">
        <v>5891</v>
      </c>
      <c r="F5892" s="3">
        <v>2.9919841540981733</v>
      </c>
      <c r="G5892" s="3">
        <f t="shared" si="93"/>
        <v>0</v>
      </c>
    </row>
    <row r="5893" spans="5:7" x14ac:dyDescent="0.3">
      <c r="E5893" s="3">
        <v>5892</v>
      </c>
      <c r="F5893" s="3">
        <v>3.9173745902561499</v>
      </c>
      <c r="G5893" s="3">
        <f t="shared" si="93"/>
        <v>0</v>
      </c>
    </row>
    <row r="5894" spans="5:7" x14ac:dyDescent="0.3">
      <c r="E5894" s="3">
        <v>5893</v>
      </c>
      <c r="F5894" s="3">
        <v>3.89756751680993</v>
      </c>
      <c r="G5894" s="3">
        <f t="shared" si="93"/>
        <v>0</v>
      </c>
    </row>
    <row r="5895" spans="5:7" x14ac:dyDescent="0.3">
      <c r="E5895" s="3">
        <v>5894</v>
      </c>
      <c r="F5895" s="3">
        <v>3.6232770877169527</v>
      </c>
      <c r="G5895" s="3">
        <f t="shared" si="93"/>
        <v>0</v>
      </c>
    </row>
    <row r="5896" spans="5:7" x14ac:dyDescent="0.3">
      <c r="E5896" s="3">
        <v>5895</v>
      </c>
      <c r="F5896" s="3">
        <v>2.603963558131773</v>
      </c>
      <c r="G5896" s="3">
        <f t="shared" si="93"/>
        <v>0</v>
      </c>
    </row>
    <row r="5897" spans="5:7" x14ac:dyDescent="0.3">
      <c r="E5897" s="3">
        <v>5896</v>
      </c>
      <c r="F5897" s="3">
        <v>1.2373204199225318</v>
      </c>
      <c r="G5897" s="3">
        <f t="shared" si="93"/>
        <v>0</v>
      </c>
    </row>
    <row r="5898" spans="5:7" x14ac:dyDescent="0.3">
      <c r="E5898" s="3">
        <v>5897</v>
      </c>
      <c r="F5898" s="3">
        <v>0.94485485209345621</v>
      </c>
      <c r="G5898" s="3">
        <f t="shared" si="93"/>
        <v>0</v>
      </c>
    </row>
    <row r="5899" spans="5:7" x14ac:dyDescent="0.3">
      <c r="E5899" s="3">
        <v>5898</v>
      </c>
      <c r="F5899" s="3">
        <v>4.701890848263349</v>
      </c>
      <c r="G5899" s="3">
        <f t="shared" si="93"/>
        <v>0</v>
      </c>
    </row>
    <row r="5900" spans="5:7" x14ac:dyDescent="0.3">
      <c r="E5900" s="3">
        <v>5899</v>
      </c>
      <c r="F5900" s="3">
        <v>1.6828272886457323</v>
      </c>
      <c r="G5900" s="3">
        <f t="shared" si="93"/>
        <v>0</v>
      </c>
    </row>
    <row r="5901" spans="5:7" x14ac:dyDescent="0.3">
      <c r="E5901" s="3">
        <v>5900</v>
      </c>
      <c r="F5901" s="3">
        <v>2.1929396723438854</v>
      </c>
      <c r="G5901" s="3">
        <f t="shared" si="93"/>
        <v>0</v>
      </c>
    </row>
    <row r="5902" spans="5:7" x14ac:dyDescent="0.3">
      <c r="E5902" s="3">
        <v>5901</v>
      </c>
      <c r="F5902" s="3">
        <v>8.6818817031971293E-2</v>
      </c>
      <c r="G5902" s="3">
        <f t="shared" si="93"/>
        <v>0</v>
      </c>
    </row>
    <row r="5903" spans="5:7" x14ac:dyDescent="0.3">
      <c r="E5903" s="3">
        <v>5902</v>
      </c>
      <c r="F5903" s="3">
        <v>5.3266869689872314</v>
      </c>
      <c r="G5903" s="3">
        <f t="shared" si="93"/>
        <v>0</v>
      </c>
    </row>
    <row r="5904" spans="5:7" x14ac:dyDescent="0.3">
      <c r="E5904" s="3">
        <v>5903</v>
      </c>
      <c r="F5904" s="3">
        <v>3.9648133387633431</v>
      </c>
      <c r="G5904" s="3">
        <f t="shared" si="93"/>
        <v>0</v>
      </c>
    </row>
    <row r="5905" spans="5:7" x14ac:dyDescent="0.3">
      <c r="E5905" s="3">
        <v>5904</v>
      </c>
      <c r="F5905" s="3">
        <v>3.9752067835828728</v>
      </c>
      <c r="G5905" s="3">
        <f t="shared" si="93"/>
        <v>0</v>
      </c>
    </row>
    <row r="5906" spans="5:7" x14ac:dyDescent="0.3">
      <c r="E5906" s="3">
        <v>5905</v>
      </c>
      <c r="F5906" s="3">
        <v>4.3653521048369628</v>
      </c>
      <c r="G5906" s="3">
        <f t="shared" si="93"/>
        <v>0</v>
      </c>
    </row>
    <row r="5907" spans="5:7" x14ac:dyDescent="0.3">
      <c r="E5907" s="3">
        <v>5906</v>
      </c>
      <c r="F5907" s="3">
        <v>5.055825283999531</v>
      </c>
      <c r="G5907" s="3">
        <f t="shared" si="93"/>
        <v>0</v>
      </c>
    </row>
    <row r="5908" spans="5:7" x14ac:dyDescent="0.3">
      <c r="E5908" s="3">
        <v>5907</v>
      </c>
      <c r="F5908" s="3">
        <v>6.5756069707251017</v>
      </c>
      <c r="G5908" s="3">
        <f t="shared" si="93"/>
        <v>0</v>
      </c>
    </row>
    <row r="5909" spans="5:7" x14ac:dyDescent="0.3">
      <c r="E5909" s="3">
        <v>5908</v>
      </c>
      <c r="F5909" s="3">
        <v>2.740203317917</v>
      </c>
      <c r="G5909" s="3">
        <f t="shared" si="93"/>
        <v>0</v>
      </c>
    </row>
    <row r="5910" spans="5:7" x14ac:dyDescent="0.3">
      <c r="E5910" s="3">
        <v>5909</v>
      </c>
      <c r="F5910" s="3">
        <v>6.3596976024916048</v>
      </c>
      <c r="G5910" s="3">
        <f t="shared" si="93"/>
        <v>0</v>
      </c>
    </row>
    <row r="5911" spans="5:7" x14ac:dyDescent="0.3">
      <c r="E5911" s="3">
        <v>5910</v>
      </c>
      <c r="F5911" s="3">
        <v>4.7309378199718832</v>
      </c>
      <c r="G5911" s="3">
        <f t="shared" si="93"/>
        <v>0</v>
      </c>
    </row>
    <row r="5912" spans="5:7" x14ac:dyDescent="0.3">
      <c r="E5912" s="3">
        <v>5911</v>
      </c>
      <c r="F5912" s="3">
        <v>7.5413545069196113</v>
      </c>
      <c r="G5912" s="3">
        <f t="shared" si="93"/>
        <v>1</v>
      </c>
    </row>
    <row r="5913" spans="5:7" x14ac:dyDescent="0.3">
      <c r="E5913" s="3">
        <v>5912</v>
      </c>
      <c r="F5913" s="3">
        <v>3.8177629425157895</v>
      </c>
      <c r="G5913" s="3">
        <f t="shared" si="93"/>
        <v>0</v>
      </c>
    </row>
    <row r="5914" spans="5:7" x14ac:dyDescent="0.3">
      <c r="E5914" s="3">
        <v>5913</v>
      </c>
      <c r="F5914" s="3">
        <v>2.5171474568721721</v>
      </c>
      <c r="G5914" s="3">
        <f t="shared" si="93"/>
        <v>0</v>
      </c>
    </row>
    <row r="5915" spans="5:7" x14ac:dyDescent="0.3">
      <c r="E5915" s="3">
        <v>5914</v>
      </c>
      <c r="F5915" s="3">
        <v>0.77592909092331164</v>
      </c>
      <c r="G5915" s="3">
        <f t="shared" si="93"/>
        <v>0</v>
      </c>
    </row>
    <row r="5916" spans="5:7" x14ac:dyDescent="0.3">
      <c r="E5916" s="3">
        <v>5915</v>
      </c>
      <c r="F5916" s="3">
        <v>1.6149310620204429</v>
      </c>
      <c r="G5916" s="3">
        <f t="shared" si="93"/>
        <v>0</v>
      </c>
    </row>
    <row r="5917" spans="5:7" x14ac:dyDescent="0.3">
      <c r="E5917" s="3">
        <v>5916</v>
      </c>
      <c r="F5917" s="3">
        <v>5.4532818369891354</v>
      </c>
      <c r="G5917" s="3">
        <f t="shared" si="93"/>
        <v>0</v>
      </c>
    </row>
    <row r="5918" spans="5:7" x14ac:dyDescent="0.3">
      <c r="E5918" s="3">
        <v>5917</v>
      </c>
      <c r="F5918" s="3">
        <v>13.116020904085486</v>
      </c>
      <c r="G5918" s="3">
        <f t="shared" si="93"/>
        <v>1</v>
      </c>
    </row>
    <row r="5919" spans="5:7" x14ac:dyDescent="0.3">
      <c r="E5919" s="3">
        <v>5918</v>
      </c>
      <c r="F5919" s="3">
        <v>10.594037926957011</v>
      </c>
      <c r="G5919" s="3">
        <f t="shared" si="93"/>
        <v>1</v>
      </c>
    </row>
    <row r="5920" spans="5:7" x14ac:dyDescent="0.3">
      <c r="E5920" s="3">
        <v>5919</v>
      </c>
      <c r="F5920" s="3">
        <v>4.0317332007078397</v>
      </c>
      <c r="G5920" s="3">
        <f t="shared" si="93"/>
        <v>0</v>
      </c>
    </row>
    <row r="5921" spans="5:7" x14ac:dyDescent="0.3">
      <c r="E5921" s="3">
        <v>5920</v>
      </c>
      <c r="F5921" s="3">
        <v>10.503697849192198</v>
      </c>
      <c r="G5921" s="3">
        <f t="shared" si="93"/>
        <v>1</v>
      </c>
    </row>
    <row r="5922" spans="5:7" x14ac:dyDescent="0.3">
      <c r="E5922" s="3">
        <v>5921</v>
      </c>
      <c r="F5922" s="3">
        <v>0.37730742648440668</v>
      </c>
      <c r="G5922" s="3">
        <f t="shared" si="93"/>
        <v>0</v>
      </c>
    </row>
    <row r="5923" spans="5:7" x14ac:dyDescent="0.3">
      <c r="E5923" s="3">
        <v>5922</v>
      </c>
      <c r="F5923" s="3">
        <v>8.1817681165354834</v>
      </c>
      <c r="G5923" s="3">
        <f t="shared" si="93"/>
        <v>1</v>
      </c>
    </row>
    <row r="5924" spans="5:7" x14ac:dyDescent="0.3">
      <c r="E5924" s="3">
        <v>5923</v>
      </c>
      <c r="F5924" s="3">
        <v>10.478887144805334</v>
      </c>
      <c r="G5924" s="3">
        <f t="shared" si="93"/>
        <v>1</v>
      </c>
    </row>
    <row r="5925" spans="5:7" x14ac:dyDescent="0.3">
      <c r="E5925" s="3">
        <v>5924</v>
      </c>
      <c r="F5925" s="3">
        <v>1.2081814349798838</v>
      </c>
      <c r="G5925" s="3">
        <f t="shared" si="93"/>
        <v>0</v>
      </c>
    </row>
    <row r="5926" spans="5:7" x14ac:dyDescent="0.3">
      <c r="E5926" s="3">
        <v>5925</v>
      </c>
      <c r="F5926" s="3">
        <v>3.2398529790639174</v>
      </c>
      <c r="G5926" s="3">
        <f t="shared" si="93"/>
        <v>0</v>
      </c>
    </row>
    <row r="5927" spans="5:7" x14ac:dyDescent="0.3">
      <c r="E5927" s="3">
        <v>5926</v>
      </c>
      <c r="F5927" s="3">
        <v>1.8552143408571335</v>
      </c>
      <c r="G5927" s="3">
        <f t="shared" si="93"/>
        <v>0</v>
      </c>
    </row>
    <row r="5928" spans="5:7" x14ac:dyDescent="0.3">
      <c r="E5928" s="3">
        <v>5927</v>
      </c>
      <c r="F5928" s="3">
        <v>7.676502951660801</v>
      </c>
      <c r="G5928" s="3">
        <f t="shared" si="93"/>
        <v>1</v>
      </c>
    </row>
    <row r="5929" spans="5:7" x14ac:dyDescent="0.3">
      <c r="E5929" s="3">
        <v>5928</v>
      </c>
      <c r="F5929" s="3">
        <v>2.2570762549734118</v>
      </c>
      <c r="G5929" s="3">
        <f t="shared" si="93"/>
        <v>0</v>
      </c>
    </row>
    <row r="5930" spans="5:7" x14ac:dyDescent="0.3">
      <c r="E5930" s="3">
        <v>5929</v>
      </c>
      <c r="F5930" s="3">
        <v>3.4697205087186389</v>
      </c>
      <c r="G5930" s="3">
        <f t="shared" si="93"/>
        <v>0</v>
      </c>
    </row>
    <row r="5931" spans="5:7" x14ac:dyDescent="0.3">
      <c r="E5931" s="3">
        <v>5930</v>
      </c>
      <c r="F5931" s="3">
        <v>3.3650623338407799</v>
      </c>
      <c r="G5931" s="3">
        <f t="shared" si="93"/>
        <v>0</v>
      </c>
    </row>
    <row r="5932" spans="5:7" x14ac:dyDescent="0.3">
      <c r="E5932" s="3">
        <v>5931</v>
      </c>
      <c r="F5932" s="3">
        <v>2.5293880937942981</v>
      </c>
      <c r="G5932" s="3">
        <f t="shared" si="93"/>
        <v>0</v>
      </c>
    </row>
    <row r="5933" spans="5:7" x14ac:dyDescent="0.3">
      <c r="E5933" s="3">
        <v>5932</v>
      </c>
      <c r="F5933" s="3">
        <v>4.6123696983910181</v>
      </c>
      <c r="G5933" s="3">
        <f t="shared" si="93"/>
        <v>0</v>
      </c>
    </row>
    <row r="5934" spans="5:7" x14ac:dyDescent="0.3">
      <c r="E5934" s="3">
        <v>5933</v>
      </c>
      <c r="F5934" s="3">
        <v>1.3395051509556246</v>
      </c>
      <c r="G5934" s="3">
        <f t="shared" si="93"/>
        <v>0</v>
      </c>
    </row>
    <row r="5935" spans="5:7" x14ac:dyDescent="0.3">
      <c r="E5935" s="3">
        <v>5934</v>
      </c>
      <c r="F5935" s="3">
        <v>2.1445200416018402</v>
      </c>
      <c r="G5935" s="3">
        <f t="shared" si="93"/>
        <v>0</v>
      </c>
    </row>
    <row r="5936" spans="5:7" x14ac:dyDescent="0.3">
      <c r="E5936" s="3">
        <v>5935</v>
      </c>
      <c r="F5936" s="3">
        <v>3.4344949262319786</v>
      </c>
      <c r="G5936" s="3">
        <f t="shared" si="93"/>
        <v>0</v>
      </c>
    </row>
    <row r="5937" spans="5:7" x14ac:dyDescent="0.3">
      <c r="E5937" s="3">
        <v>5936</v>
      </c>
      <c r="F5937" s="3">
        <v>7.208480703209414</v>
      </c>
      <c r="G5937" s="3">
        <f t="shared" si="93"/>
        <v>1</v>
      </c>
    </row>
    <row r="5938" spans="5:7" x14ac:dyDescent="0.3">
      <c r="E5938" s="3">
        <v>5937</v>
      </c>
      <c r="F5938" s="3">
        <v>3.2927082758673132</v>
      </c>
      <c r="G5938" s="3">
        <f t="shared" si="93"/>
        <v>0</v>
      </c>
    </row>
    <row r="5939" spans="5:7" x14ac:dyDescent="0.3">
      <c r="E5939" s="3">
        <v>5938</v>
      </c>
      <c r="F5939" s="3">
        <v>7.7758809791918804</v>
      </c>
      <c r="G5939" s="3">
        <f t="shared" si="93"/>
        <v>1</v>
      </c>
    </row>
    <row r="5940" spans="5:7" x14ac:dyDescent="0.3">
      <c r="E5940" s="3">
        <v>5939</v>
      </c>
      <c r="F5940" s="3">
        <v>5.0742458043872833E-2</v>
      </c>
      <c r="G5940" s="3">
        <f t="shared" si="93"/>
        <v>0</v>
      </c>
    </row>
    <row r="5941" spans="5:7" x14ac:dyDescent="0.3">
      <c r="E5941" s="3">
        <v>5940</v>
      </c>
      <c r="F5941" s="3">
        <v>5.6246026087703127</v>
      </c>
      <c r="G5941" s="3">
        <f t="shared" si="93"/>
        <v>0</v>
      </c>
    </row>
    <row r="5942" spans="5:7" x14ac:dyDescent="0.3">
      <c r="E5942" s="3">
        <v>5941</v>
      </c>
      <c r="F5942" s="3">
        <v>8.5082475789910621</v>
      </c>
      <c r="G5942" s="3">
        <f t="shared" si="93"/>
        <v>1</v>
      </c>
    </row>
    <row r="5943" spans="5:7" x14ac:dyDescent="0.3">
      <c r="E5943" s="3">
        <v>5942</v>
      </c>
      <c r="F5943" s="3">
        <v>10.344285848641103</v>
      </c>
      <c r="G5943" s="3">
        <f t="shared" si="93"/>
        <v>1</v>
      </c>
    </row>
    <row r="5944" spans="5:7" x14ac:dyDescent="0.3">
      <c r="E5944" s="3">
        <v>5943</v>
      </c>
      <c r="F5944" s="3">
        <v>6.2028363774398878</v>
      </c>
      <c r="G5944" s="3">
        <f t="shared" si="93"/>
        <v>0</v>
      </c>
    </row>
    <row r="5945" spans="5:7" x14ac:dyDescent="0.3">
      <c r="E5945" s="3">
        <v>5944</v>
      </c>
      <c r="F5945" s="3">
        <v>2.2835230295529976</v>
      </c>
      <c r="G5945" s="3">
        <f t="shared" si="93"/>
        <v>0</v>
      </c>
    </row>
    <row r="5946" spans="5:7" x14ac:dyDescent="0.3">
      <c r="E5946" s="3">
        <v>5945</v>
      </c>
      <c r="F5946" s="3">
        <v>2.240488292663267</v>
      </c>
      <c r="G5946" s="3">
        <f t="shared" si="93"/>
        <v>0</v>
      </c>
    </row>
    <row r="5947" spans="5:7" x14ac:dyDescent="0.3">
      <c r="E5947" s="3">
        <v>5946</v>
      </c>
      <c r="F5947" s="3">
        <v>2.4432496073955305</v>
      </c>
      <c r="G5947" s="3">
        <f t="shared" si="93"/>
        <v>0</v>
      </c>
    </row>
    <row r="5948" spans="5:7" x14ac:dyDescent="0.3">
      <c r="E5948" s="3">
        <v>5947</v>
      </c>
      <c r="F5948" s="3">
        <v>1.0158895291712728</v>
      </c>
      <c r="G5948" s="3">
        <f t="shared" si="93"/>
        <v>0</v>
      </c>
    </row>
    <row r="5949" spans="5:7" x14ac:dyDescent="0.3">
      <c r="E5949" s="3">
        <v>5948</v>
      </c>
      <c r="F5949" s="3">
        <v>3.495702260467545</v>
      </c>
      <c r="G5949" s="3">
        <f t="shared" si="93"/>
        <v>0</v>
      </c>
    </row>
    <row r="5950" spans="5:7" x14ac:dyDescent="0.3">
      <c r="E5950" s="3">
        <v>5949</v>
      </c>
      <c r="F5950" s="3">
        <v>11.772461154157467</v>
      </c>
      <c r="G5950" s="3">
        <f t="shared" si="93"/>
        <v>1</v>
      </c>
    </row>
    <row r="5951" spans="5:7" x14ac:dyDescent="0.3">
      <c r="E5951" s="3">
        <v>5950</v>
      </c>
      <c r="F5951" s="3">
        <v>5.5631367185979927</v>
      </c>
      <c r="G5951" s="3">
        <f t="shared" si="93"/>
        <v>0</v>
      </c>
    </row>
    <row r="5952" spans="5:7" x14ac:dyDescent="0.3">
      <c r="E5952" s="3">
        <v>5951</v>
      </c>
      <c r="F5952" s="3">
        <v>0.63914572911693457</v>
      </c>
      <c r="G5952" s="3">
        <f t="shared" si="93"/>
        <v>0</v>
      </c>
    </row>
    <row r="5953" spans="5:7" x14ac:dyDescent="0.3">
      <c r="E5953" s="3">
        <v>5952</v>
      </c>
      <c r="F5953" s="3">
        <v>9.809941335383968</v>
      </c>
      <c r="G5953" s="3">
        <f t="shared" si="93"/>
        <v>1</v>
      </c>
    </row>
    <row r="5954" spans="5:7" x14ac:dyDescent="0.3">
      <c r="E5954" s="3">
        <v>5953</v>
      </c>
      <c r="F5954" s="3">
        <v>0.90424632737684429</v>
      </c>
      <c r="G5954" s="3">
        <f t="shared" si="93"/>
        <v>0</v>
      </c>
    </row>
    <row r="5955" spans="5:7" x14ac:dyDescent="0.3">
      <c r="E5955" s="3">
        <v>5954</v>
      </c>
      <c r="F5955" s="3">
        <v>5.6551096692087572</v>
      </c>
      <c r="G5955" s="3">
        <f t="shared" ref="G5955:G6018" si="94">IF(F5955&gt;=$K$2,1,0)</f>
        <v>0</v>
      </c>
    </row>
    <row r="5956" spans="5:7" x14ac:dyDescent="0.3">
      <c r="E5956" s="3">
        <v>5955</v>
      </c>
      <c r="F5956" s="3">
        <v>5.5443996345432645</v>
      </c>
      <c r="G5956" s="3">
        <f t="shared" si="94"/>
        <v>0</v>
      </c>
    </row>
    <row r="5957" spans="5:7" x14ac:dyDescent="0.3">
      <c r="E5957" s="3">
        <v>5956</v>
      </c>
      <c r="F5957" s="3">
        <v>2.3722399269729144</v>
      </c>
      <c r="G5957" s="3">
        <f t="shared" si="94"/>
        <v>0</v>
      </c>
    </row>
    <row r="5958" spans="5:7" x14ac:dyDescent="0.3">
      <c r="E5958" s="3">
        <v>5957</v>
      </c>
      <c r="F5958" s="3">
        <v>3.2621551910784206</v>
      </c>
      <c r="G5958" s="3">
        <f t="shared" si="94"/>
        <v>0</v>
      </c>
    </row>
    <row r="5959" spans="5:7" x14ac:dyDescent="0.3">
      <c r="E5959" s="3">
        <v>5958</v>
      </c>
      <c r="F5959" s="3">
        <v>2.719165023963801</v>
      </c>
      <c r="G5959" s="3">
        <f t="shared" si="94"/>
        <v>0</v>
      </c>
    </row>
    <row r="5960" spans="5:7" x14ac:dyDescent="0.3">
      <c r="E5960" s="3">
        <v>5959</v>
      </c>
      <c r="F5960" s="3">
        <v>0.93978080846423351</v>
      </c>
      <c r="G5960" s="3">
        <f t="shared" si="94"/>
        <v>0</v>
      </c>
    </row>
    <row r="5961" spans="5:7" x14ac:dyDescent="0.3">
      <c r="E5961" s="3">
        <v>5960</v>
      </c>
      <c r="F5961" s="3">
        <v>7.5450415880253265</v>
      </c>
      <c r="G5961" s="3">
        <f t="shared" si="94"/>
        <v>1</v>
      </c>
    </row>
    <row r="5962" spans="5:7" x14ac:dyDescent="0.3">
      <c r="E5962" s="3">
        <v>5961</v>
      </c>
      <c r="F5962" s="3">
        <v>3.0318619067511037</v>
      </c>
      <c r="G5962" s="3">
        <f t="shared" si="94"/>
        <v>0</v>
      </c>
    </row>
    <row r="5963" spans="5:7" x14ac:dyDescent="0.3">
      <c r="E5963" s="3">
        <v>5962</v>
      </c>
      <c r="F5963" s="3">
        <v>2.7925972769485239</v>
      </c>
      <c r="G5963" s="3">
        <f t="shared" si="94"/>
        <v>0</v>
      </c>
    </row>
    <row r="5964" spans="5:7" x14ac:dyDescent="0.3">
      <c r="E5964" s="3">
        <v>5963</v>
      </c>
      <c r="F5964" s="3">
        <v>0.22616919775009076</v>
      </c>
      <c r="G5964" s="3">
        <f t="shared" si="94"/>
        <v>0</v>
      </c>
    </row>
    <row r="5965" spans="5:7" x14ac:dyDescent="0.3">
      <c r="E5965" s="3">
        <v>5964</v>
      </c>
      <c r="F5965" s="3">
        <v>1.5501694418801737</v>
      </c>
      <c r="G5965" s="3">
        <f t="shared" si="94"/>
        <v>0</v>
      </c>
    </row>
    <row r="5966" spans="5:7" x14ac:dyDescent="0.3">
      <c r="E5966" s="3">
        <v>5965</v>
      </c>
      <c r="F5966" s="3">
        <v>5.6117245590803595</v>
      </c>
      <c r="G5966" s="3">
        <f t="shared" si="94"/>
        <v>0</v>
      </c>
    </row>
    <row r="5967" spans="5:7" x14ac:dyDescent="0.3">
      <c r="E5967" s="3">
        <v>5966</v>
      </c>
      <c r="F5967" s="3">
        <v>2.530994903851532</v>
      </c>
      <c r="G5967" s="3">
        <f t="shared" si="94"/>
        <v>0</v>
      </c>
    </row>
    <row r="5968" spans="5:7" x14ac:dyDescent="0.3">
      <c r="E5968" s="3">
        <v>5967</v>
      </c>
      <c r="F5968" s="3">
        <v>0.42442881010437783</v>
      </c>
      <c r="G5968" s="3">
        <f t="shared" si="94"/>
        <v>0</v>
      </c>
    </row>
    <row r="5969" spans="5:7" x14ac:dyDescent="0.3">
      <c r="E5969" s="3">
        <v>5968</v>
      </c>
      <c r="F5969" s="3">
        <v>0.20249734191563687</v>
      </c>
      <c r="G5969" s="3">
        <f t="shared" si="94"/>
        <v>0</v>
      </c>
    </row>
    <row r="5970" spans="5:7" x14ac:dyDescent="0.3">
      <c r="E5970" s="3">
        <v>5969</v>
      </c>
      <c r="F5970" s="3">
        <v>3.7074896888108677</v>
      </c>
      <c r="G5970" s="3">
        <f t="shared" si="94"/>
        <v>0</v>
      </c>
    </row>
    <row r="5971" spans="5:7" x14ac:dyDescent="0.3">
      <c r="E5971" s="3">
        <v>5970</v>
      </c>
      <c r="F5971" s="3">
        <v>4.5104297403733593</v>
      </c>
      <c r="G5971" s="3">
        <f t="shared" si="94"/>
        <v>0</v>
      </c>
    </row>
    <row r="5972" spans="5:7" x14ac:dyDescent="0.3">
      <c r="E5972" s="3">
        <v>5971</v>
      </c>
      <c r="F5972" s="3">
        <v>3.64180048005792</v>
      </c>
      <c r="G5972" s="3">
        <f t="shared" si="94"/>
        <v>0</v>
      </c>
    </row>
    <row r="5973" spans="5:7" x14ac:dyDescent="0.3">
      <c r="E5973" s="3">
        <v>5972</v>
      </c>
      <c r="F5973" s="3">
        <v>1.5730265593211787</v>
      </c>
      <c r="G5973" s="3">
        <f t="shared" si="94"/>
        <v>0</v>
      </c>
    </row>
    <row r="5974" spans="5:7" x14ac:dyDescent="0.3">
      <c r="E5974" s="3">
        <v>5973</v>
      </c>
      <c r="F5974" s="3">
        <v>5.9563131395515949</v>
      </c>
      <c r="G5974" s="3">
        <f t="shared" si="94"/>
        <v>0</v>
      </c>
    </row>
    <row r="5975" spans="5:7" x14ac:dyDescent="0.3">
      <c r="E5975" s="3">
        <v>5974</v>
      </c>
      <c r="F5975" s="3">
        <v>4.3520828920261927</v>
      </c>
      <c r="G5975" s="3">
        <f t="shared" si="94"/>
        <v>0</v>
      </c>
    </row>
    <row r="5976" spans="5:7" x14ac:dyDescent="0.3">
      <c r="E5976" s="3">
        <v>5975</v>
      </c>
      <c r="F5976" s="3">
        <v>7.8742983267432169</v>
      </c>
      <c r="G5976" s="3">
        <f t="shared" si="94"/>
        <v>1</v>
      </c>
    </row>
    <row r="5977" spans="5:7" x14ac:dyDescent="0.3">
      <c r="E5977" s="3">
        <v>5976</v>
      </c>
      <c r="F5977" s="3">
        <v>5.9349924341291507</v>
      </c>
      <c r="G5977" s="3">
        <f t="shared" si="94"/>
        <v>0</v>
      </c>
    </row>
    <row r="5978" spans="5:7" x14ac:dyDescent="0.3">
      <c r="E5978" s="3">
        <v>5977</v>
      </c>
      <c r="F5978" s="3">
        <v>3.0076467934591822</v>
      </c>
      <c r="G5978" s="3">
        <f t="shared" si="94"/>
        <v>0</v>
      </c>
    </row>
    <row r="5979" spans="5:7" x14ac:dyDescent="0.3">
      <c r="E5979" s="3">
        <v>5978</v>
      </c>
      <c r="F5979" s="3">
        <v>7.8365888357751441</v>
      </c>
      <c r="G5979" s="3">
        <f t="shared" si="94"/>
        <v>1</v>
      </c>
    </row>
    <row r="5980" spans="5:7" x14ac:dyDescent="0.3">
      <c r="E5980" s="3">
        <v>5979</v>
      </c>
      <c r="F5980" s="3">
        <v>4.7380893094777079</v>
      </c>
      <c r="G5980" s="3">
        <f t="shared" si="94"/>
        <v>0</v>
      </c>
    </row>
    <row r="5981" spans="5:7" x14ac:dyDescent="0.3">
      <c r="E5981" s="3">
        <v>5980</v>
      </c>
      <c r="F5981" s="3">
        <v>8.1568522510164705</v>
      </c>
      <c r="G5981" s="3">
        <f t="shared" si="94"/>
        <v>1</v>
      </c>
    </row>
    <row r="5982" spans="5:7" x14ac:dyDescent="0.3">
      <c r="E5982" s="3">
        <v>5981</v>
      </c>
      <c r="F5982" s="3">
        <v>7.7269584515513001</v>
      </c>
      <c r="G5982" s="3">
        <f t="shared" si="94"/>
        <v>1</v>
      </c>
    </row>
    <row r="5983" spans="5:7" x14ac:dyDescent="0.3">
      <c r="E5983" s="3">
        <v>5982</v>
      </c>
      <c r="F5983" s="3">
        <v>0.15512429735165506</v>
      </c>
      <c r="G5983" s="3">
        <f t="shared" si="94"/>
        <v>0</v>
      </c>
    </row>
    <row r="5984" spans="5:7" x14ac:dyDescent="0.3">
      <c r="E5984" s="3">
        <v>5983</v>
      </c>
      <c r="F5984" s="3">
        <v>2.0551152235989409</v>
      </c>
      <c r="G5984" s="3">
        <f t="shared" si="94"/>
        <v>0</v>
      </c>
    </row>
    <row r="5985" spans="5:7" x14ac:dyDescent="0.3">
      <c r="E5985" s="3">
        <v>5984</v>
      </c>
      <c r="F5985" s="3">
        <v>0.99922467433967632</v>
      </c>
      <c r="G5985" s="3">
        <f t="shared" si="94"/>
        <v>0</v>
      </c>
    </row>
    <row r="5986" spans="5:7" x14ac:dyDescent="0.3">
      <c r="E5986" s="3">
        <v>5985</v>
      </c>
      <c r="F5986" s="3">
        <v>5.1551874691058384</v>
      </c>
      <c r="G5986" s="3">
        <f t="shared" si="94"/>
        <v>0</v>
      </c>
    </row>
    <row r="5987" spans="5:7" x14ac:dyDescent="0.3">
      <c r="E5987" s="3">
        <v>5986</v>
      </c>
      <c r="F5987" s="3">
        <v>0.59547610107658167</v>
      </c>
      <c r="G5987" s="3">
        <f t="shared" si="94"/>
        <v>0</v>
      </c>
    </row>
    <row r="5988" spans="5:7" x14ac:dyDescent="0.3">
      <c r="E5988" s="3">
        <v>5987</v>
      </c>
      <c r="F5988" s="3">
        <v>0.30032522580026738</v>
      </c>
      <c r="G5988" s="3">
        <f t="shared" si="94"/>
        <v>0</v>
      </c>
    </row>
    <row r="5989" spans="5:7" x14ac:dyDescent="0.3">
      <c r="E5989" s="3">
        <v>5988</v>
      </c>
      <c r="F5989" s="3">
        <v>5.7627827914734393</v>
      </c>
      <c r="G5989" s="3">
        <f t="shared" si="94"/>
        <v>0</v>
      </c>
    </row>
    <row r="5990" spans="5:7" x14ac:dyDescent="0.3">
      <c r="E5990" s="3">
        <v>5989</v>
      </c>
      <c r="F5990" s="3">
        <v>2.7561660319404573</v>
      </c>
      <c r="G5990" s="3">
        <f t="shared" si="94"/>
        <v>0</v>
      </c>
    </row>
    <row r="5991" spans="5:7" x14ac:dyDescent="0.3">
      <c r="E5991" s="3">
        <v>5990</v>
      </c>
      <c r="F5991" s="3">
        <v>5.6447892544018439</v>
      </c>
      <c r="G5991" s="3">
        <f t="shared" si="94"/>
        <v>0</v>
      </c>
    </row>
    <row r="5992" spans="5:7" x14ac:dyDescent="0.3">
      <c r="E5992" s="3">
        <v>5991</v>
      </c>
      <c r="F5992" s="3">
        <v>4.6400675068528718</v>
      </c>
      <c r="G5992" s="3">
        <f t="shared" si="94"/>
        <v>0</v>
      </c>
    </row>
    <row r="5993" spans="5:7" x14ac:dyDescent="0.3">
      <c r="E5993" s="3">
        <v>5992</v>
      </c>
      <c r="F5993" s="3">
        <v>1.726881913624158</v>
      </c>
      <c r="G5993" s="3">
        <f t="shared" si="94"/>
        <v>0</v>
      </c>
    </row>
    <row r="5994" spans="5:7" x14ac:dyDescent="0.3">
      <c r="E5994" s="3">
        <v>5993</v>
      </c>
      <c r="F5994" s="3">
        <v>4.3230860660131052</v>
      </c>
      <c r="G5994" s="3">
        <f t="shared" si="94"/>
        <v>0</v>
      </c>
    </row>
    <row r="5995" spans="5:7" x14ac:dyDescent="0.3">
      <c r="E5995" s="3">
        <v>5994</v>
      </c>
      <c r="F5995" s="3">
        <v>4.1547312859643393</v>
      </c>
      <c r="G5995" s="3">
        <f t="shared" si="94"/>
        <v>0</v>
      </c>
    </row>
    <row r="5996" spans="5:7" x14ac:dyDescent="0.3">
      <c r="E5996" s="3">
        <v>5995</v>
      </c>
      <c r="F5996" s="3">
        <v>1.0296638386426693</v>
      </c>
      <c r="G5996" s="3">
        <f t="shared" si="94"/>
        <v>0</v>
      </c>
    </row>
    <row r="5997" spans="5:7" x14ac:dyDescent="0.3">
      <c r="E5997" s="3">
        <v>5996</v>
      </c>
      <c r="F5997" s="3">
        <v>3.0075037452836924</v>
      </c>
      <c r="G5997" s="3">
        <f t="shared" si="94"/>
        <v>0</v>
      </c>
    </row>
    <row r="5998" spans="5:7" x14ac:dyDescent="0.3">
      <c r="E5998" s="3">
        <v>5997</v>
      </c>
      <c r="F5998" s="3">
        <v>7.3402677330984103</v>
      </c>
      <c r="G5998" s="3">
        <f t="shared" si="94"/>
        <v>1</v>
      </c>
    </row>
    <row r="5999" spans="5:7" x14ac:dyDescent="0.3">
      <c r="E5999" s="3">
        <v>5998</v>
      </c>
      <c r="F5999" s="3">
        <v>1.8948217087322015</v>
      </c>
      <c r="G5999" s="3">
        <f t="shared" si="94"/>
        <v>0</v>
      </c>
    </row>
    <row r="6000" spans="5:7" x14ac:dyDescent="0.3">
      <c r="E6000" s="3">
        <v>5999</v>
      </c>
      <c r="F6000" s="3">
        <v>2.7667759064635824</v>
      </c>
      <c r="G6000" s="3">
        <f t="shared" si="94"/>
        <v>0</v>
      </c>
    </row>
    <row r="6001" spans="5:7" x14ac:dyDescent="0.3">
      <c r="E6001" s="3">
        <v>6000</v>
      </c>
      <c r="F6001" s="3">
        <v>7.7814453913398669</v>
      </c>
      <c r="G6001" s="3">
        <f t="shared" si="94"/>
        <v>1</v>
      </c>
    </row>
    <row r="6002" spans="5:7" x14ac:dyDescent="0.3">
      <c r="E6002" s="3">
        <v>6001</v>
      </c>
      <c r="F6002" s="3">
        <v>3.4056093140096038</v>
      </c>
      <c r="G6002" s="3">
        <f t="shared" si="94"/>
        <v>0</v>
      </c>
    </row>
    <row r="6003" spans="5:7" x14ac:dyDescent="0.3">
      <c r="E6003" s="3">
        <v>6002</v>
      </c>
      <c r="F6003" s="3">
        <v>1.8450356401184096</v>
      </c>
      <c r="G6003" s="3">
        <f t="shared" si="94"/>
        <v>0</v>
      </c>
    </row>
    <row r="6004" spans="5:7" x14ac:dyDescent="0.3">
      <c r="E6004" s="3">
        <v>6003</v>
      </c>
      <c r="F6004" s="3">
        <v>2.3151822083009921</v>
      </c>
      <c r="G6004" s="3">
        <f t="shared" si="94"/>
        <v>0</v>
      </c>
    </row>
    <row r="6005" spans="5:7" x14ac:dyDescent="0.3">
      <c r="E6005" s="3">
        <v>6004</v>
      </c>
      <c r="F6005" s="3">
        <v>0.18516736729650177</v>
      </c>
      <c r="G6005" s="3">
        <f t="shared" si="94"/>
        <v>0</v>
      </c>
    </row>
    <row r="6006" spans="5:7" x14ac:dyDescent="0.3">
      <c r="E6006" s="3">
        <v>6005</v>
      </c>
      <c r="F6006" s="3">
        <v>0.8910078098295231</v>
      </c>
      <c r="G6006" s="3">
        <f t="shared" si="94"/>
        <v>0</v>
      </c>
    </row>
    <row r="6007" spans="5:7" x14ac:dyDescent="0.3">
      <c r="E6007" s="3">
        <v>6006</v>
      </c>
      <c r="F6007" s="3">
        <v>2.4356676353720585</v>
      </c>
      <c r="G6007" s="3">
        <f t="shared" si="94"/>
        <v>0</v>
      </c>
    </row>
    <row r="6008" spans="5:7" x14ac:dyDescent="0.3">
      <c r="E6008" s="3">
        <v>6007</v>
      </c>
      <c r="F6008" s="3">
        <v>7.4821550289563659</v>
      </c>
      <c r="G6008" s="3">
        <f t="shared" si="94"/>
        <v>1</v>
      </c>
    </row>
    <row r="6009" spans="5:7" x14ac:dyDescent="0.3">
      <c r="E6009" s="3">
        <v>6008</v>
      </c>
      <c r="F6009" s="3">
        <v>1.8713071897654183</v>
      </c>
      <c r="G6009" s="3">
        <f t="shared" si="94"/>
        <v>0</v>
      </c>
    </row>
    <row r="6010" spans="5:7" x14ac:dyDescent="0.3">
      <c r="E6010" s="3">
        <v>6009</v>
      </c>
      <c r="F6010" s="3">
        <v>2.3671018380772795</v>
      </c>
      <c r="G6010" s="3">
        <f t="shared" si="94"/>
        <v>0</v>
      </c>
    </row>
    <row r="6011" spans="5:7" x14ac:dyDescent="0.3">
      <c r="E6011" s="3">
        <v>6010</v>
      </c>
      <c r="F6011" s="3">
        <v>1.1740257306179804</v>
      </c>
      <c r="G6011" s="3">
        <f t="shared" si="94"/>
        <v>0</v>
      </c>
    </row>
    <row r="6012" spans="5:7" x14ac:dyDescent="0.3">
      <c r="E6012" s="3">
        <v>6011</v>
      </c>
      <c r="F6012" s="3">
        <v>3.9794903969563453</v>
      </c>
      <c r="G6012" s="3">
        <f t="shared" si="94"/>
        <v>0</v>
      </c>
    </row>
    <row r="6013" spans="5:7" x14ac:dyDescent="0.3">
      <c r="E6013" s="3">
        <v>6012</v>
      </c>
      <c r="F6013" s="3">
        <v>1.3555154568443404</v>
      </c>
      <c r="G6013" s="3">
        <f t="shared" si="94"/>
        <v>0</v>
      </c>
    </row>
    <row r="6014" spans="5:7" x14ac:dyDescent="0.3">
      <c r="E6014" s="3">
        <v>6013</v>
      </c>
      <c r="F6014" s="3">
        <v>2.9189843587233053</v>
      </c>
      <c r="G6014" s="3">
        <f t="shared" si="94"/>
        <v>0</v>
      </c>
    </row>
    <row r="6015" spans="5:7" x14ac:dyDescent="0.3">
      <c r="E6015" s="3">
        <v>6014</v>
      </c>
      <c r="F6015" s="3">
        <v>5.0314503816668932</v>
      </c>
      <c r="G6015" s="3">
        <f t="shared" si="94"/>
        <v>0</v>
      </c>
    </row>
    <row r="6016" spans="5:7" x14ac:dyDescent="0.3">
      <c r="E6016" s="3">
        <v>6015</v>
      </c>
      <c r="F6016" s="3">
        <v>10.215187649089376</v>
      </c>
      <c r="G6016" s="3">
        <f t="shared" si="94"/>
        <v>1</v>
      </c>
    </row>
    <row r="6017" spans="5:7" x14ac:dyDescent="0.3">
      <c r="E6017" s="3">
        <v>6016</v>
      </c>
      <c r="F6017" s="3">
        <v>0.61192789612759824</v>
      </c>
      <c r="G6017" s="3">
        <f t="shared" si="94"/>
        <v>0</v>
      </c>
    </row>
    <row r="6018" spans="5:7" x14ac:dyDescent="0.3">
      <c r="E6018" s="3">
        <v>6017</v>
      </c>
      <c r="F6018" s="3">
        <v>4.9611511598292113</v>
      </c>
      <c r="G6018" s="3">
        <f t="shared" si="94"/>
        <v>0</v>
      </c>
    </row>
    <row r="6019" spans="5:7" x14ac:dyDescent="0.3">
      <c r="E6019" s="3">
        <v>6018</v>
      </c>
      <c r="F6019" s="3">
        <v>10.59361752127816</v>
      </c>
      <c r="G6019" s="3">
        <f t="shared" ref="G6019:G6082" si="95">IF(F6019&gt;=$K$2,1,0)</f>
        <v>1</v>
      </c>
    </row>
    <row r="6020" spans="5:7" x14ac:dyDescent="0.3">
      <c r="E6020" s="3">
        <v>6019</v>
      </c>
      <c r="F6020" s="3">
        <v>1.7376962721649019</v>
      </c>
      <c r="G6020" s="3">
        <f t="shared" si="95"/>
        <v>0</v>
      </c>
    </row>
    <row r="6021" spans="5:7" x14ac:dyDescent="0.3">
      <c r="E6021" s="3">
        <v>6020</v>
      </c>
      <c r="F6021" s="3">
        <v>3.4521355339940327</v>
      </c>
      <c r="G6021" s="3">
        <f t="shared" si="95"/>
        <v>0</v>
      </c>
    </row>
    <row r="6022" spans="5:7" x14ac:dyDescent="0.3">
      <c r="E6022" s="3">
        <v>6021</v>
      </c>
      <c r="F6022" s="3">
        <v>3.4353592278244811</v>
      </c>
      <c r="G6022" s="3">
        <f t="shared" si="95"/>
        <v>0</v>
      </c>
    </row>
    <row r="6023" spans="5:7" x14ac:dyDescent="0.3">
      <c r="E6023" s="3">
        <v>6022</v>
      </c>
      <c r="F6023" s="3">
        <v>4.5061255533296753</v>
      </c>
      <c r="G6023" s="3">
        <f t="shared" si="95"/>
        <v>0</v>
      </c>
    </row>
    <row r="6024" spans="5:7" x14ac:dyDescent="0.3">
      <c r="E6024" s="3">
        <v>6023</v>
      </c>
      <c r="F6024" s="3">
        <v>3.7504949610130458</v>
      </c>
      <c r="G6024" s="3">
        <f t="shared" si="95"/>
        <v>0</v>
      </c>
    </row>
    <row r="6025" spans="5:7" x14ac:dyDescent="0.3">
      <c r="E6025" s="3">
        <v>6024</v>
      </c>
      <c r="F6025" s="3">
        <v>7.6669484748071728</v>
      </c>
      <c r="G6025" s="3">
        <f t="shared" si="95"/>
        <v>1</v>
      </c>
    </row>
    <row r="6026" spans="5:7" x14ac:dyDescent="0.3">
      <c r="E6026" s="3">
        <v>6025</v>
      </c>
      <c r="F6026" s="3">
        <v>2.1592201358546395</v>
      </c>
      <c r="G6026" s="3">
        <f t="shared" si="95"/>
        <v>0</v>
      </c>
    </row>
    <row r="6027" spans="5:7" x14ac:dyDescent="0.3">
      <c r="E6027" s="3">
        <v>6026</v>
      </c>
      <c r="F6027" s="3">
        <v>1.5381319549288064</v>
      </c>
      <c r="G6027" s="3">
        <f t="shared" si="95"/>
        <v>0</v>
      </c>
    </row>
    <row r="6028" spans="5:7" x14ac:dyDescent="0.3">
      <c r="E6028" s="3">
        <v>6027</v>
      </c>
      <c r="F6028" s="3">
        <v>0.70992408807644791</v>
      </c>
      <c r="G6028" s="3">
        <f t="shared" si="95"/>
        <v>0</v>
      </c>
    </row>
    <row r="6029" spans="5:7" x14ac:dyDescent="0.3">
      <c r="E6029" s="3">
        <v>6028</v>
      </c>
      <c r="F6029" s="3">
        <v>3.7700240755409253</v>
      </c>
      <c r="G6029" s="3">
        <f t="shared" si="95"/>
        <v>0</v>
      </c>
    </row>
    <row r="6030" spans="5:7" x14ac:dyDescent="0.3">
      <c r="E6030" s="3">
        <v>6029</v>
      </c>
      <c r="F6030" s="3">
        <v>7.62045486207853</v>
      </c>
      <c r="G6030" s="3">
        <f t="shared" si="95"/>
        <v>1</v>
      </c>
    </row>
    <row r="6031" spans="5:7" x14ac:dyDescent="0.3">
      <c r="E6031" s="3">
        <v>6030</v>
      </c>
      <c r="F6031" s="3">
        <v>1.9369925338687408</v>
      </c>
      <c r="G6031" s="3">
        <f t="shared" si="95"/>
        <v>0</v>
      </c>
    </row>
    <row r="6032" spans="5:7" x14ac:dyDescent="0.3">
      <c r="E6032" s="3">
        <v>6031</v>
      </c>
      <c r="F6032" s="3">
        <v>0.88134882721695285</v>
      </c>
      <c r="G6032" s="3">
        <f t="shared" si="95"/>
        <v>0</v>
      </c>
    </row>
    <row r="6033" spans="5:7" x14ac:dyDescent="0.3">
      <c r="E6033" s="3">
        <v>6032</v>
      </c>
      <c r="F6033" s="3">
        <v>4.4992032975260789</v>
      </c>
      <c r="G6033" s="3">
        <f t="shared" si="95"/>
        <v>0</v>
      </c>
    </row>
    <row r="6034" spans="5:7" x14ac:dyDescent="0.3">
      <c r="E6034" s="3">
        <v>6033</v>
      </c>
      <c r="F6034" s="3">
        <v>19.348574531047927</v>
      </c>
      <c r="G6034" s="3">
        <f t="shared" si="95"/>
        <v>1</v>
      </c>
    </row>
    <row r="6035" spans="5:7" x14ac:dyDescent="0.3">
      <c r="E6035" s="3">
        <v>6034</v>
      </c>
      <c r="F6035" s="3">
        <v>5.3115154483663787</v>
      </c>
      <c r="G6035" s="3">
        <f t="shared" si="95"/>
        <v>0</v>
      </c>
    </row>
    <row r="6036" spans="5:7" x14ac:dyDescent="0.3">
      <c r="E6036" s="3">
        <v>6035</v>
      </c>
      <c r="F6036" s="3">
        <v>2.7334220502570226</v>
      </c>
      <c r="G6036" s="3">
        <f t="shared" si="95"/>
        <v>0</v>
      </c>
    </row>
    <row r="6037" spans="5:7" x14ac:dyDescent="0.3">
      <c r="E6037" s="3">
        <v>6036</v>
      </c>
      <c r="F6037" s="3">
        <v>3.5003425184476833</v>
      </c>
      <c r="G6037" s="3">
        <f t="shared" si="95"/>
        <v>0</v>
      </c>
    </row>
    <row r="6038" spans="5:7" x14ac:dyDescent="0.3">
      <c r="E6038" s="3">
        <v>6037</v>
      </c>
      <c r="F6038" s="3">
        <v>5.4578485431968469</v>
      </c>
      <c r="G6038" s="3">
        <f t="shared" si="95"/>
        <v>0</v>
      </c>
    </row>
    <row r="6039" spans="5:7" x14ac:dyDescent="0.3">
      <c r="E6039" s="3">
        <v>6038</v>
      </c>
      <c r="F6039" s="3">
        <v>5.9664008154173995</v>
      </c>
      <c r="G6039" s="3">
        <f t="shared" si="95"/>
        <v>0</v>
      </c>
    </row>
    <row r="6040" spans="5:7" x14ac:dyDescent="0.3">
      <c r="E6040" s="3">
        <v>6039</v>
      </c>
      <c r="F6040" s="3">
        <v>5.9062465589706381</v>
      </c>
      <c r="G6040" s="3">
        <f t="shared" si="95"/>
        <v>0</v>
      </c>
    </row>
    <row r="6041" spans="5:7" x14ac:dyDescent="0.3">
      <c r="E6041" s="3">
        <v>6040</v>
      </c>
      <c r="F6041" s="3">
        <v>4.9169939171843371</v>
      </c>
      <c r="G6041" s="3">
        <f t="shared" si="95"/>
        <v>0</v>
      </c>
    </row>
    <row r="6042" spans="5:7" x14ac:dyDescent="0.3">
      <c r="E6042" s="3">
        <v>6041</v>
      </c>
      <c r="F6042" s="3">
        <v>2.6324554073269635</v>
      </c>
      <c r="G6042" s="3">
        <f t="shared" si="95"/>
        <v>0</v>
      </c>
    </row>
    <row r="6043" spans="5:7" x14ac:dyDescent="0.3">
      <c r="E6043" s="3">
        <v>6042</v>
      </c>
      <c r="F6043" s="3">
        <v>6.8758184758130954</v>
      </c>
      <c r="G6043" s="3">
        <f t="shared" si="95"/>
        <v>0</v>
      </c>
    </row>
    <row r="6044" spans="5:7" x14ac:dyDescent="0.3">
      <c r="E6044" s="3">
        <v>6043</v>
      </c>
      <c r="F6044" s="3">
        <v>3.7260306865297959</v>
      </c>
      <c r="G6044" s="3">
        <f t="shared" si="95"/>
        <v>0</v>
      </c>
    </row>
    <row r="6045" spans="5:7" x14ac:dyDescent="0.3">
      <c r="E6045" s="3">
        <v>6044</v>
      </c>
      <c r="F6045" s="3">
        <v>5.1811593727015124</v>
      </c>
      <c r="G6045" s="3">
        <f t="shared" si="95"/>
        <v>0</v>
      </c>
    </row>
    <row r="6046" spans="5:7" x14ac:dyDescent="0.3">
      <c r="E6046" s="3">
        <v>6045</v>
      </c>
      <c r="F6046" s="3">
        <v>2.5472234746475242</v>
      </c>
      <c r="G6046" s="3">
        <f t="shared" si="95"/>
        <v>0</v>
      </c>
    </row>
    <row r="6047" spans="5:7" x14ac:dyDescent="0.3">
      <c r="E6047" s="3">
        <v>6046</v>
      </c>
      <c r="F6047" s="3">
        <v>2.1265065144900701</v>
      </c>
      <c r="G6047" s="3">
        <f t="shared" si="95"/>
        <v>0</v>
      </c>
    </row>
    <row r="6048" spans="5:7" x14ac:dyDescent="0.3">
      <c r="E6048" s="3">
        <v>6047</v>
      </c>
      <c r="F6048" s="3">
        <v>0.96382818630003064</v>
      </c>
      <c r="G6048" s="3">
        <f t="shared" si="95"/>
        <v>0</v>
      </c>
    </row>
    <row r="6049" spans="5:7" x14ac:dyDescent="0.3">
      <c r="E6049" s="3">
        <v>6048</v>
      </c>
      <c r="F6049" s="3">
        <v>1.4304587757883456</v>
      </c>
      <c r="G6049" s="3">
        <f t="shared" si="95"/>
        <v>0</v>
      </c>
    </row>
    <row r="6050" spans="5:7" x14ac:dyDescent="0.3">
      <c r="E6050" s="3">
        <v>6049</v>
      </c>
      <c r="F6050" s="3">
        <v>1.3121098460952594</v>
      </c>
      <c r="G6050" s="3">
        <f t="shared" si="95"/>
        <v>0</v>
      </c>
    </row>
    <row r="6051" spans="5:7" x14ac:dyDescent="0.3">
      <c r="E6051" s="3">
        <v>6050</v>
      </c>
      <c r="F6051" s="3">
        <v>5.2710028431217397</v>
      </c>
      <c r="G6051" s="3">
        <f t="shared" si="95"/>
        <v>0</v>
      </c>
    </row>
    <row r="6052" spans="5:7" x14ac:dyDescent="0.3">
      <c r="E6052" s="3">
        <v>6051</v>
      </c>
      <c r="F6052" s="3">
        <v>1.5897956388209586</v>
      </c>
      <c r="G6052" s="3">
        <f t="shared" si="95"/>
        <v>0</v>
      </c>
    </row>
    <row r="6053" spans="5:7" x14ac:dyDescent="0.3">
      <c r="E6053" s="3">
        <v>6052</v>
      </c>
      <c r="F6053" s="3">
        <v>4.5629519707573074</v>
      </c>
      <c r="G6053" s="3">
        <f t="shared" si="95"/>
        <v>0</v>
      </c>
    </row>
    <row r="6054" spans="5:7" x14ac:dyDescent="0.3">
      <c r="E6054" s="3">
        <v>6053</v>
      </c>
      <c r="F6054" s="3">
        <v>9.616529882768166</v>
      </c>
      <c r="G6054" s="3">
        <f t="shared" si="95"/>
        <v>1</v>
      </c>
    </row>
    <row r="6055" spans="5:7" x14ac:dyDescent="0.3">
      <c r="E6055" s="3">
        <v>6054</v>
      </c>
      <c r="F6055" s="3">
        <v>8.2704382404264294</v>
      </c>
      <c r="G6055" s="3">
        <f t="shared" si="95"/>
        <v>1</v>
      </c>
    </row>
    <row r="6056" spans="5:7" x14ac:dyDescent="0.3">
      <c r="E6056" s="3">
        <v>6055</v>
      </c>
      <c r="F6056" s="3">
        <v>3.3072758442552819</v>
      </c>
      <c r="G6056" s="3">
        <f t="shared" si="95"/>
        <v>0</v>
      </c>
    </row>
    <row r="6057" spans="5:7" x14ac:dyDescent="0.3">
      <c r="E6057" s="3">
        <v>6056</v>
      </c>
      <c r="F6057" s="3">
        <v>3.9217002317539604</v>
      </c>
      <c r="G6057" s="3">
        <f t="shared" si="95"/>
        <v>0</v>
      </c>
    </row>
    <row r="6058" spans="5:7" x14ac:dyDescent="0.3">
      <c r="E6058" s="3">
        <v>6057</v>
      </c>
      <c r="F6058" s="3">
        <v>1.4923819216506122</v>
      </c>
      <c r="G6058" s="3">
        <f t="shared" si="95"/>
        <v>0</v>
      </c>
    </row>
    <row r="6059" spans="5:7" x14ac:dyDescent="0.3">
      <c r="E6059" s="3">
        <v>6058</v>
      </c>
      <c r="F6059" s="3">
        <v>2.0801158846022751</v>
      </c>
      <c r="G6059" s="3">
        <f t="shared" si="95"/>
        <v>0</v>
      </c>
    </row>
    <row r="6060" spans="5:7" x14ac:dyDescent="0.3">
      <c r="E6060" s="3">
        <v>6059</v>
      </c>
      <c r="F6060" s="3">
        <v>1.7112371233627495</v>
      </c>
      <c r="G6060" s="3">
        <f t="shared" si="95"/>
        <v>0</v>
      </c>
    </row>
    <row r="6061" spans="5:7" x14ac:dyDescent="0.3">
      <c r="E6061" s="3">
        <v>6060</v>
      </c>
      <c r="F6061" s="3">
        <v>0.68620443116312602</v>
      </c>
      <c r="G6061" s="3">
        <f t="shared" si="95"/>
        <v>0</v>
      </c>
    </row>
    <row r="6062" spans="5:7" x14ac:dyDescent="0.3">
      <c r="E6062" s="3">
        <v>6061</v>
      </c>
      <c r="F6062" s="3">
        <v>1.4867712133819349</v>
      </c>
      <c r="G6062" s="3">
        <f t="shared" si="95"/>
        <v>0</v>
      </c>
    </row>
    <row r="6063" spans="5:7" x14ac:dyDescent="0.3">
      <c r="E6063" s="3">
        <v>6062</v>
      </c>
      <c r="F6063" s="3">
        <v>3.0833360339218374</v>
      </c>
      <c r="G6063" s="3">
        <f t="shared" si="95"/>
        <v>0</v>
      </c>
    </row>
    <row r="6064" spans="5:7" x14ac:dyDescent="0.3">
      <c r="E6064" s="3">
        <v>6063</v>
      </c>
      <c r="F6064" s="3">
        <v>7.5502741230255062</v>
      </c>
      <c r="G6064" s="3">
        <f t="shared" si="95"/>
        <v>1</v>
      </c>
    </row>
    <row r="6065" spans="5:7" x14ac:dyDescent="0.3">
      <c r="E6065" s="3">
        <v>6064</v>
      </c>
      <c r="F6065" s="3">
        <v>3.6447602472218676E-2</v>
      </c>
      <c r="G6065" s="3">
        <f t="shared" si="95"/>
        <v>0</v>
      </c>
    </row>
    <row r="6066" spans="5:7" x14ac:dyDescent="0.3">
      <c r="E6066" s="3">
        <v>6065</v>
      </c>
      <c r="F6066" s="3">
        <v>6.4602530647077065</v>
      </c>
      <c r="G6066" s="3">
        <f t="shared" si="95"/>
        <v>0</v>
      </c>
    </row>
    <row r="6067" spans="5:7" x14ac:dyDescent="0.3">
      <c r="E6067" s="3">
        <v>6066</v>
      </c>
      <c r="F6067" s="3">
        <v>2.6899047967386003</v>
      </c>
      <c r="G6067" s="3">
        <f t="shared" si="95"/>
        <v>0</v>
      </c>
    </row>
    <row r="6068" spans="5:7" x14ac:dyDescent="0.3">
      <c r="E6068" s="3">
        <v>6067</v>
      </c>
      <c r="F6068" s="3">
        <v>3.2003907725791834</v>
      </c>
      <c r="G6068" s="3">
        <f t="shared" si="95"/>
        <v>0</v>
      </c>
    </row>
    <row r="6069" spans="5:7" x14ac:dyDescent="0.3">
      <c r="E6069" s="3">
        <v>6068</v>
      </c>
      <c r="F6069" s="3">
        <v>2.3704591887077617</v>
      </c>
      <c r="G6069" s="3">
        <f t="shared" si="95"/>
        <v>0</v>
      </c>
    </row>
    <row r="6070" spans="5:7" x14ac:dyDescent="0.3">
      <c r="E6070" s="3">
        <v>6069</v>
      </c>
      <c r="F6070" s="3">
        <v>1.2333263339121223</v>
      </c>
      <c r="G6070" s="3">
        <f t="shared" si="95"/>
        <v>0</v>
      </c>
    </row>
    <row r="6071" spans="5:7" x14ac:dyDescent="0.3">
      <c r="E6071" s="3">
        <v>6070</v>
      </c>
      <c r="F6071" s="3">
        <v>1.4224057058577895</v>
      </c>
      <c r="G6071" s="3">
        <f t="shared" si="95"/>
        <v>0</v>
      </c>
    </row>
    <row r="6072" spans="5:7" x14ac:dyDescent="0.3">
      <c r="E6072" s="3">
        <v>6071</v>
      </c>
      <c r="F6072" s="3">
        <v>6.3051700419662566</v>
      </c>
      <c r="G6072" s="3">
        <f t="shared" si="95"/>
        <v>0</v>
      </c>
    </row>
    <row r="6073" spans="5:7" x14ac:dyDescent="0.3">
      <c r="E6073" s="3">
        <v>6072</v>
      </c>
      <c r="F6073" s="3">
        <v>7.6498316299563676E-2</v>
      </c>
      <c r="G6073" s="3">
        <f t="shared" si="95"/>
        <v>0</v>
      </c>
    </row>
    <row r="6074" spans="5:7" x14ac:dyDescent="0.3">
      <c r="E6074" s="3">
        <v>6073</v>
      </c>
      <c r="F6074" s="3">
        <v>1.6881458800391489</v>
      </c>
      <c r="G6074" s="3">
        <f t="shared" si="95"/>
        <v>0</v>
      </c>
    </row>
    <row r="6075" spans="5:7" x14ac:dyDescent="0.3">
      <c r="E6075" s="3">
        <v>6074</v>
      </c>
      <c r="F6075" s="3">
        <v>2.4637265020754411</v>
      </c>
      <c r="G6075" s="3">
        <f t="shared" si="95"/>
        <v>0</v>
      </c>
    </row>
    <row r="6076" spans="5:7" x14ac:dyDescent="0.3">
      <c r="E6076" s="3">
        <v>6075</v>
      </c>
      <c r="F6076" s="3">
        <v>2.5077031692580727</v>
      </c>
      <c r="G6076" s="3">
        <f t="shared" si="95"/>
        <v>0</v>
      </c>
    </row>
    <row r="6077" spans="5:7" x14ac:dyDescent="0.3">
      <c r="E6077" s="3">
        <v>6076</v>
      </c>
      <c r="F6077" s="3">
        <v>5.3081854823032879</v>
      </c>
      <c r="G6077" s="3">
        <f t="shared" si="95"/>
        <v>0</v>
      </c>
    </row>
    <row r="6078" spans="5:7" x14ac:dyDescent="0.3">
      <c r="E6078" s="3">
        <v>6077</v>
      </c>
      <c r="F6078" s="3">
        <v>3.2757339504660523</v>
      </c>
      <c r="G6078" s="3">
        <f t="shared" si="95"/>
        <v>0</v>
      </c>
    </row>
    <row r="6079" spans="5:7" x14ac:dyDescent="0.3">
      <c r="E6079" s="3">
        <v>6078</v>
      </c>
      <c r="F6079" s="3">
        <v>3.6068571088470716</v>
      </c>
      <c r="G6079" s="3">
        <f t="shared" si="95"/>
        <v>0</v>
      </c>
    </row>
    <row r="6080" spans="5:7" x14ac:dyDescent="0.3">
      <c r="E6080" s="3">
        <v>6079</v>
      </c>
      <c r="F6080" s="3">
        <v>1.2704435042611917</v>
      </c>
      <c r="G6080" s="3">
        <f t="shared" si="95"/>
        <v>0</v>
      </c>
    </row>
    <row r="6081" spans="5:7" x14ac:dyDescent="0.3">
      <c r="E6081" s="3">
        <v>6080</v>
      </c>
      <c r="F6081" s="3">
        <v>5.9847001245133473</v>
      </c>
      <c r="G6081" s="3">
        <f t="shared" si="95"/>
        <v>0</v>
      </c>
    </row>
    <row r="6082" spans="5:7" x14ac:dyDescent="0.3">
      <c r="E6082" s="3">
        <v>6081</v>
      </c>
      <c r="F6082" s="3">
        <v>6.0408438049601587</v>
      </c>
      <c r="G6082" s="3">
        <f t="shared" si="95"/>
        <v>0</v>
      </c>
    </row>
    <row r="6083" spans="5:7" x14ac:dyDescent="0.3">
      <c r="E6083" s="3">
        <v>6082</v>
      </c>
      <c r="F6083" s="3">
        <v>8.2957846199370806</v>
      </c>
      <c r="G6083" s="3">
        <f t="shared" ref="G6083:G6146" si="96">IF(F6083&gt;=$K$2,1,0)</f>
        <v>1</v>
      </c>
    </row>
    <row r="6084" spans="5:7" x14ac:dyDescent="0.3">
      <c r="E6084" s="3">
        <v>6083</v>
      </c>
      <c r="F6084" s="3">
        <v>1.0182200469266616</v>
      </c>
      <c r="G6084" s="3">
        <f t="shared" si="96"/>
        <v>0</v>
      </c>
    </row>
    <row r="6085" spans="5:7" x14ac:dyDescent="0.3">
      <c r="E6085" s="3">
        <v>6084</v>
      </c>
      <c r="F6085" s="3">
        <v>3.4998619568605474</v>
      </c>
      <c r="G6085" s="3">
        <f t="shared" si="96"/>
        <v>0</v>
      </c>
    </row>
    <row r="6086" spans="5:7" x14ac:dyDescent="0.3">
      <c r="E6086" s="3">
        <v>6085</v>
      </c>
      <c r="F6086" s="3">
        <v>2.9018755759530137</v>
      </c>
      <c r="G6086" s="3">
        <f t="shared" si="96"/>
        <v>0</v>
      </c>
    </row>
    <row r="6087" spans="5:7" x14ac:dyDescent="0.3">
      <c r="E6087" s="3">
        <v>6086</v>
      </c>
      <c r="F6087" s="3">
        <v>9.4346416086163583</v>
      </c>
      <c r="G6087" s="3">
        <f t="shared" si="96"/>
        <v>1</v>
      </c>
    </row>
    <row r="6088" spans="5:7" x14ac:dyDescent="0.3">
      <c r="E6088" s="3">
        <v>6087</v>
      </c>
      <c r="F6088" s="3">
        <v>13.321257594119611</v>
      </c>
      <c r="G6088" s="3">
        <f t="shared" si="96"/>
        <v>1</v>
      </c>
    </row>
    <row r="6089" spans="5:7" x14ac:dyDescent="0.3">
      <c r="E6089" s="3">
        <v>6088</v>
      </c>
      <c r="F6089" s="3">
        <v>6.5257470338948185</v>
      </c>
      <c r="G6089" s="3">
        <f t="shared" si="96"/>
        <v>0</v>
      </c>
    </row>
    <row r="6090" spans="5:7" x14ac:dyDescent="0.3">
      <c r="E6090" s="3">
        <v>6089</v>
      </c>
      <c r="F6090" s="3">
        <v>7.5880354660843894</v>
      </c>
      <c r="G6090" s="3">
        <f t="shared" si="96"/>
        <v>1</v>
      </c>
    </row>
    <row r="6091" spans="5:7" x14ac:dyDescent="0.3">
      <c r="E6091" s="3">
        <v>6090</v>
      </c>
      <c r="F6091" s="3">
        <v>4.4165498940745991</v>
      </c>
      <c r="G6091" s="3">
        <f t="shared" si="96"/>
        <v>0</v>
      </c>
    </row>
    <row r="6092" spans="5:7" x14ac:dyDescent="0.3">
      <c r="E6092" s="3">
        <v>6091</v>
      </c>
      <c r="F6092" s="3">
        <v>4.1923434055983835</v>
      </c>
      <c r="G6092" s="3">
        <f t="shared" si="96"/>
        <v>0</v>
      </c>
    </row>
    <row r="6093" spans="5:7" x14ac:dyDescent="0.3">
      <c r="E6093" s="3">
        <v>6092</v>
      </c>
      <c r="F6093" s="3">
        <v>4.3429173997725057</v>
      </c>
      <c r="G6093" s="3">
        <f t="shared" si="96"/>
        <v>0</v>
      </c>
    </row>
    <row r="6094" spans="5:7" x14ac:dyDescent="0.3">
      <c r="E6094" s="3">
        <v>6093</v>
      </c>
      <c r="F6094" s="3">
        <v>2.834458796650114</v>
      </c>
      <c r="G6094" s="3">
        <f t="shared" si="96"/>
        <v>0</v>
      </c>
    </row>
    <row r="6095" spans="5:7" x14ac:dyDescent="0.3">
      <c r="E6095" s="3">
        <v>6094</v>
      </c>
      <c r="F6095" s="3">
        <v>2.7086163998541197</v>
      </c>
      <c r="G6095" s="3">
        <f t="shared" si="96"/>
        <v>0</v>
      </c>
    </row>
    <row r="6096" spans="5:7" x14ac:dyDescent="0.3">
      <c r="E6096" s="3">
        <v>6095</v>
      </c>
      <c r="F6096" s="3">
        <v>7.3421285491911252</v>
      </c>
      <c r="G6096" s="3">
        <f t="shared" si="96"/>
        <v>1</v>
      </c>
    </row>
    <row r="6097" spans="5:7" x14ac:dyDescent="0.3">
      <c r="E6097" s="3">
        <v>6096</v>
      </c>
      <c r="F6097" s="3">
        <v>4.452697836468964</v>
      </c>
      <c r="G6097" s="3">
        <f t="shared" si="96"/>
        <v>0</v>
      </c>
    </row>
    <row r="6098" spans="5:7" x14ac:dyDescent="0.3">
      <c r="E6098" s="3">
        <v>6097</v>
      </c>
      <c r="F6098" s="3">
        <v>6.1534083497819889</v>
      </c>
      <c r="G6098" s="3">
        <f t="shared" si="96"/>
        <v>0</v>
      </c>
    </row>
    <row r="6099" spans="5:7" x14ac:dyDescent="0.3">
      <c r="E6099" s="3">
        <v>6098</v>
      </c>
      <c r="F6099" s="3">
        <v>4.1857653647199085</v>
      </c>
      <c r="G6099" s="3">
        <f t="shared" si="96"/>
        <v>0</v>
      </c>
    </row>
    <row r="6100" spans="5:7" x14ac:dyDescent="0.3">
      <c r="E6100" s="3">
        <v>6099</v>
      </c>
      <c r="F6100" s="3">
        <v>8.6025157914941897</v>
      </c>
      <c r="G6100" s="3">
        <f t="shared" si="96"/>
        <v>1</v>
      </c>
    </row>
    <row r="6101" spans="5:7" x14ac:dyDescent="0.3">
      <c r="E6101" s="3">
        <v>6100</v>
      </c>
      <c r="F6101" s="3">
        <v>2.5112872242298261</v>
      </c>
      <c r="G6101" s="3">
        <f t="shared" si="96"/>
        <v>0</v>
      </c>
    </row>
    <row r="6102" spans="5:7" x14ac:dyDescent="0.3">
      <c r="E6102" s="3">
        <v>6101</v>
      </c>
      <c r="F6102" s="3">
        <v>0.54070581195678802</v>
      </c>
      <c r="G6102" s="3">
        <f t="shared" si="96"/>
        <v>0</v>
      </c>
    </row>
    <row r="6103" spans="5:7" x14ac:dyDescent="0.3">
      <c r="E6103" s="3">
        <v>6102</v>
      </c>
      <c r="F6103" s="3">
        <v>4.9675621106618468</v>
      </c>
      <c r="G6103" s="3">
        <f t="shared" si="96"/>
        <v>0</v>
      </c>
    </row>
    <row r="6104" spans="5:7" x14ac:dyDescent="0.3">
      <c r="E6104" s="3">
        <v>6103</v>
      </c>
      <c r="F6104" s="3">
        <v>1.4855212523987247</v>
      </c>
      <c r="G6104" s="3">
        <f t="shared" si="96"/>
        <v>0</v>
      </c>
    </row>
    <row r="6105" spans="5:7" x14ac:dyDescent="0.3">
      <c r="E6105" s="3">
        <v>6104</v>
      </c>
      <c r="F6105" s="3">
        <v>2.2149445013231523</v>
      </c>
      <c r="G6105" s="3">
        <f t="shared" si="96"/>
        <v>0</v>
      </c>
    </row>
    <row r="6106" spans="5:7" x14ac:dyDescent="0.3">
      <c r="E6106" s="3">
        <v>6105</v>
      </c>
      <c r="F6106" s="3">
        <v>1.5773812378444327</v>
      </c>
      <c r="G6106" s="3">
        <f t="shared" si="96"/>
        <v>0</v>
      </c>
    </row>
    <row r="6107" spans="5:7" x14ac:dyDescent="0.3">
      <c r="E6107" s="3">
        <v>6106</v>
      </c>
      <c r="F6107" s="3">
        <v>0.14386272830400298</v>
      </c>
      <c r="G6107" s="3">
        <f t="shared" si="96"/>
        <v>0</v>
      </c>
    </row>
    <row r="6108" spans="5:7" x14ac:dyDescent="0.3">
      <c r="E6108" s="3">
        <v>6107</v>
      </c>
      <c r="F6108" s="3">
        <v>5.0925137331450552</v>
      </c>
      <c r="G6108" s="3">
        <f t="shared" si="96"/>
        <v>0</v>
      </c>
    </row>
    <row r="6109" spans="5:7" x14ac:dyDescent="0.3">
      <c r="E6109" s="3">
        <v>6108</v>
      </c>
      <c r="F6109" s="3">
        <v>2.8567873685728689</v>
      </c>
      <c r="G6109" s="3">
        <f t="shared" si="96"/>
        <v>0</v>
      </c>
    </row>
    <row r="6110" spans="5:7" x14ac:dyDescent="0.3">
      <c r="E6110" s="3">
        <v>6109</v>
      </c>
      <c r="F6110" s="3">
        <v>2.4568307182487001</v>
      </c>
      <c r="G6110" s="3">
        <f t="shared" si="96"/>
        <v>0</v>
      </c>
    </row>
    <row r="6111" spans="5:7" x14ac:dyDescent="0.3">
      <c r="E6111" s="3">
        <v>6110</v>
      </c>
      <c r="F6111" s="3">
        <v>4.4022337157727671</v>
      </c>
      <c r="G6111" s="3">
        <f t="shared" si="96"/>
        <v>0</v>
      </c>
    </row>
    <row r="6112" spans="5:7" x14ac:dyDescent="0.3">
      <c r="E6112" s="3">
        <v>6111</v>
      </c>
      <c r="F6112" s="3">
        <v>7.9021552968558915</v>
      </c>
      <c r="G6112" s="3">
        <f t="shared" si="96"/>
        <v>1</v>
      </c>
    </row>
    <row r="6113" spans="5:7" x14ac:dyDescent="0.3">
      <c r="E6113" s="3">
        <v>6112</v>
      </c>
      <c r="F6113" s="3">
        <v>0.85343332853603671</v>
      </c>
      <c r="G6113" s="3">
        <f t="shared" si="96"/>
        <v>0</v>
      </c>
    </row>
    <row r="6114" spans="5:7" x14ac:dyDescent="0.3">
      <c r="E6114" s="3">
        <v>6113</v>
      </c>
      <c r="F6114" s="3">
        <v>4.26747005892617</v>
      </c>
      <c r="G6114" s="3">
        <f t="shared" si="96"/>
        <v>0</v>
      </c>
    </row>
    <row r="6115" spans="5:7" x14ac:dyDescent="0.3">
      <c r="E6115" s="3">
        <v>6114</v>
      </c>
      <c r="F6115" s="3">
        <v>5.2059142244448031</v>
      </c>
      <c r="G6115" s="3">
        <f t="shared" si="96"/>
        <v>0</v>
      </c>
    </row>
    <row r="6116" spans="5:7" x14ac:dyDescent="0.3">
      <c r="E6116" s="3">
        <v>6115</v>
      </c>
      <c r="F6116" s="3">
        <v>2.6711217015350598E-2</v>
      </c>
      <c r="G6116" s="3">
        <f t="shared" si="96"/>
        <v>0</v>
      </c>
    </row>
    <row r="6117" spans="5:7" x14ac:dyDescent="0.3">
      <c r="E6117" s="3">
        <v>6116</v>
      </c>
      <c r="F6117" s="3">
        <v>1.4768527716478366</v>
      </c>
      <c r="G6117" s="3">
        <f t="shared" si="96"/>
        <v>0</v>
      </c>
    </row>
    <row r="6118" spans="5:7" x14ac:dyDescent="0.3">
      <c r="E6118" s="3">
        <v>6117</v>
      </c>
      <c r="F6118" s="3">
        <v>1.1474507611534501</v>
      </c>
      <c r="G6118" s="3">
        <f t="shared" si="96"/>
        <v>0</v>
      </c>
    </row>
    <row r="6119" spans="5:7" x14ac:dyDescent="0.3">
      <c r="E6119" s="3">
        <v>6118</v>
      </c>
      <c r="F6119" s="3">
        <v>3.2914688559311038</v>
      </c>
      <c r="G6119" s="3">
        <f t="shared" si="96"/>
        <v>0</v>
      </c>
    </row>
    <row r="6120" spans="5:7" x14ac:dyDescent="0.3">
      <c r="E6120" s="3">
        <v>6119</v>
      </c>
      <c r="F6120" s="3">
        <v>3.1754372256462755</v>
      </c>
      <c r="G6120" s="3">
        <f t="shared" si="96"/>
        <v>0</v>
      </c>
    </row>
    <row r="6121" spans="5:7" x14ac:dyDescent="0.3">
      <c r="E6121" s="3">
        <v>6120</v>
      </c>
      <c r="F6121" s="3">
        <v>3.1803154857865241</v>
      </c>
      <c r="G6121" s="3">
        <f t="shared" si="96"/>
        <v>0</v>
      </c>
    </row>
    <row r="6122" spans="5:7" x14ac:dyDescent="0.3">
      <c r="E6122" s="3">
        <v>6121</v>
      </c>
      <c r="F6122" s="3">
        <v>2.151976390354648</v>
      </c>
      <c r="G6122" s="3">
        <f t="shared" si="96"/>
        <v>0</v>
      </c>
    </row>
    <row r="6123" spans="5:7" x14ac:dyDescent="0.3">
      <c r="E6123" s="3">
        <v>6122</v>
      </c>
      <c r="F6123" s="3">
        <v>1.2264884919549015</v>
      </c>
      <c r="G6123" s="3">
        <f t="shared" si="96"/>
        <v>0</v>
      </c>
    </row>
    <row r="6124" spans="5:7" x14ac:dyDescent="0.3">
      <c r="E6124" s="3">
        <v>6123</v>
      </c>
      <c r="F6124" s="3">
        <v>1.1736966463174332</v>
      </c>
      <c r="G6124" s="3">
        <f t="shared" si="96"/>
        <v>0</v>
      </c>
    </row>
    <row r="6125" spans="5:7" x14ac:dyDescent="0.3">
      <c r="E6125" s="3">
        <v>6124</v>
      </c>
      <c r="F6125" s="3">
        <v>3.739887630834724</v>
      </c>
      <c r="G6125" s="3">
        <f t="shared" si="96"/>
        <v>0</v>
      </c>
    </row>
    <row r="6126" spans="5:7" x14ac:dyDescent="0.3">
      <c r="E6126" s="3">
        <v>6125</v>
      </c>
      <c r="F6126" s="3">
        <v>1.5487773930368705</v>
      </c>
      <c r="G6126" s="3">
        <f t="shared" si="96"/>
        <v>0</v>
      </c>
    </row>
    <row r="6127" spans="5:7" x14ac:dyDescent="0.3">
      <c r="E6127" s="3">
        <v>6126</v>
      </c>
      <c r="F6127" s="3">
        <v>5.0883267490027881</v>
      </c>
      <c r="G6127" s="3">
        <f t="shared" si="96"/>
        <v>0</v>
      </c>
    </row>
    <row r="6128" spans="5:7" x14ac:dyDescent="0.3">
      <c r="E6128" s="3">
        <v>6127</v>
      </c>
      <c r="F6128" s="3">
        <v>5.6399666052180333</v>
      </c>
      <c r="G6128" s="3">
        <f t="shared" si="96"/>
        <v>0</v>
      </c>
    </row>
    <row r="6129" spans="5:7" x14ac:dyDescent="0.3">
      <c r="E6129" s="3">
        <v>6128</v>
      </c>
      <c r="F6129" s="3">
        <v>2.2476955735002044</v>
      </c>
      <c r="G6129" s="3">
        <f t="shared" si="96"/>
        <v>0</v>
      </c>
    </row>
    <row r="6130" spans="5:7" x14ac:dyDescent="0.3">
      <c r="E6130" s="3">
        <v>6129</v>
      </c>
      <c r="F6130" s="3">
        <v>5.7249403234690117</v>
      </c>
      <c r="G6130" s="3">
        <f t="shared" si="96"/>
        <v>0</v>
      </c>
    </row>
    <row r="6131" spans="5:7" x14ac:dyDescent="0.3">
      <c r="E6131" s="3">
        <v>6130</v>
      </c>
      <c r="F6131" s="3">
        <v>1.9868983599741024</v>
      </c>
      <c r="G6131" s="3">
        <f t="shared" si="96"/>
        <v>0</v>
      </c>
    </row>
    <row r="6132" spans="5:7" x14ac:dyDescent="0.3">
      <c r="E6132" s="3">
        <v>6131</v>
      </c>
      <c r="F6132" s="3">
        <v>1.4935212900620973</v>
      </c>
      <c r="G6132" s="3">
        <f t="shared" si="96"/>
        <v>0</v>
      </c>
    </row>
    <row r="6133" spans="5:7" x14ac:dyDescent="0.3">
      <c r="E6133" s="3">
        <v>6132</v>
      </c>
      <c r="F6133" s="3">
        <v>7.8748447354529745</v>
      </c>
      <c r="G6133" s="3">
        <f t="shared" si="96"/>
        <v>1</v>
      </c>
    </row>
    <row r="6134" spans="5:7" x14ac:dyDescent="0.3">
      <c r="E6134" s="3">
        <v>6133</v>
      </c>
      <c r="F6134" s="3">
        <v>2.5344877961659709</v>
      </c>
      <c r="G6134" s="3">
        <f t="shared" si="96"/>
        <v>0</v>
      </c>
    </row>
    <row r="6135" spans="5:7" x14ac:dyDescent="0.3">
      <c r="E6135" s="3">
        <v>6134</v>
      </c>
      <c r="F6135" s="3">
        <v>1.3541326907358346</v>
      </c>
      <c r="G6135" s="3">
        <f t="shared" si="96"/>
        <v>0</v>
      </c>
    </row>
    <row r="6136" spans="5:7" x14ac:dyDescent="0.3">
      <c r="E6136" s="3">
        <v>6135</v>
      </c>
      <c r="F6136" s="3">
        <v>2.454591438712697</v>
      </c>
      <c r="G6136" s="3">
        <f t="shared" si="96"/>
        <v>0</v>
      </c>
    </row>
    <row r="6137" spans="5:7" x14ac:dyDescent="0.3">
      <c r="E6137" s="3">
        <v>6136</v>
      </c>
      <c r="F6137" s="3">
        <v>3.0346525089313503</v>
      </c>
      <c r="G6137" s="3">
        <f t="shared" si="96"/>
        <v>0</v>
      </c>
    </row>
    <row r="6138" spans="5:7" x14ac:dyDescent="0.3">
      <c r="E6138" s="3">
        <v>6137</v>
      </c>
      <c r="F6138" s="3">
        <v>0.43817428763269406</v>
      </c>
      <c r="G6138" s="3">
        <f t="shared" si="96"/>
        <v>0</v>
      </c>
    </row>
    <row r="6139" spans="5:7" x14ac:dyDescent="0.3">
      <c r="E6139" s="3">
        <v>6138</v>
      </c>
      <c r="F6139" s="3">
        <v>1.774991156973649</v>
      </c>
      <c r="G6139" s="3">
        <f t="shared" si="96"/>
        <v>0</v>
      </c>
    </row>
    <row r="6140" spans="5:7" x14ac:dyDescent="0.3">
      <c r="E6140" s="3">
        <v>6139</v>
      </c>
      <c r="F6140" s="3">
        <v>2.3965416160906554</v>
      </c>
      <c r="G6140" s="3">
        <f t="shared" si="96"/>
        <v>0</v>
      </c>
    </row>
    <row r="6141" spans="5:7" x14ac:dyDescent="0.3">
      <c r="E6141" s="3">
        <v>6140</v>
      </c>
      <c r="F6141" s="3">
        <v>4.3598550541062613</v>
      </c>
      <c r="G6141" s="3">
        <f t="shared" si="96"/>
        <v>0</v>
      </c>
    </row>
    <row r="6142" spans="5:7" x14ac:dyDescent="0.3">
      <c r="E6142" s="3">
        <v>6141</v>
      </c>
      <c r="F6142" s="3">
        <v>2.5116732801686186</v>
      </c>
      <c r="G6142" s="3">
        <f t="shared" si="96"/>
        <v>0</v>
      </c>
    </row>
    <row r="6143" spans="5:7" x14ac:dyDescent="0.3">
      <c r="E6143" s="3">
        <v>6142</v>
      </c>
      <c r="F6143" s="3">
        <v>9.0505924562795776</v>
      </c>
      <c r="G6143" s="3">
        <f t="shared" si="96"/>
        <v>1</v>
      </c>
    </row>
    <row r="6144" spans="5:7" x14ac:dyDescent="0.3">
      <c r="E6144" s="3">
        <v>6143</v>
      </c>
      <c r="F6144" s="3">
        <v>4.6899376632446081</v>
      </c>
      <c r="G6144" s="3">
        <f t="shared" si="96"/>
        <v>0</v>
      </c>
    </row>
    <row r="6145" spans="5:7" x14ac:dyDescent="0.3">
      <c r="E6145" s="3">
        <v>6144</v>
      </c>
      <c r="F6145" s="3">
        <v>4.9365856099732719</v>
      </c>
      <c r="G6145" s="3">
        <f t="shared" si="96"/>
        <v>0</v>
      </c>
    </row>
    <row r="6146" spans="5:7" x14ac:dyDescent="0.3">
      <c r="E6146" s="3">
        <v>6145</v>
      </c>
      <c r="F6146" s="3">
        <v>0.75720762338076475</v>
      </c>
      <c r="G6146" s="3">
        <f t="shared" si="96"/>
        <v>0</v>
      </c>
    </row>
    <row r="6147" spans="5:7" x14ac:dyDescent="0.3">
      <c r="E6147" s="3">
        <v>6146</v>
      </c>
      <c r="F6147" s="3">
        <v>3.2372899813280309</v>
      </c>
      <c r="G6147" s="3">
        <f t="shared" ref="G6147:G6210" si="97">IF(F6147&gt;=$K$2,1,0)</f>
        <v>0</v>
      </c>
    </row>
    <row r="6148" spans="5:7" x14ac:dyDescent="0.3">
      <c r="E6148" s="3">
        <v>6147</v>
      </c>
      <c r="F6148" s="3">
        <v>4.4489762756778246</v>
      </c>
      <c r="G6148" s="3">
        <f t="shared" si="97"/>
        <v>0</v>
      </c>
    </row>
    <row r="6149" spans="5:7" x14ac:dyDescent="0.3">
      <c r="E6149" s="3">
        <v>6148</v>
      </c>
      <c r="F6149" s="3">
        <v>4.8339971874833125</v>
      </c>
      <c r="G6149" s="3">
        <f t="shared" si="97"/>
        <v>0</v>
      </c>
    </row>
    <row r="6150" spans="5:7" x14ac:dyDescent="0.3">
      <c r="E6150" s="3">
        <v>6149</v>
      </c>
      <c r="F6150" s="3">
        <v>5.9150995462190359</v>
      </c>
      <c r="G6150" s="3">
        <f t="shared" si="97"/>
        <v>0</v>
      </c>
    </row>
    <row r="6151" spans="5:7" x14ac:dyDescent="0.3">
      <c r="E6151" s="3">
        <v>6150</v>
      </c>
      <c r="F6151" s="3">
        <v>0.63492743057705192</v>
      </c>
      <c r="G6151" s="3">
        <f t="shared" si="97"/>
        <v>0</v>
      </c>
    </row>
    <row r="6152" spans="5:7" x14ac:dyDescent="0.3">
      <c r="E6152" s="3">
        <v>6151</v>
      </c>
      <c r="F6152" s="3">
        <v>6.0315786946485179</v>
      </c>
      <c r="G6152" s="3">
        <f t="shared" si="97"/>
        <v>0</v>
      </c>
    </row>
    <row r="6153" spans="5:7" x14ac:dyDescent="0.3">
      <c r="E6153" s="3">
        <v>6152</v>
      </c>
      <c r="F6153" s="3">
        <v>7.6111696324086857</v>
      </c>
      <c r="G6153" s="3">
        <f t="shared" si="97"/>
        <v>1</v>
      </c>
    </row>
    <row r="6154" spans="5:7" x14ac:dyDescent="0.3">
      <c r="E6154" s="3">
        <v>6153</v>
      </c>
      <c r="F6154" s="3">
        <v>4.4008027981807389</v>
      </c>
      <c r="G6154" s="3">
        <f t="shared" si="97"/>
        <v>0</v>
      </c>
    </row>
    <row r="6155" spans="5:7" x14ac:dyDescent="0.3">
      <c r="E6155" s="3">
        <v>6154</v>
      </c>
      <c r="F6155" s="3">
        <v>0.97445265304184669</v>
      </c>
      <c r="G6155" s="3">
        <f t="shared" si="97"/>
        <v>0</v>
      </c>
    </row>
    <row r="6156" spans="5:7" x14ac:dyDescent="0.3">
      <c r="E6156" s="3">
        <v>6155</v>
      </c>
      <c r="F6156" s="3">
        <v>7.6355787051981139</v>
      </c>
      <c r="G6156" s="3">
        <f t="shared" si="97"/>
        <v>1</v>
      </c>
    </row>
    <row r="6157" spans="5:7" x14ac:dyDescent="0.3">
      <c r="E6157" s="3">
        <v>6156</v>
      </c>
      <c r="F6157" s="3">
        <v>10.374392889697821</v>
      </c>
      <c r="G6157" s="3">
        <f t="shared" si="97"/>
        <v>1</v>
      </c>
    </row>
    <row r="6158" spans="5:7" x14ac:dyDescent="0.3">
      <c r="E6158" s="3">
        <v>6157</v>
      </c>
      <c r="F6158" s="3">
        <v>4.1528215269224704</v>
      </c>
      <c r="G6158" s="3">
        <f t="shared" si="97"/>
        <v>0</v>
      </c>
    </row>
    <row r="6159" spans="5:7" x14ac:dyDescent="0.3">
      <c r="E6159" s="3">
        <v>6158</v>
      </c>
      <c r="F6159" s="3">
        <v>15.740186926181153</v>
      </c>
      <c r="G6159" s="3">
        <f t="shared" si="97"/>
        <v>1</v>
      </c>
    </row>
    <row r="6160" spans="5:7" x14ac:dyDescent="0.3">
      <c r="E6160" s="3">
        <v>6159</v>
      </c>
      <c r="F6160" s="3">
        <v>7.4399370454713525</v>
      </c>
      <c r="G6160" s="3">
        <f t="shared" si="97"/>
        <v>1</v>
      </c>
    </row>
    <row r="6161" spans="5:7" x14ac:dyDescent="0.3">
      <c r="E6161" s="3">
        <v>6160</v>
      </c>
      <c r="F6161" s="3">
        <v>1.1095691471152596</v>
      </c>
      <c r="G6161" s="3">
        <f t="shared" si="97"/>
        <v>0</v>
      </c>
    </row>
    <row r="6162" spans="5:7" x14ac:dyDescent="0.3">
      <c r="E6162" s="3">
        <v>6161</v>
      </c>
      <c r="F6162" s="3">
        <v>4.0150736050933729</v>
      </c>
      <c r="G6162" s="3">
        <f t="shared" si="97"/>
        <v>0</v>
      </c>
    </row>
    <row r="6163" spans="5:7" x14ac:dyDescent="0.3">
      <c r="E6163" s="3">
        <v>6162</v>
      </c>
      <c r="F6163" s="3">
        <v>0.43764211475307907</v>
      </c>
      <c r="G6163" s="3">
        <f t="shared" si="97"/>
        <v>0</v>
      </c>
    </row>
    <row r="6164" spans="5:7" x14ac:dyDescent="0.3">
      <c r="E6164" s="3">
        <v>6163</v>
      </c>
      <c r="F6164" s="3">
        <v>1.8195349638304104</v>
      </c>
      <c r="G6164" s="3">
        <f t="shared" si="97"/>
        <v>0</v>
      </c>
    </row>
    <row r="6165" spans="5:7" x14ac:dyDescent="0.3">
      <c r="E6165" s="3">
        <v>6164</v>
      </c>
      <c r="F6165" s="3">
        <v>8.5153534631577035</v>
      </c>
      <c r="G6165" s="3">
        <f t="shared" si="97"/>
        <v>1</v>
      </c>
    </row>
    <row r="6166" spans="5:7" x14ac:dyDescent="0.3">
      <c r="E6166" s="3">
        <v>6165</v>
      </c>
      <c r="F6166" s="3">
        <v>17.924275850234352</v>
      </c>
      <c r="G6166" s="3">
        <f t="shared" si="97"/>
        <v>1</v>
      </c>
    </row>
    <row r="6167" spans="5:7" x14ac:dyDescent="0.3">
      <c r="E6167" s="3">
        <v>6166</v>
      </c>
      <c r="F6167" s="3">
        <v>0.75168601952196024</v>
      </c>
      <c r="G6167" s="3">
        <f t="shared" si="97"/>
        <v>0</v>
      </c>
    </row>
    <row r="6168" spans="5:7" x14ac:dyDescent="0.3">
      <c r="E6168" s="3">
        <v>6167</v>
      </c>
      <c r="F6168" s="3">
        <v>7.7407747577967623</v>
      </c>
      <c r="G6168" s="3">
        <f t="shared" si="97"/>
        <v>1</v>
      </c>
    </row>
    <row r="6169" spans="5:7" x14ac:dyDescent="0.3">
      <c r="E6169" s="3">
        <v>6168</v>
      </c>
      <c r="F6169" s="3">
        <v>0.429490656582872</v>
      </c>
      <c r="G6169" s="3">
        <f t="shared" si="97"/>
        <v>0</v>
      </c>
    </row>
    <row r="6170" spans="5:7" x14ac:dyDescent="0.3">
      <c r="E6170" s="3">
        <v>6169</v>
      </c>
      <c r="F6170" s="3">
        <v>0.74778086670914834</v>
      </c>
      <c r="G6170" s="3">
        <f t="shared" si="97"/>
        <v>0</v>
      </c>
    </row>
    <row r="6171" spans="5:7" x14ac:dyDescent="0.3">
      <c r="E6171" s="3">
        <v>6170</v>
      </c>
      <c r="F6171" s="3">
        <v>4.7576771808811538</v>
      </c>
      <c r="G6171" s="3">
        <f t="shared" si="97"/>
        <v>0</v>
      </c>
    </row>
    <row r="6172" spans="5:7" x14ac:dyDescent="0.3">
      <c r="E6172" s="3">
        <v>6171</v>
      </c>
      <c r="F6172" s="3">
        <v>2.4988231742513505</v>
      </c>
      <c r="G6172" s="3">
        <f t="shared" si="97"/>
        <v>0</v>
      </c>
    </row>
    <row r="6173" spans="5:7" x14ac:dyDescent="0.3">
      <c r="E6173" s="3">
        <v>6172</v>
      </c>
      <c r="F6173" s="3">
        <v>1.0042699729040188</v>
      </c>
      <c r="G6173" s="3">
        <f t="shared" si="97"/>
        <v>0</v>
      </c>
    </row>
    <row r="6174" spans="5:7" x14ac:dyDescent="0.3">
      <c r="E6174" s="3">
        <v>6173</v>
      </c>
      <c r="F6174" s="3">
        <v>4.0612942827111853</v>
      </c>
      <c r="G6174" s="3">
        <f t="shared" si="97"/>
        <v>0</v>
      </c>
    </row>
    <row r="6175" spans="5:7" x14ac:dyDescent="0.3">
      <c r="E6175" s="3">
        <v>6174</v>
      </c>
      <c r="F6175" s="3">
        <v>0.50451332191478937</v>
      </c>
      <c r="G6175" s="3">
        <f t="shared" si="97"/>
        <v>0</v>
      </c>
    </row>
    <row r="6176" spans="5:7" x14ac:dyDescent="0.3">
      <c r="E6176" s="3">
        <v>6175</v>
      </c>
      <c r="F6176" s="3">
        <v>4.0131574612842007</v>
      </c>
      <c r="G6176" s="3">
        <f t="shared" si="97"/>
        <v>0</v>
      </c>
    </row>
    <row r="6177" spans="5:7" x14ac:dyDescent="0.3">
      <c r="E6177" s="3">
        <v>6176</v>
      </c>
      <c r="F6177" s="3">
        <v>0.52730327421589884</v>
      </c>
      <c r="G6177" s="3">
        <f t="shared" si="97"/>
        <v>0</v>
      </c>
    </row>
    <row r="6178" spans="5:7" x14ac:dyDescent="0.3">
      <c r="E6178" s="3">
        <v>6177</v>
      </c>
      <c r="F6178" s="3">
        <v>5.4095226435150909</v>
      </c>
      <c r="G6178" s="3">
        <f t="shared" si="97"/>
        <v>0</v>
      </c>
    </row>
    <row r="6179" spans="5:7" x14ac:dyDescent="0.3">
      <c r="E6179" s="3">
        <v>6178</v>
      </c>
      <c r="F6179" s="3">
        <v>2.9878618785795594</v>
      </c>
      <c r="G6179" s="3">
        <f t="shared" si="97"/>
        <v>0</v>
      </c>
    </row>
    <row r="6180" spans="5:7" x14ac:dyDescent="0.3">
      <c r="E6180" s="3">
        <v>6179</v>
      </c>
      <c r="F6180" s="3">
        <v>6.5896074630016859</v>
      </c>
      <c r="G6180" s="3">
        <f t="shared" si="97"/>
        <v>0</v>
      </c>
    </row>
    <row r="6181" spans="5:7" x14ac:dyDescent="0.3">
      <c r="E6181" s="3">
        <v>6180</v>
      </c>
      <c r="F6181" s="3">
        <v>4.0171619918708217</v>
      </c>
      <c r="G6181" s="3">
        <f t="shared" si="97"/>
        <v>0</v>
      </c>
    </row>
    <row r="6182" spans="5:7" x14ac:dyDescent="0.3">
      <c r="E6182" s="3">
        <v>6181</v>
      </c>
      <c r="F6182" s="3">
        <v>0.15259274500781003</v>
      </c>
      <c r="G6182" s="3">
        <f t="shared" si="97"/>
        <v>0</v>
      </c>
    </row>
    <row r="6183" spans="5:7" x14ac:dyDescent="0.3">
      <c r="E6183" s="3">
        <v>6182</v>
      </c>
      <c r="F6183" s="3">
        <v>7.6935503482253162</v>
      </c>
      <c r="G6183" s="3">
        <f t="shared" si="97"/>
        <v>1</v>
      </c>
    </row>
    <row r="6184" spans="5:7" x14ac:dyDescent="0.3">
      <c r="E6184" s="3">
        <v>6183</v>
      </c>
      <c r="F6184" s="3">
        <v>9.6058283310624137</v>
      </c>
      <c r="G6184" s="3">
        <f t="shared" si="97"/>
        <v>1</v>
      </c>
    </row>
    <row r="6185" spans="5:7" x14ac:dyDescent="0.3">
      <c r="E6185" s="3">
        <v>6184</v>
      </c>
      <c r="F6185" s="3">
        <v>1.976877331856906</v>
      </c>
      <c r="G6185" s="3">
        <f t="shared" si="97"/>
        <v>0</v>
      </c>
    </row>
    <row r="6186" spans="5:7" x14ac:dyDescent="0.3">
      <c r="E6186" s="3">
        <v>6185</v>
      </c>
      <c r="F6186" s="3">
        <v>5.9296300384386091</v>
      </c>
      <c r="G6186" s="3">
        <f t="shared" si="97"/>
        <v>0</v>
      </c>
    </row>
    <row r="6187" spans="5:7" x14ac:dyDescent="0.3">
      <c r="E6187" s="3">
        <v>6186</v>
      </c>
      <c r="F6187" s="3">
        <v>2.153968837856941</v>
      </c>
      <c r="G6187" s="3">
        <f t="shared" si="97"/>
        <v>0</v>
      </c>
    </row>
    <row r="6188" spans="5:7" x14ac:dyDescent="0.3">
      <c r="E6188" s="3">
        <v>6187</v>
      </c>
      <c r="F6188" s="3">
        <v>2.0689594427555074</v>
      </c>
      <c r="G6188" s="3">
        <f t="shared" si="97"/>
        <v>0</v>
      </c>
    </row>
    <row r="6189" spans="5:7" x14ac:dyDescent="0.3">
      <c r="E6189" s="3">
        <v>6188</v>
      </c>
      <c r="F6189" s="3">
        <v>8.9910494670270431</v>
      </c>
      <c r="G6189" s="3">
        <f t="shared" si="97"/>
        <v>1</v>
      </c>
    </row>
    <row r="6190" spans="5:7" x14ac:dyDescent="0.3">
      <c r="E6190" s="3">
        <v>6189</v>
      </c>
      <c r="F6190" s="3">
        <v>8.2735747844467955</v>
      </c>
      <c r="G6190" s="3">
        <f t="shared" si="97"/>
        <v>1</v>
      </c>
    </row>
    <row r="6191" spans="5:7" x14ac:dyDescent="0.3">
      <c r="E6191" s="3">
        <v>6190</v>
      </c>
      <c r="F6191" s="3">
        <v>1.4215622484238741</v>
      </c>
      <c r="G6191" s="3">
        <f t="shared" si="97"/>
        <v>0</v>
      </c>
    </row>
    <row r="6192" spans="5:7" x14ac:dyDescent="0.3">
      <c r="E6192" s="3">
        <v>6191</v>
      </c>
      <c r="F6192" s="3">
        <v>3.8617635492433093</v>
      </c>
      <c r="G6192" s="3">
        <f t="shared" si="97"/>
        <v>0</v>
      </c>
    </row>
    <row r="6193" spans="5:7" x14ac:dyDescent="0.3">
      <c r="E6193" s="3">
        <v>6192</v>
      </c>
      <c r="F6193" s="3">
        <v>9.6809297331629036</v>
      </c>
      <c r="G6193" s="3">
        <f t="shared" si="97"/>
        <v>1</v>
      </c>
    </row>
    <row r="6194" spans="5:7" x14ac:dyDescent="0.3">
      <c r="E6194" s="3">
        <v>6193</v>
      </c>
      <c r="F6194" s="3">
        <v>10.361758145457882</v>
      </c>
      <c r="G6194" s="3">
        <f t="shared" si="97"/>
        <v>1</v>
      </c>
    </row>
    <row r="6195" spans="5:7" x14ac:dyDescent="0.3">
      <c r="E6195" s="3">
        <v>6194</v>
      </c>
      <c r="F6195" s="3">
        <v>1.4099948857415476</v>
      </c>
      <c r="G6195" s="3">
        <f t="shared" si="97"/>
        <v>0</v>
      </c>
    </row>
    <row r="6196" spans="5:7" x14ac:dyDescent="0.3">
      <c r="E6196" s="3">
        <v>6195</v>
      </c>
      <c r="F6196" s="3">
        <v>6.0444400272260186</v>
      </c>
      <c r="G6196" s="3">
        <f t="shared" si="97"/>
        <v>0</v>
      </c>
    </row>
    <row r="6197" spans="5:7" x14ac:dyDescent="0.3">
      <c r="E6197" s="3">
        <v>6196</v>
      </c>
      <c r="F6197" s="3">
        <v>0.70706455242287514</v>
      </c>
      <c r="G6197" s="3">
        <f t="shared" si="97"/>
        <v>0</v>
      </c>
    </row>
    <row r="6198" spans="5:7" x14ac:dyDescent="0.3">
      <c r="E6198" s="3">
        <v>6197</v>
      </c>
      <c r="F6198" s="3">
        <v>5.1611289437608221</v>
      </c>
      <c r="G6198" s="3">
        <f t="shared" si="97"/>
        <v>0</v>
      </c>
    </row>
    <row r="6199" spans="5:7" x14ac:dyDescent="0.3">
      <c r="E6199" s="3">
        <v>6198</v>
      </c>
      <c r="F6199" s="3">
        <v>7.4098451115972317</v>
      </c>
      <c r="G6199" s="3">
        <f t="shared" si="97"/>
        <v>1</v>
      </c>
    </row>
    <row r="6200" spans="5:7" x14ac:dyDescent="0.3">
      <c r="E6200" s="3">
        <v>6199</v>
      </c>
      <c r="F6200" s="3">
        <v>4.1080129057622266</v>
      </c>
      <c r="G6200" s="3">
        <f t="shared" si="97"/>
        <v>0</v>
      </c>
    </row>
    <row r="6201" spans="5:7" x14ac:dyDescent="0.3">
      <c r="E6201" s="3">
        <v>6200</v>
      </c>
      <c r="F6201" s="3">
        <v>2.6298085742530248</v>
      </c>
      <c r="G6201" s="3">
        <f t="shared" si="97"/>
        <v>0</v>
      </c>
    </row>
    <row r="6202" spans="5:7" x14ac:dyDescent="0.3">
      <c r="E6202" s="3">
        <v>6201</v>
      </c>
      <c r="F6202" s="3">
        <v>1.8404444966146269</v>
      </c>
      <c r="G6202" s="3">
        <f t="shared" si="97"/>
        <v>0</v>
      </c>
    </row>
    <row r="6203" spans="5:7" x14ac:dyDescent="0.3">
      <c r="E6203" s="3">
        <v>6202</v>
      </c>
      <c r="F6203" s="3">
        <v>5.5971416734194097</v>
      </c>
      <c r="G6203" s="3">
        <f t="shared" si="97"/>
        <v>0</v>
      </c>
    </row>
    <row r="6204" spans="5:7" x14ac:dyDescent="0.3">
      <c r="E6204" s="3">
        <v>6203</v>
      </c>
      <c r="F6204" s="3">
        <v>5.0755304628221856</v>
      </c>
      <c r="G6204" s="3">
        <f t="shared" si="97"/>
        <v>0</v>
      </c>
    </row>
    <row r="6205" spans="5:7" x14ac:dyDescent="0.3">
      <c r="E6205" s="3">
        <v>6204</v>
      </c>
      <c r="F6205" s="3">
        <v>3.2472874390389013</v>
      </c>
      <c r="G6205" s="3">
        <f t="shared" si="97"/>
        <v>0</v>
      </c>
    </row>
    <row r="6206" spans="5:7" x14ac:dyDescent="0.3">
      <c r="E6206" s="3">
        <v>6205</v>
      </c>
      <c r="F6206" s="3">
        <v>2.7182656422588503</v>
      </c>
      <c r="G6206" s="3">
        <f t="shared" si="97"/>
        <v>0</v>
      </c>
    </row>
    <row r="6207" spans="5:7" x14ac:dyDescent="0.3">
      <c r="E6207" s="3">
        <v>6206</v>
      </c>
      <c r="F6207" s="3">
        <v>10.152796405519602</v>
      </c>
      <c r="G6207" s="3">
        <f t="shared" si="97"/>
        <v>1</v>
      </c>
    </row>
    <row r="6208" spans="5:7" x14ac:dyDescent="0.3">
      <c r="E6208" s="3">
        <v>6207</v>
      </c>
      <c r="F6208" s="3">
        <v>9.0167329191542078E-2</v>
      </c>
      <c r="G6208" s="3">
        <f t="shared" si="97"/>
        <v>0</v>
      </c>
    </row>
    <row r="6209" spans="5:7" x14ac:dyDescent="0.3">
      <c r="E6209" s="3">
        <v>6208</v>
      </c>
      <c r="F6209" s="3">
        <v>2.2211536803914607</v>
      </c>
      <c r="G6209" s="3">
        <f t="shared" si="97"/>
        <v>0</v>
      </c>
    </row>
    <row r="6210" spans="5:7" x14ac:dyDescent="0.3">
      <c r="E6210" s="3">
        <v>6209</v>
      </c>
      <c r="F6210" s="3">
        <v>3.321792999802053</v>
      </c>
      <c r="G6210" s="3">
        <f t="shared" si="97"/>
        <v>0</v>
      </c>
    </row>
    <row r="6211" spans="5:7" x14ac:dyDescent="0.3">
      <c r="E6211" s="3">
        <v>6210</v>
      </c>
      <c r="F6211" s="3">
        <v>7.0444628024272928</v>
      </c>
      <c r="G6211" s="3">
        <f t="shared" ref="G6211:G6274" si="98">IF(F6211&gt;=$K$2,1,0)</f>
        <v>1</v>
      </c>
    </row>
    <row r="6212" spans="5:7" x14ac:dyDescent="0.3">
      <c r="E6212" s="3">
        <v>6211</v>
      </c>
      <c r="F6212" s="3">
        <v>11.102263009265172</v>
      </c>
      <c r="G6212" s="3">
        <f t="shared" si="98"/>
        <v>1</v>
      </c>
    </row>
    <row r="6213" spans="5:7" x14ac:dyDescent="0.3">
      <c r="E6213" s="3">
        <v>6212</v>
      </c>
      <c r="F6213" s="3">
        <v>1.1580872420683814</v>
      </c>
      <c r="G6213" s="3">
        <f t="shared" si="98"/>
        <v>0</v>
      </c>
    </row>
    <row r="6214" spans="5:7" x14ac:dyDescent="0.3">
      <c r="E6214" s="3">
        <v>6213</v>
      </c>
      <c r="F6214" s="3">
        <v>4.3857802885557149</v>
      </c>
      <c r="G6214" s="3">
        <f t="shared" si="98"/>
        <v>0</v>
      </c>
    </row>
    <row r="6215" spans="5:7" x14ac:dyDescent="0.3">
      <c r="E6215" s="3">
        <v>6214</v>
      </c>
      <c r="F6215" s="3">
        <v>1.810160525806515</v>
      </c>
      <c r="G6215" s="3">
        <f t="shared" si="98"/>
        <v>0</v>
      </c>
    </row>
    <row r="6216" spans="5:7" x14ac:dyDescent="0.3">
      <c r="E6216" s="3">
        <v>6215</v>
      </c>
      <c r="F6216" s="3">
        <v>1.2048601843169069</v>
      </c>
      <c r="G6216" s="3">
        <f t="shared" si="98"/>
        <v>0</v>
      </c>
    </row>
    <row r="6217" spans="5:7" x14ac:dyDescent="0.3">
      <c r="E6217" s="3">
        <v>6216</v>
      </c>
      <c r="F6217" s="3">
        <v>2.703273984374075</v>
      </c>
      <c r="G6217" s="3">
        <f t="shared" si="98"/>
        <v>0</v>
      </c>
    </row>
    <row r="6218" spans="5:7" x14ac:dyDescent="0.3">
      <c r="E6218" s="3">
        <v>6217</v>
      </c>
      <c r="F6218" s="3">
        <v>3.3212069000312661</v>
      </c>
      <c r="G6218" s="3">
        <f t="shared" si="98"/>
        <v>0</v>
      </c>
    </row>
    <row r="6219" spans="5:7" x14ac:dyDescent="0.3">
      <c r="E6219" s="3">
        <v>6218</v>
      </c>
      <c r="F6219" s="3">
        <v>3.1694293364576689</v>
      </c>
      <c r="G6219" s="3">
        <f t="shared" si="98"/>
        <v>0</v>
      </c>
    </row>
    <row r="6220" spans="5:7" x14ac:dyDescent="0.3">
      <c r="E6220" s="3">
        <v>6219</v>
      </c>
      <c r="F6220" s="3">
        <v>2.2013266569767054</v>
      </c>
      <c r="G6220" s="3">
        <f t="shared" si="98"/>
        <v>0</v>
      </c>
    </row>
    <row r="6221" spans="5:7" x14ac:dyDescent="0.3">
      <c r="E6221" s="3">
        <v>6220</v>
      </c>
      <c r="F6221" s="3">
        <v>7.1405514122539646</v>
      </c>
      <c r="G6221" s="3">
        <f t="shared" si="98"/>
        <v>1</v>
      </c>
    </row>
    <row r="6222" spans="5:7" x14ac:dyDescent="0.3">
      <c r="E6222" s="3">
        <v>6221</v>
      </c>
      <c r="F6222" s="3">
        <v>4.8256134171103309</v>
      </c>
      <c r="G6222" s="3">
        <f t="shared" si="98"/>
        <v>0</v>
      </c>
    </row>
    <row r="6223" spans="5:7" x14ac:dyDescent="0.3">
      <c r="E6223" s="3">
        <v>6222</v>
      </c>
      <c r="F6223" s="3">
        <v>9.4092584487324942</v>
      </c>
      <c r="G6223" s="3">
        <f t="shared" si="98"/>
        <v>1</v>
      </c>
    </row>
    <row r="6224" spans="5:7" x14ac:dyDescent="0.3">
      <c r="E6224" s="3">
        <v>6223</v>
      </c>
      <c r="F6224" s="3">
        <v>9.3656096917939848</v>
      </c>
      <c r="G6224" s="3">
        <f t="shared" si="98"/>
        <v>1</v>
      </c>
    </row>
    <row r="6225" spans="5:7" x14ac:dyDescent="0.3">
      <c r="E6225" s="3">
        <v>6224</v>
      </c>
      <c r="F6225" s="3">
        <v>3.2233813838295649</v>
      </c>
      <c r="G6225" s="3">
        <f t="shared" si="98"/>
        <v>0</v>
      </c>
    </row>
    <row r="6226" spans="5:7" x14ac:dyDescent="0.3">
      <c r="E6226" s="3">
        <v>6225</v>
      </c>
      <c r="F6226" s="3">
        <v>4.8208335014944561</v>
      </c>
      <c r="G6226" s="3">
        <f t="shared" si="98"/>
        <v>0</v>
      </c>
    </row>
    <row r="6227" spans="5:7" x14ac:dyDescent="0.3">
      <c r="E6227" s="3">
        <v>6226</v>
      </c>
      <c r="F6227" s="3">
        <v>1.5328133187272017</v>
      </c>
      <c r="G6227" s="3">
        <f t="shared" si="98"/>
        <v>0</v>
      </c>
    </row>
    <row r="6228" spans="5:7" x14ac:dyDescent="0.3">
      <c r="E6228" s="3">
        <v>6227</v>
      </c>
      <c r="F6228" s="3">
        <v>7.271860522013279</v>
      </c>
      <c r="G6228" s="3">
        <f t="shared" si="98"/>
        <v>1</v>
      </c>
    </row>
    <row r="6229" spans="5:7" x14ac:dyDescent="0.3">
      <c r="E6229" s="3">
        <v>6228</v>
      </c>
      <c r="F6229" s="3">
        <v>5.4401042118633933</v>
      </c>
      <c r="G6229" s="3">
        <f t="shared" si="98"/>
        <v>0</v>
      </c>
    </row>
    <row r="6230" spans="5:7" x14ac:dyDescent="0.3">
      <c r="E6230" s="3">
        <v>6229</v>
      </c>
      <c r="F6230" s="3">
        <v>8.8158706164430249</v>
      </c>
      <c r="G6230" s="3">
        <f t="shared" si="98"/>
        <v>1</v>
      </c>
    </row>
    <row r="6231" spans="5:7" x14ac:dyDescent="0.3">
      <c r="E6231" s="3">
        <v>6230</v>
      </c>
      <c r="F6231" s="3">
        <v>2.6591226596599169</v>
      </c>
      <c r="G6231" s="3">
        <f t="shared" si="98"/>
        <v>0</v>
      </c>
    </row>
    <row r="6232" spans="5:7" x14ac:dyDescent="0.3">
      <c r="E6232" s="3">
        <v>6231</v>
      </c>
      <c r="F6232" s="3">
        <v>2.6790260370316652</v>
      </c>
      <c r="G6232" s="3">
        <f t="shared" si="98"/>
        <v>0</v>
      </c>
    </row>
    <row r="6233" spans="5:7" x14ac:dyDescent="0.3">
      <c r="E6233" s="3">
        <v>6232</v>
      </c>
      <c r="F6233" s="3">
        <v>1.2882853600726536</v>
      </c>
      <c r="G6233" s="3">
        <f t="shared" si="98"/>
        <v>0</v>
      </c>
    </row>
    <row r="6234" spans="5:7" x14ac:dyDescent="0.3">
      <c r="E6234" s="3">
        <v>6233</v>
      </c>
      <c r="F6234" s="3">
        <v>1.6764750062657248</v>
      </c>
      <c r="G6234" s="3">
        <f t="shared" si="98"/>
        <v>0</v>
      </c>
    </row>
    <row r="6235" spans="5:7" x14ac:dyDescent="0.3">
      <c r="E6235" s="3">
        <v>6234</v>
      </c>
      <c r="F6235" s="3">
        <v>0.25560587079244723</v>
      </c>
      <c r="G6235" s="3">
        <f t="shared" si="98"/>
        <v>0</v>
      </c>
    </row>
    <row r="6236" spans="5:7" x14ac:dyDescent="0.3">
      <c r="E6236" s="3">
        <v>6235</v>
      </c>
      <c r="F6236" s="3">
        <v>10.70248253060209</v>
      </c>
      <c r="G6236" s="3">
        <f t="shared" si="98"/>
        <v>1</v>
      </c>
    </row>
    <row r="6237" spans="5:7" x14ac:dyDescent="0.3">
      <c r="E6237" s="3">
        <v>6236</v>
      </c>
      <c r="F6237" s="3">
        <v>1.1502670031456339</v>
      </c>
      <c r="G6237" s="3">
        <f t="shared" si="98"/>
        <v>0</v>
      </c>
    </row>
    <row r="6238" spans="5:7" x14ac:dyDescent="0.3">
      <c r="E6238" s="3">
        <v>6237</v>
      </c>
      <c r="F6238" s="3">
        <v>2.8062519566069204</v>
      </c>
      <c r="G6238" s="3">
        <f t="shared" si="98"/>
        <v>0</v>
      </c>
    </row>
    <row r="6239" spans="5:7" x14ac:dyDescent="0.3">
      <c r="E6239" s="3">
        <v>6238</v>
      </c>
      <c r="F6239" s="3">
        <v>8.0626549875494646</v>
      </c>
      <c r="G6239" s="3">
        <f t="shared" si="98"/>
        <v>1</v>
      </c>
    </row>
    <row r="6240" spans="5:7" x14ac:dyDescent="0.3">
      <c r="E6240" s="3">
        <v>6239</v>
      </c>
      <c r="F6240" s="3">
        <v>3.7976241186852535</v>
      </c>
      <c r="G6240" s="3">
        <f t="shared" si="98"/>
        <v>0</v>
      </c>
    </row>
    <row r="6241" spans="5:7" x14ac:dyDescent="0.3">
      <c r="E6241" s="3">
        <v>6240</v>
      </c>
      <c r="F6241" s="3">
        <v>2.2699287749979318</v>
      </c>
      <c r="G6241" s="3">
        <f t="shared" si="98"/>
        <v>0</v>
      </c>
    </row>
    <row r="6242" spans="5:7" x14ac:dyDescent="0.3">
      <c r="E6242" s="3">
        <v>6241</v>
      </c>
      <c r="F6242" s="3">
        <v>5.0821620851683917</v>
      </c>
      <c r="G6242" s="3">
        <f t="shared" si="98"/>
        <v>0</v>
      </c>
    </row>
    <row r="6243" spans="5:7" x14ac:dyDescent="0.3">
      <c r="E6243" s="3">
        <v>6242</v>
      </c>
      <c r="F6243" s="3">
        <v>1.5153901491828563</v>
      </c>
      <c r="G6243" s="3">
        <f t="shared" si="98"/>
        <v>0</v>
      </c>
    </row>
    <row r="6244" spans="5:7" x14ac:dyDescent="0.3">
      <c r="E6244" s="3">
        <v>6243</v>
      </c>
      <c r="F6244" s="3">
        <v>0.75637616054677714</v>
      </c>
      <c r="G6244" s="3">
        <f t="shared" si="98"/>
        <v>0</v>
      </c>
    </row>
    <row r="6245" spans="5:7" x14ac:dyDescent="0.3">
      <c r="E6245" s="3">
        <v>6244</v>
      </c>
      <c r="F6245" s="3">
        <v>0.28037105042976157</v>
      </c>
      <c r="G6245" s="3">
        <f t="shared" si="98"/>
        <v>0</v>
      </c>
    </row>
    <row r="6246" spans="5:7" x14ac:dyDescent="0.3">
      <c r="E6246" s="3">
        <v>6245</v>
      </c>
      <c r="F6246" s="3">
        <v>4.9518843172084646</v>
      </c>
      <c r="G6246" s="3">
        <f t="shared" si="98"/>
        <v>0</v>
      </c>
    </row>
    <row r="6247" spans="5:7" x14ac:dyDescent="0.3">
      <c r="E6247" s="3">
        <v>6246</v>
      </c>
      <c r="F6247" s="3">
        <v>5.146203731791223</v>
      </c>
      <c r="G6247" s="3">
        <f t="shared" si="98"/>
        <v>0</v>
      </c>
    </row>
    <row r="6248" spans="5:7" x14ac:dyDescent="0.3">
      <c r="E6248" s="3">
        <v>6247</v>
      </c>
      <c r="F6248" s="3">
        <v>4.7581341823012844</v>
      </c>
      <c r="G6248" s="3">
        <f t="shared" si="98"/>
        <v>0</v>
      </c>
    </row>
    <row r="6249" spans="5:7" x14ac:dyDescent="0.3">
      <c r="E6249" s="3">
        <v>6248</v>
      </c>
      <c r="F6249" s="3">
        <v>1.9523091153845695</v>
      </c>
      <c r="G6249" s="3">
        <f t="shared" si="98"/>
        <v>0</v>
      </c>
    </row>
    <row r="6250" spans="5:7" x14ac:dyDescent="0.3">
      <c r="E6250" s="3">
        <v>6249</v>
      </c>
      <c r="F6250" s="3">
        <v>10.64644023689357</v>
      </c>
      <c r="G6250" s="3">
        <f t="shared" si="98"/>
        <v>1</v>
      </c>
    </row>
    <row r="6251" spans="5:7" x14ac:dyDescent="0.3">
      <c r="E6251" s="3">
        <v>6250</v>
      </c>
      <c r="F6251" s="3">
        <v>3.3741189019323827</v>
      </c>
      <c r="G6251" s="3">
        <f t="shared" si="98"/>
        <v>0</v>
      </c>
    </row>
    <row r="6252" spans="5:7" x14ac:dyDescent="0.3">
      <c r="E6252" s="3">
        <v>6251</v>
      </c>
      <c r="F6252" s="3">
        <v>2.0224718925171086</v>
      </c>
      <c r="G6252" s="3">
        <f t="shared" si="98"/>
        <v>0</v>
      </c>
    </row>
    <row r="6253" spans="5:7" x14ac:dyDescent="0.3">
      <c r="E6253" s="3">
        <v>6252</v>
      </c>
      <c r="F6253" s="3">
        <v>0.76141339390204288</v>
      </c>
      <c r="G6253" s="3">
        <f t="shared" si="98"/>
        <v>0</v>
      </c>
    </row>
    <row r="6254" spans="5:7" x14ac:dyDescent="0.3">
      <c r="E6254" s="3">
        <v>6253</v>
      </c>
      <c r="F6254" s="3">
        <v>4.2805296335019856</v>
      </c>
      <c r="G6254" s="3">
        <f t="shared" si="98"/>
        <v>0</v>
      </c>
    </row>
    <row r="6255" spans="5:7" x14ac:dyDescent="0.3">
      <c r="E6255" s="3">
        <v>6254</v>
      </c>
      <c r="F6255" s="3">
        <v>0.69300965238865975</v>
      </c>
      <c r="G6255" s="3">
        <f t="shared" si="98"/>
        <v>0</v>
      </c>
    </row>
    <row r="6256" spans="5:7" x14ac:dyDescent="0.3">
      <c r="E6256" s="3">
        <v>6255</v>
      </c>
      <c r="F6256" s="3">
        <v>4.1311503492306372</v>
      </c>
      <c r="G6256" s="3">
        <f t="shared" si="98"/>
        <v>0</v>
      </c>
    </row>
    <row r="6257" spans="5:7" x14ac:dyDescent="0.3">
      <c r="E6257" s="3">
        <v>6256</v>
      </c>
      <c r="F6257" s="3">
        <v>9.3866120875398167</v>
      </c>
      <c r="G6257" s="3">
        <f t="shared" si="98"/>
        <v>1</v>
      </c>
    </row>
    <row r="6258" spans="5:7" x14ac:dyDescent="0.3">
      <c r="E6258" s="3">
        <v>6257</v>
      </c>
      <c r="F6258" s="3">
        <v>2.5509354157004305</v>
      </c>
      <c r="G6258" s="3">
        <f t="shared" si="98"/>
        <v>0</v>
      </c>
    </row>
    <row r="6259" spans="5:7" x14ac:dyDescent="0.3">
      <c r="E6259" s="3">
        <v>6258</v>
      </c>
      <c r="F6259" s="3">
        <v>0.45763899522052615</v>
      </c>
      <c r="G6259" s="3">
        <f t="shared" si="98"/>
        <v>0</v>
      </c>
    </row>
    <row r="6260" spans="5:7" x14ac:dyDescent="0.3">
      <c r="E6260" s="3">
        <v>6259</v>
      </c>
      <c r="F6260" s="3">
        <v>2.825047766353352</v>
      </c>
      <c r="G6260" s="3">
        <f t="shared" si="98"/>
        <v>0</v>
      </c>
    </row>
    <row r="6261" spans="5:7" x14ac:dyDescent="0.3">
      <c r="E6261" s="3">
        <v>6260</v>
      </c>
      <c r="F6261" s="3">
        <v>1.1926717474776685</v>
      </c>
      <c r="G6261" s="3">
        <f t="shared" si="98"/>
        <v>0</v>
      </c>
    </row>
    <row r="6262" spans="5:7" x14ac:dyDescent="0.3">
      <c r="E6262" s="3">
        <v>6261</v>
      </c>
      <c r="F6262" s="3">
        <v>4.0809443162896759</v>
      </c>
      <c r="G6262" s="3">
        <f t="shared" si="98"/>
        <v>0</v>
      </c>
    </row>
    <row r="6263" spans="5:7" x14ac:dyDescent="0.3">
      <c r="E6263" s="3">
        <v>6262</v>
      </c>
      <c r="F6263" s="3">
        <v>7.8540814372645675</v>
      </c>
      <c r="G6263" s="3">
        <f t="shared" si="98"/>
        <v>1</v>
      </c>
    </row>
    <row r="6264" spans="5:7" x14ac:dyDescent="0.3">
      <c r="E6264" s="3">
        <v>6263</v>
      </c>
      <c r="F6264" s="3">
        <v>9.4182703609961766</v>
      </c>
      <c r="G6264" s="3">
        <f t="shared" si="98"/>
        <v>1</v>
      </c>
    </row>
    <row r="6265" spans="5:7" x14ac:dyDescent="0.3">
      <c r="E6265" s="3">
        <v>6264</v>
      </c>
      <c r="F6265" s="3">
        <v>2.9002483255329601</v>
      </c>
      <c r="G6265" s="3">
        <f t="shared" si="98"/>
        <v>0</v>
      </c>
    </row>
    <row r="6266" spans="5:7" x14ac:dyDescent="0.3">
      <c r="E6266" s="3">
        <v>6265</v>
      </c>
      <c r="F6266" s="3">
        <v>0.94962500129741845</v>
      </c>
      <c r="G6266" s="3">
        <f t="shared" si="98"/>
        <v>0</v>
      </c>
    </row>
    <row r="6267" spans="5:7" x14ac:dyDescent="0.3">
      <c r="E6267" s="3">
        <v>6266</v>
      </c>
      <c r="F6267" s="3">
        <v>4.573042522713779</v>
      </c>
      <c r="G6267" s="3">
        <f t="shared" si="98"/>
        <v>0</v>
      </c>
    </row>
    <row r="6268" spans="5:7" x14ac:dyDescent="0.3">
      <c r="E6268" s="3">
        <v>6267</v>
      </c>
      <c r="F6268" s="3">
        <v>2.3467893599641156</v>
      </c>
      <c r="G6268" s="3">
        <f t="shared" si="98"/>
        <v>0</v>
      </c>
    </row>
    <row r="6269" spans="5:7" x14ac:dyDescent="0.3">
      <c r="E6269" s="3">
        <v>6268</v>
      </c>
      <c r="F6269" s="3">
        <v>3.1273176063461277</v>
      </c>
      <c r="G6269" s="3">
        <f t="shared" si="98"/>
        <v>0</v>
      </c>
    </row>
    <row r="6270" spans="5:7" x14ac:dyDescent="0.3">
      <c r="E6270" s="3">
        <v>6269</v>
      </c>
      <c r="F6270" s="3">
        <v>2.1826203036546068</v>
      </c>
      <c r="G6270" s="3">
        <f t="shared" si="98"/>
        <v>0</v>
      </c>
    </row>
    <row r="6271" spans="5:7" x14ac:dyDescent="0.3">
      <c r="E6271" s="3">
        <v>6270</v>
      </c>
      <c r="F6271" s="3">
        <v>3.3924689461079409</v>
      </c>
      <c r="G6271" s="3">
        <f t="shared" si="98"/>
        <v>0</v>
      </c>
    </row>
    <row r="6272" spans="5:7" x14ac:dyDescent="0.3">
      <c r="E6272" s="3">
        <v>6271</v>
      </c>
      <c r="F6272" s="3">
        <v>2.5575580798883122</v>
      </c>
      <c r="G6272" s="3">
        <f t="shared" si="98"/>
        <v>0</v>
      </c>
    </row>
    <row r="6273" spans="5:7" x14ac:dyDescent="0.3">
      <c r="E6273" s="3">
        <v>6272</v>
      </c>
      <c r="F6273" s="3">
        <v>0.14818499826075182</v>
      </c>
      <c r="G6273" s="3">
        <f t="shared" si="98"/>
        <v>0</v>
      </c>
    </row>
    <row r="6274" spans="5:7" x14ac:dyDescent="0.3">
      <c r="E6274" s="3">
        <v>6273</v>
      </c>
      <c r="F6274" s="3">
        <v>1.3731784691804152</v>
      </c>
      <c r="G6274" s="3">
        <f t="shared" si="98"/>
        <v>0</v>
      </c>
    </row>
    <row r="6275" spans="5:7" x14ac:dyDescent="0.3">
      <c r="E6275" s="3">
        <v>6274</v>
      </c>
      <c r="F6275" s="3">
        <v>3.5436275750100577</v>
      </c>
      <c r="G6275" s="3">
        <f t="shared" ref="G6275:G6338" si="99">IF(F6275&gt;=$K$2,1,0)</f>
        <v>0</v>
      </c>
    </row>
    <row r="6276" spans="5:7" x14ac:dyDescent="0.3">
      <c r="E6276" s="3">
        <v>6275</v>
      </c>
      <c r="F6276" s="3">
        <v>1.243548379758282</v>
      </c>
      <c r="G6276" s="3">
        <f t="shared" si="99"/>
        <v>0</v>
      </c>
    </row>
    <row r="6277" spans="5:7" x14ac:dyDescent="0.3">
      <c r="E6277" s="3">
        <v>6276</v>
      </c>
      <c r="F6277" s="3">
        <v>5.4212095177312927</v>
      </c>
      <c r="G6277" s="3">
        <f t="shared" si="99"/>
        <v>0</v>
      </c>
    </row>
    <row r="6278" spans="5:7" x14ac:dyDescent="0.3">
      <c r="E6278" s="3">
        <v>6277</v>
      </c>
      <c r="F6278" s="3">
        <v>6.786872688226147</v>
      </c>
      <c r="G6278" s="3">
        <f t="shared" si="99"/>
        <v>0</v>
      </c>
    </row>
    <row r="6279" spans="5:7" x14ac:dyDescent="0.3">
      <c r="E6279" s="3">
        <v>6278</v>
      </c>
      <c r="F6279" s="3">
        <v>0.15536451196625428</v>
      </c>
      <c r="G6279" s="3">
        <f t="shared" si="99"/>
        <v>0</v>
      </c>
    </row>
    <row r="6280" spans="5:7" x14ac:dyDescent="0.3">
      <c r="E6280" s="3">
        <v>6279</v>
      </c>
      <c r="F6280" s="3">
        <v>1.8274734388540348</v>
      </c>
      <c r="G6280" s="3">
        <f t="shared" si="99"/>
        <v>0</v>
      </c>
    </row>
    <row r="6281" spans="5:7" x14ac:dyDescent="0.3">
      <c r="E6281" s="3">
        <v>6280</v>
      </c>
      <c r="F6281" s="3">
        <v>3.6377375916821042</v>
      </c>
      <c r="G6281" s="3">
        <f t="shared" si="99"/>
        <v>0</v>
      </c>
    </row>
    <row r="6282" spans="5:7" x14ac:dyDescent="0.3">
      <c r="E6282" s="3">
        <v>6281</v>
      </c>
      <c r="F6282" s="3">
        <v>6.3577178030923456</v>
      </c>
      <c r="G6282" s="3">
        <f t="shared" si="99"/>
        <v>0</v>
      </c>
    </row>
    <row r="6283" spans="5:7" x14ac:dyDescent="0.3">
      <c r="E6283" s="3">
        <v>6282</v>
      </c>
      <c r="F6283" s="3">
        <v>0.56965490462047963</v>
      </c>
      <c r="G6283" s="3">
        <f t="shared" si="99"/>
        <v>0</v>
      </c>
    </row>
    <row r="6284" spans="5:7" x14ac:dyDescent="0.3">
      <c r="E6284" s="3">
        <v>6283</v>
      </c>
      <c r="F6284" s="3">
        <v>1.895411277844623</v>
      </c>
      <c r="G6284" s="3">
        <f t="shared" si="99"/>
        <v>0</v>
      </c>
    </row>
    <row r="6285" spans="5:7" x14ac:dyDescent="0.3">
      <c r="E6285" s="3">
        <v>6284</v>
      </c>
      <c r="F6285" s="3">
        <v>0.72293692228255901</v>
      </c>
      <c r="G6285" s="3">
        <f t="shared" si="99"/>
        <v>0</v>
      </c>
    </row>
    <row r="6286" spans="5:7" x14ac:dyDescent="0.3">
      <c r="E6286" s="3">
        <v>6285</v>
      </c>
      <c r="F6286" s="3">
        <v>8.2267396590995521</v>
      </c>
      <c r="G6286" s="3">
        <f t="shared" si="99"/>
        <v>1</v>
      </c>
    </row>
    <row r="6287" spans="5:7" x14ac:dyDescent="0.3">
      <c r="E6287" s="3">
        <v>6286</v>
      </c>
      <c r="F6287" s="3">
        <v>3.0426461988976614</v>
      </c>
      <c r="G6287" s="3">
        <f t="shared" si="99"/>
        <v>0</v>
      </c>
    </row>
    <row r="6288" spans="5:7" x14ac:dyDescent="0.3">
      <c r="E6288" s="3">
        <v>6287</v>
      </c>
      <c r="F6288" s="3">
        <v>4.1385711970103083</v>
      </c>
      <c r="G6288" s="3">
        <f t="shared" si="99"/>
        <v>0</v>
      </c>
    </row>
    <row r="6289" spans="5:7" x14ac:dyDescent="0.3">
      <c r="E6289" s="3">
        <v>6288</v>
      </c>
      <c r="F6289" s="3">
        <v>1.1040671521979004</v>
      </c>
      <c r="G6289" s="3">
        <f t="shared" si="99"/>
        <v>0</v>
      </c>
    </row>
    <row r="6290" spans="5:7" x14ac:dyDescent="0.3">
      <c r="E6290" s="3">
        <v>6289</v>
      </c>
      <c r="F6290" s="3">
        <v>0.17662692239048094</v>
      </c>
      <c r="G6290" s="3">
        <f t="shared" si="99"/>
        <v>0</v>
      </c>
    </row>
    <row r="6291" spans="5:7" x14ac:dyDescent="0.3">
      <c r="E6291" s="3">
        <v>6290</v>
      </c>
      <c r="F6291" s="3">
        <v>0.68686711901531639</v>
      </c>
      <c r="G6291" s="3">
        <f t="shared" si="99"/>
        <v>0</v>
      </c>
    </row>
    <row r="6292" spans="5:7" x14ac:dyDescent="0.3">
      <c r="E6292" s="3">
        <v>6291</v>
      </c>
      <c r="F6292" s="3">
        <v>5.990591768580253</v>
      </c>
      <c r="G6292" s="3">
        <f t="shared" si="99"/>
        <v>0</v>
      </c>
    </row>
    <row r="6293" spans="5:7" x14ac:dyDescent="0.3">
      <c r="E6293" s="3">
        <v>6292</v>
      </c>
      <c r="F6293" s="3">
        <v>10.483788691152103</v>
      </c>
      <c r="G6293" s="3">
        <f t="shared" si="99"/>
        <v>1</v>
      </c>
    </row>
    <row r="6294" spans="5:7" x14ac:dyDescent="0.3">
      <c r="E6294" s="3">
        <v>6293</v>
      </c>
      <c r="F6294" s="3">
        <v>7.7922448915703297</v>
      </c>
      <c r="G6294" s="3">
        <f t="shared" si="99"/>
        <v>1</v>
      </c>
    </row>
    <row r="6295" spans="5:7" x14ac:dyDescent="0.3">
      <c r="E6295" s="3">
        <v>6294</v>
      </c>
      <c r="F6295" s="3">
        <v>3.0840196661580208</v>
      </c>
      <c r="G6295" s="3">
        <f t="shared" si="99"/>
        <v>0</v>
      </c>
    </row>
    <row r="6296" spans="5:7" x14ac:dyDescent="0.3">
      <c r="E6296" s="3">
        <v>6295</v>
      </c>
      <c r="F6296" s="3">
        <v>1.4928895710791452</v>
      </c>
      <c r="G6296" s="3">
        <f t="shared" si="99"/>
        <v>0</v>
      </c>
    </row>
    <row r="6297" spans="5:7" x14ac:dyDescent="0.3">
      <c r="E6297" s="3">
        <v>6296</v>
      </c>
      <c r="F6297" s="3">
        <v>6.7530861357357832</v>
      </c>
      <c r="G6297" s="3">
        <f t="shared" si="99"/>
        <v>0</v>
      </c>
    </row>
    <row r="6298" spans="5:7" x14ac:dyDescent="0.3">
      <c r="E6298" s="3">
        <v>6297</v>
      </c>
      <c r="F6298" s="3">
        <v>5.67461414979645</v>
      </c>
      <c r="G6298" s="3">
        <f t="shared" si="99"/>
        <v>0</v>
      </c>
    </row>
    <row r="6299" spans="5:7" x14ac:dyDescent="0.3">
      <c r="E6299" s="3">
        <v>6298</v>
      </c>
      <c r="F6299" s="3">
        <v>10.059115351413981</v>
      </c>
      <c r="G6299" s="3">
        <f t="shared" si="99"/>
        <v>1</v>
      </c>
    </row>
    <row r="6300" spans="5:7" x14ac:dyDescent="0.3">
      <c r="E6300" s="3">
        <v>6299</v>
      </c>
      <c r="F6300" s="3">
        <v>3.4835015319448721</v>
      </c>
      <c r="G6300" s="3">
        <f t="shared" si="99"/>
        <v>0</v>
      </c>
    </row>
    <row r="6301" spans="5:7" x14ac:dyDescent="0.3">
      <c r="E6301" s="3">
        <v>6300</v>
      </c>
      <c r="F6301" s="3">
        <v>8.032908654399229</v>
      </c>
      <c r="G6301" s="3">
        <f t="shared" si="99"/>
        <v>1</v>
      </c>
    </row>
    <row r="6302" spans="5:7" x14ac:dyDescent="0.3">
      <c r="E6302" s="3">
        <v>6301</v>
      </c>
      <c r="F6302" s="3">
        <v>0.5523289679592347</v>
      </c>
      <c r="G6302" s="3">
        <f t="shared" si="99"/>
        <v>0</v>
      </c>
    </row>
    <row r="6303" spans="5:7" x14ac:dyDescent="0.3">
      <c r="E6303" s="3">
        <v>6302</v>
      </c>
      <c r="F6303" s="3">
        <v>5.3185297881453071</v>
      </c>
      <c r="G6303" s="3">
        <f t="shared" si="99"/>
        <v>0</v>
      </c>
    </row>
    <row r="6304" spans="5:7" x14ac:dyDescent="0.3">
      <c r="E6304" s="3">
        <v>6303</v>
      </c>
      <c r="F6304" s="3">
        <v>1.7919492377507344</v>
      </c>
      <c r="G6304" s="3">
        <f t="shared" si="99"/>
        <v>0</v>
      </c>
    </row>
    <row r="6305" spans="5:7" x14ac:dyDescent="0.3">
      <c r="E6305" s="3">
        <v>6304</v>
      </c>
      <c r="F6305" s="3">
        <v>2.6593392843374635</v>
      </c>
      <c r="G6305" s="3">
        <f t="shared" si="99"/>
        <v>0</v>
      </c>
    </row>
    <row r="6306" spans="5:7" x14ac:dyDescent="0.3">
      <c r="E6306" s="3">
        <v>6305</v>
      </c>
      <c r="F6306" s="3">
        <v>0.13482285317140474</v>
      </c>
      <c r="G6306" s="3">
        <f t="shared" si="99"/>
        <v>0</v>
      </c>
    </row>
    <row r="6307" spans="5:7" x14ac:dyDescent="0.3">
      <c r="E6307" s="3">
        <v>6306</v>
      </c>
      <c r="F6307" s="3">
        <v>3.0178233852034682</v>
      </c>
      <c r="G6307" s="3">
        <f t="shared" si="99"/>
        <v>0</v>
      </c>
    </row>
    <row r="6308" spans="5:7" x14ac:dyDescent="0.3">
      <c r="E6308" s="3">
        <v>6307</v>
      </c>
      <c r="F6308" s="3">
        <v>12.464729284991394</v>
      </c>
      <c r="G6308" s="3">
        <f t="shared" si="99"/>
        <v>1</v>
      </c>
    </row>
    <row r="6309" spans="5:7" x14ac:dyDescent="0.3">
      <c r="E6309" s="3">
        <v>6308</v>
      </c>
      <c r="F6309" s="3">
        <v>1.6991051058255575</v>
      </c>
      <c r="G6309" s="3">
        <f t="shared" si="99"/>
        <v>0</v>
      </c>
    </row>
    <row r="6310" spans="5:7" x14ac:dyDescent="0.3">
      <c r="E6310" s="3">
        <v>6309</v>
      </c>
      <c r="F6310" s="3">
        <v>2.3718648708892784</v>
      </c>
      <c r="G6310" s="3">
        <f t="shared" si="99"/>
        <v>0</v>
      </c>
    </row>
    <row r="6311" spans="5:7" x14ac:dyDescent="0.3">
      <c r="E6311" s="3">
        <v>6310</v>
      </c>
      <c r="F6311" s="3">
        <v>8.7364617730102623E-2</v>
      </c>
      <c r="G6311" s="3">
        <f t="shared" si="99"/>
        <v>0</v>
      </c>
    </row>
    <row r="6312" spans="5:7" x14ac:dyDescent="0.3">
      <c r="E6312" s="3">
        <v>6311</v>
      </c>
      <c r="F6312" s="3">
        <v>1.3129362111358491</v>
      </c>
      <c r="G6312" s="3">
        <f t="shared" si="99"/>
        <v>0</v>
      </c>
    </row>
    <row r="6313" spans="5:7" x14ac:dyDescent="0.3">
      <c r="E6313" s="3">
        <v>6312</v>
      </c>
      <c r="F6313" s="3">
        <v>5.5487527582170131</v>
      </c>
      <c r="G6313" s="3">
        <f t="shared" si="99"/>
        <v>0</v>
      </c>
    </row>
    <row r="6314" spans="5:7" x14ac:dyDescent="0.3">
      <c r="E6314" s="3">
        <v>6313</v>
      </c>
      <c r="F6314" s="3">
        <v>6.905972063395529</v>
      </c>
      <c r="G6314" s="3">
        <f t="shared" si="99"/>
        <v>0</v>
      </c>
    </row>
    <row r="6315" spans="5:7" x14ac:dyDescent="0.3">
      <c r="E6315" s="3">
        <v>6314</v>
      </c>
      <c r="F6315" s="3">
        <v>0.67330840402128023</v>
      </c>
      <c r="G6315" s="3">
        <f t="shared" si="99"/>
        <v>0</v>
      </c>
    </row>
    <row r="6316" spans="5:7" x14ac:dyDescent="0.3">
      <c r="E6316" s="3">
        <v>6315</v>
      </c>
      <c r="F6316" s="3">
        <v>1.0102989601415304</v>
      </c>
      <c r="G6316" s="3">
        <f t="shared" si="99"/>
        <v>0</v>
      </c>
    </row>
    <row r="6317" spans="5:7" x14ac:dyDescent="0.3">
      <c r="E6317" s="3">
        <v>6316</v>
      </c>
      <c r="F6317" s="3">
        <v>3.9350470103200825</v>
      </c>
      <c r="G6317" s="3">
        <f t="shared" si="99"/>
        <v>0</v>
      </c>
    </row>
    <row r="6318" spans="5:7" x14ac:dyDescent="0.3">
      <c r="E6318" s="3">
        <v>6317</v>
      </c>
      <c r="F6318" s="3">
        <v>0.19020854400704895</v>
      </c>
      <c r="G6318" s="3">
        <f t="shared" si="99"/>
        <v>0</v>
      </c>
    </row>
    <row r="6319" spans="5:7" x14ac:dyDescent="0.3">
      <c r="E6319" s="3">
        <v>6318</v>
      </c>
      <c r="F6319" s="3">
        <v>6.9445939215708723</v>
      </c>
      <c r="G6319" s="3">
        <f t="shared" si="99"/>
        <v>0</v>
      </c>
    </row>
    <row r="6320" spans="5:7" x14ac:dyDescent="0.3">
      <c r="E6320" s="3">
        <v>6319</v>
      </c>
      <c r="F6320" s="3">
        <v>1.0996551982323437</v>
      </c>
      <c r="G6320" s="3">
        <f t="shared" si="99"/>
        <v>0</v>
      </c>
    </row>
    <row r="6321" spans="5:7" x14ac:dyDescent="0.3">
      <c r="E6321" s="3">
        <v>6320</v>
      </c>
      <c r="F6321" s="3">
        <v>0.15255384678317821</v>
      </c>
      <c r="G6321" s="3">
        <f t="shared" si="99"/>
        <v>0</v>
      </c>
    </row>
    <row r="6322" spans="5:7" x14ac:dyDescent="0.3">
      <c r="E6322" s="3">
        <v>6321</v>
      </c>
      <c r="F6322" s="3">
        <v>0.80459801778214901</v>
      </c>
      <c r="G6322" s="3">
        <f t="shared" si="99"/>
        <v>0</v>
      </c>
    </row>
    <row r="6323" spans="5:7" x14ac:dyDescent="0.3">
      <c r="E6323" s="3">
        <v>6322</v>
      </c>
      <c r="F6323" s="3">
        <v>1.1589677829774487</v>
      </c>
      <c r="G6323" s="3">
        <f t="shared" si="99"/>
        <v>0</v>
      </c>
    </row>
    <row r="6324" spans="5:7" x14ac:dyDescent="0.3">
      <c r="E6324" s="3">
        <v>6323</v>
      </c>
      <c r="F6324" s="3">
        <v>2.7646782701191723</v>
      </c>
      <c r="G6324" s="3">
        <f t="shared" si="99"/>
        <v>0</v>
      </c>
    </row>
    <row r="6325" spans="5:7" x14ac:dyDescent="0.3">
      <c r="E6325" s="3">
        <v>6324</v>
      </c>
      <c r="F6325" s="3">
        <v>5.12580854013886</v>
      </c>
      <c r="G6325" s="3">
        <f t="shared" si="99"/>
        <v>0</v>
      </c>
    </row>
    <row r="6326" spans="5:7" x14ac:dyDescent="0.3">
      <c r="E6326" s="3">
        <v>6325</v>
      </c>
      <c r="F6326" s="3">
        <v>3.5000177288031038</v>
      </c>
      <c r="G6326" s="3">
        <f t="shared" si="99"/>
        <v>0</v>
      </c>
    </row>
    <row r="6327" spans="5:7" x14ac:dyDescent="0.3">
      <c r="E6327" s="3">
        <v>6326</v>
      </c>
      <c r="F6327" s="3">
        <v>2.5662294425862688</v>
      </c>
      <c r="G6327" s="3">
        <f t="shared" si="99"/>
        <v>0</v>
      </c>
    </row>
    <row r="6328" spans="5:7" x14ac:dyDescent="0.3">
      <c r="E6328" s="3">
        <v>6327</v>
      </c>
      <c r="F6328" s="3">
        <v>7.3529924574439338</v>
      </c>
      <c r="G6328" s="3">
        <f t="shared" si="99"/>
        <v>1</v>
      </c>
    </row>
    <row r="6329" spans="5:7" x14ac:dyDescent="0.3">
      <c r="E6329" s="3">
        <v>6328</v>
      </c>
      <c r="F6329" s="3">
        <v>2.9084435810695863</v>
      </c>
      <c r="G6329" s="3">
        <f t="shared" si="99"/>
        <v>0</v>
      </c>
    </row>
    <row r="6330" spans="5:7" x14ac:dyDescent="0.3">
      <c r="E6330" s="3">
        <v>6329</v>
      </c>
      <c r="F6330" s="3">
        <v>2.1195740020755829</v>
      </c>
      <c r="G6330" s="3">
        <f t="shared" si="99"/>
        <v>0</v>
      </c>
    </row>
    <row r="6331" spans="5:7" x14ac:dyDescent="0.3">
      <c r="E6331" s="3">
        <v>6330</v>
      </c>
      <c r="F6331" s="3">
        <v>2.7817066384267779</v>
      </c>
      <c r="G6331" s="3">
        <f t="shared" si="99"/>
        <v>0</v>
      </c>
    </row>
    <row r="6332" spans="5:7" x14ac:dyDescent="0.3">
      <c r="E6332" s="3">
        <v>6331</v>
      </c>
      <c r="F6332" s="3">
        <v>2.700835645068318</v>
      </c>
      <c r="G6332" s="3">
        <f t="shared" si="99"/>
        <v>0</v>
      </c>
    </row>
    <row r="6333" spans="5:7" x14ac:dyDescent="0.3">
      <c r="E6333" s="3">
        <v>6332</v>
      </c>
      <c r="F6333" s="3">
        <v>5.60242011217598</v>
      </c>
      <c r="G6333" s="3">
        <f t="shared" si="99"/>
        <v>0</v>
      </c>
    </row>
    <row r="6334" spans="5:7" x14ac:dyDescent="0.3">
      <c r="E6334" s="3">
        <v>6333</v>
      </c>
      <c r="F6334" s="3">
        <v>0.29158554745228793</v>
      </c>
      <c r="G6334" s="3">
        <f t="shared" si="99"/>
        <v>0</v>
      </c>
    </row>
    <row r="6335" spans="5:7" x14ac:dyDescent="0.3">
      <c r="E6335" s="3">
        <v>6334</v>
      </c>
      <c r="F6335" s="3">
        <v>5.7088501572899162</v>
      </c>
      <c r="G6335" s="3">
        <f t="shared" si="99"/>
        <v>0</v>
      </c>
    </row>
    <row r="6336" spans="5:7" x14ac:dyDescent="0.3">
      <c r="E6336" s="3">
        <v>6335</v>
      </c>
      <c r="F6336" s="3">
        <v>3.659793636165368</v>
      </c>
      <c r="G6336" s="3">
        <f t="shared" si="99"/>
        <v>0</v>
      </c>
    </row>
    <row r="6337" spans="5:7" x14ac:dyDescent="0.3">
      <c r="E6337" s="3">
        <v>6336</v>
      </c>
      <c r="F6337" s="3">
        <v>4.2200035047954909</v>
      </c>
      <c r="G6337" s="3">
        <f t="shared" si="99"/>
        <v>0</v>
      </c>
    </row>
    <row r="6338" spans="5:7" x14ac:dyDescent="0.3">
      <c r="E6338" s="3">
        <v>6337</v>
      </c>
      <c r="F6338" s="3">
        <v>2.143318249973051</v>
      </c>
      <c r="G6338" s="3">
        <f t="shared" si="99"/>
        <v>0</v>
      </c>
    </row>
    <row r="6339" spans="5:7" x14ac:dyDescent="0.3">
      <c r="E6339" s="3">
        <v>6338</v>
      </c>
      <c r="F6339" s="3">
        <v>2.8879955722039483</v>
      </c>
      <c r="G6339" s="3">
        <f t="shared" ref="G6339:G6402" si="100">IF(F6339&gt;=$K$2,1,0)</f>
        <v>0</v>
      </c>
    </row>
    <row r="6340" spans="5:7" x14ac:dyDescent="0.3">
      <c r="E6340" s="3">
        <v>6339</v>
      </c>
      <c r="F6340" s="3">
        <v>1.0481470855644601</v>
      </c>
      <c r="G6340" s="3">
        <f t="shared" si="100"/>
        <v>0</v>
      </c>
    </row>
    <row r="6341" spans="5:7" x14ac:dyDescent="0.3">
      <c r="E6341" s="3">
        <v>6340</v>
      </c>
      <c r="F6341" s="3">
        <v>0.48181866648108373</v>
      </c>
      <c r="G6341" s="3">
        <f t="shared" si="100"/>
        <v>0</v>
      </c>
    </row>
    <row r="6342" spans="5:7" x14ac:dyDescent="0.3">
      <c r="E6342" s="3">
        <v>6341</v>
      </c>
      <c r="F6342" s="3">
        <v>0.46094362417032841</v>
      </c>
      <c r="G6342" s="3">
        <f t="shared" si="100"/>
        <v>0</v>
      </c>
    </row>
    <row r="6343" spans="5:7" x14ac:dyDescent="0.3">
      <c r="E6343" s="3">
        <v>6342</v>
      </c>
      <c r="F6343" s="3">
        <v>2.1403151472985695</v>
      </c>
      <c r="G6343" s="3">
        <f t="shared" si="100"/>
        <v>0</v>
      </c>
    </row>
    <row r="6344" spans="5:7" x14ac:dyDescent="0.3">
      <c r="E6344" s="3">
        <v>6343</v>
      </c>
      <c r="F6344" s="3">
        <v>0.52748485084668018</v>
      </c>
      <c r="G6344" s="3">
        <f t="shared" si="100"/>
        <v>0</v>
      </c>
    </row>
    <row r="6345" spans="5:7" x14ac:dyDescent="0.3">
      <c r="E6345" s="3">
        <v>6344</v>
      </c>
      <c r="F6345" s="3">
        <v>5.9244353745297849</v>
      </c>
      <c r="G6345" s="3">
        <f t="shared" si="100"/>
        <v>0</v>
      </c>
    </row>
    <row r="6346" spans="5:7" x14ac:dyDescent="0.3">
      <c r="E6346" s="3">
        <v>6345</v>
      </c>
      <c r="F6346" s="3">
        <v>2.7265720525518495</v>
      </c>
      <c r="G6346" s="3">
        <f t="shared" si="100"/>
        <v>0</v>
      </c>
    </row>
    <row r="6347" spans="5:7" x14ac:dyDescent="0.3">
      <c r="E6347" s="3">
        <v>6346</v>
      </c>
      <c r="F6347" s="3">
        <v>5.4935755525700714</v>
      </c>
      <c r="G6347" s="3">
        <f t="shared" si="100"/>
        <v>0</v>
      </c>
    </row>
    <row r="6348" spans="5:7" x14ac:dyDescent="0.3">
      <c r="E6348" s="3">
        <v>6347</v>
      </c>
      <c r="F6348" s="3">
        <v>6.2308300460122856</v>
      </c>
      <c r="G6348" s="3">
        <f t="shared" si="100"/>
        <v>0</v>
      </c>
    </row>
    <row r="6349" spans="5:7" x14ac:dyDescent="0.3">
      <c r="E6349" s="3">
        <v>6348</v>
      </c>
      <c r="F6349" s="3">
        <v>2.8320028768545136</v>
      </c>
      <c r="G6349" s="3">
        <f t="shared" si="100"/>
        <v>0</v>
      </c>
    </row>
    <row r="6350" spans="5:7" x14ac:dyDescent="0.3">
      <c r="E6350" s="3">
        <v>6349</v>
      </c>
      <c r="F6350" s="3">
        <v>1.1065435958813716</v>
      </c>
      <c r="G6350" s="3">
        <f t="shared" si="100"/>
        <v>0</v>
      </c>
    </row>
    <row r="6351" spans="5:7" x14ac:dyDescent="0.3">
      <c r="E6351" s="3">
        <v>6350</v>
      </c>
      <c r="F6351" s="3">
        <v>9.1069957787849933</v>
      </c>
      <c r="G6351" s="3">
        <f t="shared" si="100"/>
        <v>1</v>
      </c>
    </row>
    <row r="6352" spans="5:7" x14ac:dyDescent="0.3">
      <c r="E6352" s="3">
        <v>6351</v>
      </c>
      <c r="F6352" s="3">
        <v>1.3025528612163471</v>
      </c>
      <c r="G6352" s="3">
        <f t="shared" si="100"/>
        <v>0</v>
      </c>
    </row>
    <row r="6353" spans="5:7" x14ac:dyDescent="0.3">
      <c r="E6353" s="3">
        <v>6352</v>
      </c>
      <c r="F6353" s="3">
        <v>9.2092237990148451</v>
      </c>
      <c r="G6353" s="3">
        <f t="shared" si="100"/>
        <v>1</v>
      </c>
    </row>
    <row r="6354" spans="5:7" x14ac:dyDescent="0.3">
      <c r="E6354" s="3">
        <v>6353</v>
      </c>
      <c r="F6354" s="3">
        <v>2.8692486183117025</v>
      </c>
      <c r="G6354" s="3">
        <f t="shared" si="100"/>
        <v>0</v>
      </c>
    </row>
    <row r="6355" spans="5:7" x14ac:dyDescent="0.3">
      <c r="E6355" s="3">
        <v>6354</v>
      </c>
      <c r="F6355" s="3">
        <v>12.937826170185255</v>
      </c>
      <c r="G6355" s="3">
        <f t="shared" si="100"/>
        <v>1</v>
      </c>
    </row>
    <row r="6356" spans="5:7" x14ac:dyDescent="0.3">
      <c r="E6356" s="3">
        <v>6355</v>
      </c>
      <c r="F6356" s="3">
        <v>10.555479504848702</v>
      </c>
      <c r="G6356" s="3">
        <f t="shared" si="100"/>
        <v>1</v>
      </c>
    </row>
    <row r="6357" spans="5:7" x14ac:dyDescent="0.3">
      <c r="E6357" s="3">
        <v>6356</v>
      </c>
      <c r="F6357" s="3">
        <v>2.2757591007720093</v>
      </c>
      <c r="G6357" s="3">
        <f t="shared" si="100"/>
        <v>0</v>
      </c>
    </row>
    <row r="6358" spans="5:7" x14ac:dyDescent="0.3">
      <c r="E6358" s="3">
        <v>6357</v>
      </c>
      <c r="F6358" s="3">
        <v>2.6570462590701887</v>
      </c>
      <c r="G6358" s="3">
        <f t="shared" si="100"/>
        <v>0</v>
      </c>
    </row>
    <row r="6359" spans="5:7" x14ac:dyDescent="0.3">
      <c r="E6359" s="3">
        <v>6358</v>
      </c>
      <c r="F6359" s="3">
        <v>3.2016762417024482</v>
      </c>
      <c r="G6359" s="3">
        <f t="shared" si="100"/>
        <v>0</v>
      </c>
    </row>
    <row r="6360" spans="5:7" x14ac:dyDescent="0.3">
      <c r="E6360" s="3">
        <v>6359</v>
      </c>
      <c r="F6360" s="3">
        <v>0.31745593313152437</v>
      </c>
      <c r="G6360" s="3">
        <f t="shared" si="100"/>
        <v>0</v>
      </c>
    </row>
    <row r="6361" spans="5:7" x14ac:dyDescent="0.3">
      <c r="E6361" s="3">
        <v>6360</v>
      </c>
      <c r="F6361" s="3">
        <v>5.7059301103561433</v>
      </c>
      <c r="G6361" s="3">
        <f t="shared" si="100"/>
        <v>0</v>
      </c>
    </row>
    <row r="6362" spans="5:7" x14ac:dyDescent="0.3">
      <c r="E6362" s="3">
        <v>6361</v>
      </c>
      <c r="F6362" s="3">
        <v>4.684060818383208</v>
      </c>
      <c r="G6362" s="3">
        <f t="shared" si="100"/>
        <v>0</v>
      </c>
    </row>
    <row r="6363" spans="5:7" x14ac:dyDescent="0.3">
      <c r="E6363" s="3">
        <v>6362</v>
      </c>
      <c r="F6363" s="3">
        <v>4.3321776800988063</v>
      </c>
      <c r="G6363" s="3">
        <f t="shared" si="100"/>
        <v>0</v>
      </c>
    </row>
    <row r="6364" spans="5:7" x14ac:dyDescent="0.3">
      <c r="E6364" s="3">
        <v>6363</v>
      </c>
      <c r="F6364" s="3">
        <v>3.6411789201002573</v>
      </c>
      <c r="G6364" s="3">
        <f t="shared" si="100"/>
        <v>0</v>
      </c>
    </row>
    <row r="6365" spans="5:7" x14ac:dyDescent="0.3">
      <c r="E6365" s="3">
        <v>6364</v>
      </c>
      <c r="F6365" s="3">
        <v>10.730092454560669</v>
      </c>
      <c r="G6365" s="3">
        <f t="shared" si="100"/>
        <v>1</v>
      </c>
    </row>
    <row r="6366" spans="5:7" x14ac:dyDescent="0.3">
      <c r="E6366" s="3">
        <v>6365</v>
      </c>
      <c r="F6366" s="3">
        <v>1.2332927250268344</v>
      </c>
      <c r="G6366" s="3">
        <f t="shared" si="100"/>
        <v>0</v>
      </c>
    </row>
    <row r="6367" spans="5:7" x14ac:dyDescent="0.3">
      <c r="E6367" s="3">
        <v>6366</v>
      </c>
      <c r="F6367" s="3">
        <v>4.7588037562935055</v>
      </c>
      <c r="G6367" s="3">
        <f t="shared" si="100"/>
        <v>0</v>
      </c>
    </row>
    <row r="6368" spans="5:7" x14ac:dyDescent="0.3">
      <c r="E6368" s="3">
        <v>6367</v>
      </c>
      <c r="F6368" s="3">
        <v>1.5587126261427007</v>
      </c>
      <c r="G6368" s="3">
        <f t="shared" si="100"/>
        <v>0</v>
      </c>
    </row>
    <row r="6369" spans="5:7" x14ac:dyDescent="0.3">
      <c r="E6369" s="3">
        <v>6368</v>
      </c>
      <c r="F6369" s="3">
        <v>5.7504789048160534</v>
      </c>
      <c r="G6369" s="3">
        <f t="shared" si="100"/>
        <v>0</v>
      </c>
    </row>
    <row r="6370" spans="5:7" x14ac:dyDescent="0.3">
      <c r="E6370" s="3">
        <v>6369</v>
      </c>
      <c r="F6370" s="3">
        <v>8.3558972215267353</v>
      </c>
      <c r="G6370" s="3">
        <f t="shared" si="100"/>
        <v>1</v>
      </c>
    </row>
    <row r="6371" spans="5:7" x14ac:dyDescent="0.3">
      <c r="E6371" s="3">
        <v>6370</v>
      </c>
      <c r="F6371" s="3">
        <v>3.0449358895591634</v>
      </c>
      <c r="G6371" s="3">
        <f t="shared" si="100"/>
        <v>0</v>
      </c>
    </row>
    <row r="6372" spans="5:7" x14ac:dyDescent="0.3">
      <c r="E6372" s="3">
        <v>6371</v>
      </c>
      <c r="F6372" s="3">
        <v>0.56494548041936621</v>
      </c>
      <c r="G6372" s="3">
        <f t="shared" si="100"/>
        <v>0</v>
      </c>
    </row>
    <row r="6373" spans="5:7" x14ac:dyDescent="0.3">
      <c r="E6373" s="3">
        <v>6372</v>
      </c>
      <c r="F6373" s="3">
        <v>7.1557157261942823</v>
      </c>
      <c r="G6373" s="3">
        <f t="shared" si="100"/>
        <v>1</v>
      </c>
    </row>
    <row r="6374" spans="5:7" x14ac:dyDescent="0.3">
      <c r="E6374" s="3">
        <v>6373</v>
      </c>
      <c r="F6374" s="3">
        <v>6.8065452000742734</v>
      </c>
      <c r="G6374" s="3">
        <f t="shared" si="100"/>
        <v>0</v>
      </c>
    </row>
    <row r="6375" spans="5:7" x14ac:dyDescent="0.3">
      <c r="E6375" s="3">
        <v>6374</v>
      </c>
      <c r="F6375" s="3">
        <v>1.1546688995934686</v>
      </c>
      <c r="G6375" s="3">
        <f t="shared" si="100"/>
        <v>0</v>
      </c>
    </row>
    <row r="6376" spans="5:7" x14ac:dyDescent="0.3">
      <c r="E6376" s="3">
        <v>6375</v>
      </c>
      <c r="F6376" s="3">
        <v>7.1263572218600419</v>
      </c>
      <c r="G6376" s="3">
        <f t="shared" si="100"/>
        <v>1</v>
      </c>
    </row>
    <row r="6377" spans="5:7" x14ac:dyDescent="0.3">
      <c r="E6377" s="3">
        <v>6376</v>
      </c>
      <c r="F6377" s="3">
        <v>12.909293921914985</v>
      </c>
      <c r="G6377" s="3">
        <f t="shared" si="100"/>
        <v>1</v>
      </c>
    </row>
    <row r="6378" spans="5:7" x14ac:dyDescent="0.3">
      <c r="E6378" s="3">
        <v>6377</v>
      </c>
      <c r="F6378" s="3">
        <v>0.38492429021788077</v>
      </c>
      <c r="G6378" s="3">
        <f t="shared" si="100"/>
        <v>0</v>
      </c>
    </row>
    <row r="6379" spans="5:7" x14ac:dyDescent="0.3">
      <c r="E6379" s="3">
        <v>6378</v>
      </c>
      <c r="F6379" s="3">
        <v>2.9621610805460845</v>
      </c>
      <c r="G6379" s="3">
        <f t="shared" si="100"/>
        <v>0</v>
      </c>
    </row>
    <row r="6380" spans="5:7" x14ac:dyDescent="0.3">
      <c r="E6380" s="3">
        <v>6379</v>
      </c>
      <c r="F6380" s="3">
        <v>4.8232560379832687</v>
      </c>
      <c r="G6380" s="3">
        <f t="shared" si="100"/>
        <v>0</v>
      </c>
    </row>
    <row r="6381" spans="5:7" x14ac:dyDescent="0.3">
      <c r="E6381" s="3">
        <v>6380</v>
      </c>
      <c r="F6381" s="3">
        <v>3.5163145135255034</v>
      </c>
      <c r="G6381" s="3">
        <f t="shared" si="100"/>
        <v>0</v>
      </c>
    </row>
    <row r="6382" spans="5:7" x14ac:dyDescent="0.3">
      <c r="E6382" s="3">
        <v>6381</v>
      </c>
      <c r="F6382" s="3">
        <v>0.18577250961434866</v>
      </c>
      <c r="G6382" s="3">
        <f t="shared" si="100"/>
        <v>0</v>
      </c>
    </row>
    <row r="6383" spans="5:7" x14ac:dyDescent="0.3">
      <c r="E6383" s="3">
        <v>6382</v>
      </c>
      <c r="F6383" s="3">
        <v>7.0563856033858912</v>
      </c>
      <c r="G6383" s="3">
        <f t="shared" si="100"/>
        <v>1</v>
      </c>
    </row>
    <row r="6384" spans="5:7" x14ac:dyDescent="0.3">
      <c r="E6384" s="3">
        <v>6383</v>
      </c>
      <c r="F6384" s="3">
        <v>2.8574980443440059</v>
      </c>
      <c r="G6384" s="3">
        <f t="shared" si="100"/>
        <v>0</v>
      </c>
    </row>
    <row r="6385" spans="5:7" x14ac:dyDescent="0.3">
      <c r="E6385" s="3">
        <v>6384</v>
      </c>
      <c r="F6385" s="3">
        <v>4.2757926847724921</v>
      </c>
      <c r="G6385" s="3">
        <f t="shared" si="100"/>
        <v>0</v>
      </c>
    </row>
    <row r="6386" spans="5:7" x14ac:dyDescent="0.3">
      <c r="E6386" s="3">
        <v>6385</v>
      </c>
      <c r="F6386" s="3">
        <v>10.673385373694583</v>
      </c>
      <c r="G6386" s="3">
        <f t="shared" si="100"/>
        <v>1</v>
      </c>
    </row>
    <row r="6387" spans="5:7" x14ac:dyDescent="0.3">
      <c r="E6387" s="3">
        <v>6386</v>
      </c>
      <c r="F6387" s="3">
        <v>1.445794439125748</v>
      </c>
      <c r="G6387" s="3">
        <f t="shared" si="100"/>
        <v>0</v>
      </c>
    </row>
    <row r="6388" spans="5:7" x14ac:dyDescent="0.3">
      <c r="E6388" s="3">
        <v>6387</v>
      </c>
      <c r="F6388" s="3">
        <v>1.2590447994257028</v>
      </c>
      <c r="G6388" s="3">
        <f t="shared" si="100"/>
        <v>0</v>
      </c>
    </row>
    <row r="6389" spans="5:7" x14ac:dyDescent="0.3">
      <c r="E6389" s="3">
        <v>6388</v>
      </c>
      <c r="F6389" s="3">
        <v>1.7671923339555113</v>
      </c>
      <c r="G6389" s="3">
        <f t="shared" si="100"/>
        <v>0</v>
      </c>
    </row>
    <row r="6390" spans="5:7" x14ac:dyDescent="0.3">
      <c r="E6390" s="3">
        <v>6389</v>
      </c>
      <c r="F6390" s="3">
        <v>1.5200982686588116</v>
      </c>
      <c r="G6390" s="3">
        <f t="shared" si="100"/>
        <v>0</v>
      </c>
    </row>
    <row r="6391" spans="5:7" x14ac:dyDescent="0.3">
      <c r="E6391" s="3">
        <v>6390</v>
      </c>
      <c r="F6391" s="3">
        <v>7.6687752076285456</v>
      </c>
      <c r="G6391" s="3">
        <f t="shared" si="100"/>
        <v>1</v>
      </c>
    </row>
    <row r="6392" spans="5:7" x14ac:dyDescent="0.3">
      <c r="E6392" s="3">
        <v>6391</v>
      </c>
      <c r="F6392" s="3">
        <v>2.7678887869115956</v>
      </c>
      <c r="G6392" s="3">
        <f t="shared" si="100"/>
        <v>0</v>
      </c>
    </row>
    <row r="6393" spans="5:7" x14ac:dyDescent="0.3">
      <c r="E6393" s="3">
        <v>6392</v>
      </c>
      <c r="F6393" s="3">
        <v>2.675452229075888</v>
      </c>
      <c r="G6393" s="3">
        <f t="shared" si="100"/>
        <v>0</v>
      </c>
    </row>
    <row r="6394" spans="5:7" x14ac:dyDescent="0.3">
      <c r="E6394" s="3">
        <v>6393</v>
      </c>
      <c r="F6394" s="3">
        <v>5.1081339000976826E-2</v>
      </c>
      <c r="G6394" s="3">
        <f t="shared" si="100"/>
        <v>0</v>
      </c>
    </row>
    <row r="6395" spans="5:7" x14ac:dyDescent="0.3">
      <c r="E6395" s="3">
        <v>6394</v>
      </c>
      <c r="F6395" s="3">
        <v>4.4199603459629708</v>
      </c>
      <c r="G6395" s="3">
        <f t="shared" si="100"/>
        <v>0</v>
      </c>
    </row>
    <row r="6396" spans="5:7" x14ac:dyDescent="0.3">
      <c r="E6396" s="3">
        <v>6395</v>
      </c>
      <c r="F6396" s="3">
        <v>1.2825480544280117</v>
      </c>
      <c r="G6396" s="3">
        <f t="shared" si="100"/>
        <v>0</v>
      </c>
    </row>
    <row r="6397" spans="5:7" x14ac:dyDescent="0.3">
      <c r="E6397" s="3">
        <v>6396</v>
      </c>
      <c r="F6397" s="3">
        <v>0.2639211171594672</v>
      </c>
      <c r="G6397" s="3">
        <f t="shared" si="100"/>
        <v>0</v>
      </c>
    </row>
    <row r="6398" spans="5:7" x14ac:dyDescent="0.3">
      <c r="E6398" s="3">
        <v>6397</v>
      </c>
      <c r="F6398" s="3">
        <v>5.4276163375914406</v>
      </c>
      <c r="G6398" s="3">
        <f t="shared" si="100"/>
        <v>0</v>
      </c>
    </row>
    <row r="6399" spans="5:7" x14ac:dyDescent="0.3">
      <c r="E6399" s="3">
        <v>6398</v>
      </c>
      <c r="F6399" s="3">
        <v>1.7331955419848142</v>
      </c>
      <c r="G6399" s="3">
        <f t="shared" si="100"/>
        <v>0</v>
      </c>
    </row>
    <row r="6400" spans="5:7" x14ac:dyDescent="0.3">
      <c r="E6400" s="3">
        <v>6399</v>
      </c>
      <c r="F6400" s="3">
        <v>3.2924379685956677</v>
      </c>
      <c r="G6400" s="3">
        <f t="shared" si="100"/>
        <v>0</v>
      </c>
    </row>
    <row r="6401" spans="5:7" x14ac:dyDescent="0.3">
      <c r="E6401" s="3">
        <v>6400</v>
      </c>
      <c r="F6401" s="3">
        <v>2.6981676127008587</v>
      </c>
      <c r="G6401" s="3">
        <f t="shared" si="100"/>
        <v>0</v>
      </c>
    </row>
    <row r="6402" spans="5:7" x14ac:dyDescent="0.3">
      <c r="E6402" s="3">
        <v>6401</v>
      </c>
      <c r="F6402" s="3">
        <v>4.4792158454604465</v>
      </c>
      <c r="G6402" s="3">
        <f t="shared" si="100"/>
        <v>0</v>
      </c>
    </row>
    <row r="6403" spans="5:7" x14ac:dyDescent="0.3">
      <c r="E6403" s="3">
        <v>6402</v>
      </c>
      <c r="F6403" s="3">
        <v>5.0484765632000004</v>
      </c>
      <c r="G6403" s="3">
        <f t="shared" ref="G6403:G6466" si="101">IF(F6403&gt;=$K$2,1,0)</f>
        <v>0</v>
      </c>
    </row>
    <row r="6404" spans="5:7" x14ac:dyDescent="0.3">
      <c r="E6404" s="3">
        <v>6403</v>
      </c>
      <c r="F6404" s="3">
        <v>3.1708823810770399</v>
      </c>
      <c r="G6404" s="3">
        <f t="shared" si="101"/>
        <v>0</v>
      </c>
    </row>
    <row r="6405" spans="5:7" x14ac:dyDescent="0.3">
      <c r="E6405" s="3">
        <v>6404</v>
      </c>
      <c r="F6405" s="3">
        <v>2.627178576954508</v>
      </c>
      <c r="G6405" s="3">
        <f t="shared" si="101"/>
        <v>0</v>
      </c>
    </row>
    <row r="6406" spans="5:7" x14ac:dyDescent="0.3">
      <c r="E6406" s="3">
        <v>6405</v>
      </c>
      <c r="F6406" s="3">
        <v>0.2161495195379976</v>
      </c>
      <c r="G6406" s="3">
        <f t="shared" si="101"/>
        <v>0</v>
      </c>
    </row>
    <row r="6407" spans="5:7" x14ac:dyDescent="0.3">
      <c r="E6407" s="3">
        <v>6406</v>
      </c>
      <c r="F6407" s="3">
        <v>2.431204302874896</v>
      </c>
      <c r="G6407" s="3">
        <f t="shared" si="101"/>
        <v>0</v>
      </c>
    </row>
    <row r="6408" spans="5:7" x14ac:dyDescent="0.3">
      <c r="E6408" s="3">
        <v>6407</v>
      </c>
      <c r="F6408" s="3">
        <v>2.486626080697167</v>
      </c>
      <c r="G6408" s="3">
        <f t="shared" si="101"/>
        <v>0</v>
      </c>
    </row>
    <row r="6409" spans="5:7" x14ac:dyDescent="0.3">
      <c r="E6409" s="3">
        <v>6408</v>
      </c>
      <c r="F6409" s="3">
        <v>9.602196794318905</v>
      </c>
      <c r="G6409" s="3">
        <f t="shared" si="101"/>
        <v>1</v>
      </c>
    </row>
    <row r="6410" spans="5:7" x14ac:dyDescent="0.3">
      <c r="E6410" s="3">
        <v>6409</v>
      </c>
      <c r="F6410" s="3">
        <v>1.4377156143764347</v>
      </c>
      <c r="G6410" s="3">
        <f t="shared" si="101"/>
        <v>0</v>
      </c>
    </row>
    <row r="6411" spans="5:7" x14ac:dyDescent="0.3">
      <c r="E6411" s="3">
        <v>6410</v>
      </c>
      <c r="F6411" s="3">
        <v>0.63648652061360544</v>
      </c>
      <c r="G6411" s="3">
        <f t="shared" si="101"/>
        <v>0</v>
      </c>
    </row>
    <row r="6412" spans="5:7" x14ac:dyDescent="0.3">
      <c r="E6412" s="3">
        <v>6411</v>
      </c>
      <c r="F6412" s="3">
        <v>3.2141561751632408</v>
      </c>
      <c r="G6412" s="3">
        <f t="shared" si="101"/>
        <v>0</v>
      </c>
    </row>
    <row r="6413" spans="5:7" x14ac:dyDescent="0.3">
      <c r="E6413" s="3">
        <v>6412</v>
      </c>
      <c r="F6413" s="3">
        <v>4.2062953068213469</v>
      </c>
      <c r="G6413" s="3">
        <f t="shared" si="101"/>
        <v>0</v>
      </c>
    </row>
    <row r="6414" spans="5:7" x14ac:dyDescent="0.3">
      <c r="E6414" s="3">
        <v>6413</v>
      </c>
      <c r="F6414" s="3">
        <v>0.49492619005173211</v>
      </c>
      <c r="G6414" s="3">
        <f t="shared" si="101"/>
        <v>0</v>
      </c>
    </row>
    <row r="6415" spans="5:7" x14ac:dyDescent="0.3">
      <c r="E6415" s="3">
        <v>6414</v>
      </c>
      <c r="F6415" s="3">
        <v>13.84339235508428</v>
      </c>
      <c r="G6415" s="3">
        <f t="shared" si="101"/>
        <v>1</v>
      </c>
    </row>
    <row r="6416" spans="5:7" x14ac:dyDescent="0.3">
      <c r="E6416" s="3">
        <v>6415</v>
      </c>
      <c r="F6416" s="3">
        <v>6.9215453080210603</v>
      </c>
      <c r="G6416" s="3">
        <f t="shared" si="101"/>
        <v>0</v>
      </c>
    </row>
    <row r="6417" spans="5:7" x14ac:dyDescent="0.3">
      <c r="E6417" s="3">
        <v>6416</v>
      </c>
      <c r="F6417" s="3">
        <v>1.2916160414215982</v>
      </c>
      <c r="G6417" s="3">
        <f t="shared" si="101"/>
        <v>0</v>
      </c>
    </row>
    <row r="6418" spans="5:7" x14ac:dyDescent="0.3">
      <c r="E6418" s="3">
        <v>6417</v>
      </c>
      <c r="F6418" s="3">
        <v>0.95198306621967599</v>
      </c>
      <c r="G6418" s="3">
        <f t="shared" si="101"/>
        <v>0</v>
      </c>
    </row>
    <row r="6419" spans="5:7" x14ac:dyDescent="0.3">
      <c r="E6419" s="3">
        <v>6418</v>
      </c>
      <c r="F6419" s="3">
        <v>2.736288276293632</v>
      </c>
      <c r="G6419" s="3">
        <f t="shared" si="101"/>
        <v>0</v>
      </c>
    </row>
    <row r="6420" spans="5:7" x14ac:dyDescent="0.3">
      <c r="E6420" s="3">
        <v>6419</v>
      </c>
      <c r="F6420" s="3">
        <v>0.22456153409658983</v>
      </c>
      <c r="G6420" s="3">
        <f t="shared" si="101"/>
        <v>0</v>
      </c>
    </row>
    <row r="6421" spans="5:7" x14ac:dyDescent="0.3">
      <c r="E6421" s="3">
        <v>6420</v>
      </c>
      <c r="F6421" s="3">
        <v>2.7631921619180582</v>
      </c>
      <c r="G6421" s="3">
        <f t="shared" si="101"/>
        <v>0</v>
      </c>
    </row>
    <row r="6422" spans="5:7" x14ac:dyDescent="0.3">
      <c r="E6422" s="3">
        <v>6421</v>
      </c>
      <c r="F6422" s="3">
        <v>7.639939608368711</v>
      </c>
      <c r="G6422" s="3">
        <f t="shared" si="101"/>
        <v>1</v>
      </c>
    </row>
    <row r="6423" spans="5:7" x14ac:dyDescent="0.3">
      <c r="E6423" s="3">
        <v>6422</v>
      </c>
      <c r="F6423" s="3">
        <v>3.3765514136970283</v>
      </c>
      <c r="G6423" s="3">
        <f t="shared" si="101"/>
        <v>0</v>
      </c>
    </row>
    <row r="6424" spans="5:7" x14ac:dyDescent="0.3">
      <c r="E6424" s="3">
        <v>6423</v>
      </c>
      <c r="F6424" s="3">
        <v>1.0994789774073606</v>
      </c>
      <c r="G6424" s="3">
        <f t="shared" si="101"/>
        <v>0</v>
      </c>
    </row>
    <row r="6425" spans="5:7" x14ac:dyDescent="0.3">
      <c r="E6425" s="3">
        <v>6424</v>
      </c>
      <c r="F6425" s="3">
        <v>7.3995059919251656</v>
      </c>
      <c r="G6425" s="3">
        <f t="shared" si="101"/>
        <v>1</v>
      </c>
    </row>
    <row r="6426" spans="5:7" x14ac:dyDescent="0.3">
      <c r="E6426" s="3">
        <v>6425</v>
      </c>
      <c r="F6426" s="3">
        <v>2.3682664377673017</v>
      </c>
      <c r="G6426" s="3">
        <f t="shared" si="101"/>
        <v>0</v>
      </c>
    </row>
    <row r="6427" spans="5:7" x14ac:dyDescent="0.3">
      <c r="E6427" s="3">
        <v>6426</v>
      </c>
      <c r="F6427" s="3">
        <v>10.446078156812501</v>
      </c>
      <c r="G6427" s="3">
        <f t="shared" si="101"/>
        <v>1</v>
      </c>
    </row>
    <row r="6428" spans="5:7" x14ac:dyDescent="0.3">
      <c r="E6428" s="3">
        <v>6427</v>
      </c>
      <c r="F6428" s="3">
        <v>1.8998850641815912</v>
      </c>
      <c r="G6428" s="3">
        <f t="shared" si="101"/>
        <v>0</v>
      </c>
    </row>
    <row r="6429" spans="5:7" x14ac:dyDescent="0.3">
      <c r="E6429" s="3">
        <v>6428</v>
      </c>
      <c r="F6429" s="3">
        <v>4.4998962412224124</v>
      </c>
      <c r="G6429" s="3">
        <f t="shared" si="101"/>
        <v>0</v>
      </c>
    </row>
    <row r="6430" spans="5:7" x14ac:dyDescent="0.3">
      <c r="E6430" s="3">
        <v>6429</v>
      </c>
      <c r="F6430" s="3">
        <v>0.7139569135484809</v>
      </c>
      <c r="G6430" s="3">
        <f t="shared" si="101"/>
        <v>0</v>
      </c>
    </row>
    <row r="6431" spans="5:7" x14ac:dyDescent="0.3">
      <c r="E6431" s="3">
        <v>6430</v>
      </c>
      <c r="F6431" s="3">
        <v>2.1941122236487742</v>
      </c>
      <c r="G6431" s="3">
        <f t="shared" si="101"/>
        <v>0</v>
      </c>
    </row>
    <row r="6432" spans="5:7" x14ac:dyDescent="0.3">
      <c r="E6432" s="3">
        <v>6431</v>
      </c>
      <c r="F6432" s="3">
        <v>8.9648715076635099</v>
      </c>
      <c r="G6432" s="3">
        <f t="shared" si="101"/>
        <v>1</v>
      </c>
    </row>
    <row r="6433" spans="5:7" x14ac:dyDescent="0.3">
      <c r="E6433" s="3">
        <v>6432</v>
      </c>
      <c r="F6433" s="3">
        <v>2.9677089152768641</v>
      </c>
      <c r="G6433" s="3">
        <f t="shared" si="101"/>
        <v>0</v>
      </c>
    </row>
    <row r="6434" spans="5:7" x14ac:dyDescent="0.3">
      <c r="E6434" s="3">
        <v>6433</v>
      </c>
      <c r="F6434" s="3">
        <v>3.5681356735785128</v>
      </c>
      <c r="G6434" s="3">
        <f t="shared" si="101"/>
        <v>0</v>
      </c>
    </row>
    <row r="6435" spans="5:7" x14ac:dyDescent="0.3">
      <c r="E6435" s="3">
        <v>6434</v>
      </c>
      <c r="F6435" s="3">
        <v>6.427215915450823</v>
      </c>
      <c r="G6435" s="3">
        <f t="shared" si="101"/>
        <v>0</v>
      </c>
    </row>
    <row r="6436" spans="5:7" x14ac:dyDescent="0.3">
      <c r="E6436" s="3">
        <v>6435</v>
      </c>
      <c r="F6436" s="3">
        <v>6.1013226818044037</v>
      </c>
      <c r="G6436" s="3">
        <f t="shared" si="101"/>
        <v>0</v>
      </c>
    </row>
    <row r="6437" spans="5:7" x14ac:dyDescent="0.3">
      <c r="E6437" s="3">
        <v>6436</v>
      </c>
      <c r="F6437" s="3">
        <v>1.1707503546477736</v>
      </c>
      <c r="G6437" s="3">
        <f t="shared" si="101"/>
        <v>0</v>
      </c>
    </row>
    <row r="6438" spans="5:7" x14ac:dyDescent="0.3">
      <c r="E6438" s="3">
        <v>6437</v>
      </c>
      <c r="F6438" s="3">
        <v>2.4822248125635085</v>
      </c>
      <c r="G6438" s="3">
        <f t="shared" si="101"/>
        <v>0</v>
      </c>
    </row>
    <row r="6439" spans="5:7" x14ac:dyDescent="0.3">
      <c r="E6439" s="3">
        <v>6438</v>
      </c>
      <c r="F6439" s="3">
        <v>3.5569633513999745</v>
      </c>
      <c r="G6439" s="3">
        <f t="shared" si="101"/>
        <v>0</v>
      </c>
    </row>
    <row r="6440" spans="5:7" x14ac:dyDescent="0.3">
      <c r="E6440" s="3">
        <v>6439</v>
      </c>
      <c r="F6440" s="3">
        <v>2.4929663286049228</v>
      </c>
      <c r="G6440" s="3">
        <f t="shared" si="101"/>
        <v>0</v>
      </c>
    </row>
    <row r="6441" spans="5:7" x14ac:dyDescent="0.3">
      <c r="E6441" s="3">
        <v>6440</v>
      </c>
      <c r="F6441" s="3">
        <v>4.4918557080361827</v>
      </c>
      <c r="G6441" s="3">
        <f t="shared" si="101"/>
        <v>0</v>
      </c>
    </row>
    <row r="6442" spans="5:7" x14ac:dyDescent="0.3">
      <c r="E6442" s="3">
        <v>6441</v>
      </c>
      <c r="F6442" s="3">
        <v>3.9722187590855316</v>
      </c>
      <c r="G6442" s="3">
        <f t="shared" si="101"/>
        <v>0</v>
      </c>
    </row>
    <row r="6443" spans="5:7" x14ac:dyDescent="0.3">
      <c r="E6443" s="3">
        <v>6442</v>
      </c>
      <c r="F6443" s="3">
        <v>0.39715943048361685</v>
      </c>
      <c r="G6443" s="3">
        <f t="shared" si="101"/>
        <v>0</v>
      </c>
    </row>
    <row r="6444" spans="5:7" x14ac:dyDescent="0.3">
      <c r="E6444" s="3">
        <v>6443</v>
      </c>
      <c r="F6444" s="3">
        <v>3.1686061189325447</v>
      </c>
      <c r="G6444" s="3">
        <f t="shared" si="101"/>
        <v>0</v>
      </c>
    </row>
    <row r="6445" spans="5:7" x14ac:dyDescent="0.3">
      <c r="E6445" s="3">
        <v>6444</v>
      </c>
      <c r="F6445" s="3">
        <v>0.26710645929950405</v>
      </c>
      <c r="G6445" s="3">
        <f t="shared" si="101"/>
        <v>0</v>
      </c>
    </row>
    <row r="6446" spans="5:7" x14ac:dyDescent="0.3">
      <c r="E6446" s="3">
        <v>6445</v>
      </c>
      <c r="F6446" s="3">
        <v>15.074977191898896</v>
      </c>
      <c r="G6446" s="3">
        <f t="shared" si="101"/>
        <v>1</v>
      </c>
    </row>
    <row r="6447" spans="5:7" x14ac:dyDescent="0.3">
      <c r="E6447" s="3">
        <v>6446</v>
      </c>
      <c r="F6447" s="3">
        <v>8.3120232636155915</v>
      </c>
      <c r="G6447" s="3">
        <f t="shared" si="101"/>
        <v>1</v>
      </c>
    </row>
    <row r="6448" spans="5:7" x14ac:dyDescent="0.3">
      <c r="E6448" s="3">
        <v>6447</v>
      </c>
      <c r="F6448" s="3">
        <v>3.5755238721287435</v>
      </c>
      <c r="G6448" s="3">
        <f t="shared" si="101"/>
        <v>0</v>
      </c>
    </row>
    <row r="6449" spans="5:7" x14ac:dyDescent="0.3">
      <c r="E6449" s="3">
        <v>6448</v>
      </c>
      <c r="F6449" s="3">
        <v>6.8428758316248794</v>
      </c>
      <c r="G6449" s="3">
        <f t="shared" si="101"/>
        <v>0</v>
      </c>
    </row>
    <row r="6450" spans="5:7" x14ac:dyDescent="0.3">
      <c r="E6450" s="3">
        <v>6449</v>
      </c>
      <c r="F6450" s="3">
        <v>3.0225796118008019</v>
      </c>
      <c r="G6450" s="3">
        <f t="shared" si="101"/>
        <v>0</v>
      </c>
    </row>
    <row r="6451" spans="5:7" x14ac:dyDescent="0.3">
      <c r="E6451" s="3">
        <v>6450</v>
      </c>
      <c r="F6451" s="3">
        <v>1.2864370794209341</v>
      </c>
      <c r="G6451" s="3">
        <f t="shared" si="101"/>
        <v>0</v>
      </c>
    </row>
    <row r="6452" spans="5:7" x14ac:dyDescent="0.3">
      <c r="E6452" s="3">
        <v>6451</v>
      </c>
      <c r="F6452" s="3">
        <v>0.11588087372208596</v>
      </c>
      <c r="G6452" s="3">
        <f t="shared" si="101"/>
        <v>0</v>
      </c>
    </row>
    <row r="6453" spans="5:7" x14ac:dyDescent="0.3">
      <c r="E6453" s="3">
        <v>6452</v>
      </c>
      <c r="F6453" s="3">
        <v>3.3094674341047732</v>
      </c>
      <c r="G6453" s="3">
        <f t="shared" si="101"/>
        <v>0</v>
      </c>
    </row>
    <row r="6454" spans="5:7" x14ac:dyDescent="0.3">
      <c r="E6454" s="3">
        <v>6453</v>
      </c>
      <c r="F6454" s="3">
        <v>3.6779823363722146</v>
      </c>
      <c r="G6454" s="3">
        <f t="shared" si="101"/>
        <v>0</v>
      </c>
    </row>
    <row r="6455" spans="5:7" x14ac:dyDescent="0.3">
      <c r="E6455" s="3">
        <v>6454</v>
      </c>
      <c r="F6455" s="3">
        <v>5.5485653135215198</v>
      </c>
      <c r="G6455" s="3">
        <f t="shared" si="101"/>
        <v>0</v>
      </c>
    </row>
    <row r="6456" spans="5:7" x14ac:dyDescent="0.3">
      <c r="E6456" s="3">
        <v>6455</v>
      </c>
      <c r="F6456" s="3">
        <v>2.4541068679128459</v>
      </c>
      <c r="G6456" s="3">
        <f t="shared" si="101"/>
        <v>0</v>
      </c>
    </row>
    <row r="6457" spans="5:7" x14ac:dyDescent="0.3">
      <c r="E6457" s="3">
        <v>6456</v>
      </c>
      <c r="F6457" s="3">
        <v>1.2592672872142261</v>
      </c>
      <c r="G6457" s="3">
        <f t="shared" si="101"/>
        <v>0</v>
      </c>
    </row>
    <row r="6458" spans="5:7" x14ac:dyDescent="0.3">
      <c r="E6458" s="3">
        <v>6457</v>
      </c>
      <c r="F6458" s="3">
        <v>1.8043352458190975</v>
      </c>
      <c r="G6458" s="3">
        <f t="shared" si="101"/>
        <v>0</v>
      </c>
    </row>
    <row r="6459" spans="5:7" x14ac:dyDescent="0.3">
      <c r="E6459" s="3">
        <v>6458</v>
      </c>
      <c r="F6459" s="3">
        <v>3.2151861410575084</v>
      </c>
      <c r="G6459" s="3">
        <f t="shared" si="101"/>
        <v>0</v>
      </c>
    </row>
    <row r="6460" spans="5:7" x14ac:dyDescent="0.3">
      <c r="E6460" s="3">
        <v>6459</v>
      </c>
      <c r="F6460" s="3">
        <v>4.1481795055431272</v>
      </c>
      <c r="G6460" s="3">
        <f t="shared" si="101"/>
        <v>0</v>
      </c>
    </row>
    <row r="6461" spans="5:7" x14ac:dyDescent="0.3">
      <c r="E6461" s="3">
        <v>6460</v>
      </c>
      <c r="F6461" s="3">
        <v>3.4462946207764578</v>
      </c>
      <c r="G6461" s="3">
        <f t="shared" si="101"/>
        <v>0</v>
      </c>
    </row>
    <row r="6462" spans="5:7" x14ac:dyDescent="0.3">
      <c r="E6462" s="3">
        <v>6461</v>
      </c>
      <c r="F6462" s="3">
        <v>3.3479898391483101</v>
      </c>
      <c r="G6462" s="3">
        <f t="shared" si="101"/>
        <v>0</v>
      </c>
    </row>
    <row r="6463" spans="5:7" x14ac:dyDescent="0.3">
      <c r="E6463" s="3">
        <v>6462</v>
      </c>
      <c r="F6463" s="3">
        <v>7.952219489880811</v>
      </c>
      <c r="G6463" s="3">
        <f t="shared" si="101"/>
        <v>1</v>
      </c>
    </row>
    <row r="6464" spans="5:7" x14ac:dyDescent="0.3">
      <c r="E6464" s="3">
        <v>6463</v>
      </c>
      <c r="F6464" s="3">
        <v>3.8173887608582149</v>
      </c>
      <c r="G6464" s="3">
        <f t="shared" si="101"/>
        <v>0</v>
      </c>
    </row>
    <row r="6465" spans="5:7" x14ac:dyDescent="0.3">
      <c r="E6465" s="3">
        <v>6464</v>
      </c>
      <c r="F6465" s="3">
        <v>4.413299172963149</v>
      </c>
      <c r="G6465" s="3">
        <f t="shared" si="101"/>
        <v>0</v>
      </c>
    </row>
    <row r="6466" spans="5:7" x14ac:dyDescent="0.3">
      <c r="E6466" s="3">
        <v>6465</v>
      </c>
      <c r="F6466" s="3">
        <v>5.9004262871684832</v>
      </c>
      <c r="G6466" s="3">
        <f t="shared" si="101"/>
        <v>0</v>
      </c>
    </row>
    <row r="6467" spans="5:7" x14ac:dyDescent="0.3">
      <c r="E6467" s="3">
        <v>6466</v>
      </c>
      <c r="F6467" s="3">
        <v>7.4784719811230245</v>
      </c>
      <c r="G6467" s="3">
        <f t="shared" ref="G6467:G6530" si="102">IF(F6467&gt;=$K$2,1,0)</f>
        <v>1</v>
      </c>
    </row>
    <row r="6468" spans="5:7" x14ac:dyDescent="0.3">
      <c r="E6468" s="3">
        <v>6467</v>
      </c>
      <c r="F6468" s="3">
        <v>1.4862172882761728</v>
      </c>
      <c r="G6468" s="3">
        <f t="shared" si="102"/>
        <v>0</v>
      </c>
    </row>
    <row r="6469" spans="5:7" x14ac:dyDescent="0.3">
      <c r="E6469" s="3">
        <v>6468</v>
      </c>
      <c r="F6469" s="3">
        <v>2.8402965681059618</v>
      </c>
      <c r="G6469" s="3">
        <f t="shared" si="102"/>
        <v>0</v>
      </c>
    </row>
    <row r="6470" spans="5:7" x14ac:dyDescent="0.3">
      <c r="E6470" s="3">
        <v>6469</v>
      </c>
      <c r="F6470" s="3">
        <v>9.076405719394435</v>
      </c>
      <c r="G6470" s="3">
        <f t="shared" si="102"/>
        <v>1</v>
      </c>
    </row>
    <row r="6471" spans="5:7" x14ac:dyDescent="0.3">
      <c r="E6471" s="3">
        <v>6470</v>
      </c>
      <c r="F6471" s="3">
        <v>4.6607322020436222</v>
      </c>
      <c r="G6471" s="3">
        <f t="shared" si="102"/>
        <v>0</v>
      </c>
    </row>
    <row r="6472" spans="5:7" x14ac:dyDescent="0.3">
      <c r="E6472" s="3">
        <v>6471</v>
      </c>
      <c r="F6472" s="3">
        <v>1.6385455921127341</v>
      </c>
      <c r="G6472" s="3">
        <f t="shared" si="102"/>
        <v>0</v>
      </c>
    </row>
    <row r="6473" spans="5:7" x14ac:dyDescent="0.3">
      <c r="E6473" s="3">
        <v>6472</v>
      </c>
      <c r="F6473" s="3">
        <v>0.83058403284727444</v>
      </c>
      <c r="G6473" s="3">
        <f t="shared" si="102"/>
        <v>0</v>
      </c>
    </row>
    <row r="6474" spans="5:7" x14ac:dyDescent="0.3">
      <c r="E6474" s="3">
        <v>6473</v>
      </c>
      <c r="F6474" s="3">
        <v>0.23058520129907645</v>
      </c>
      <c r="G6474" s="3">
        <f t="shared" si="102"/>
        <v>0</v>
      </c>
    </row>
    <row r="6475" spans="5:7" x14ac:dyDescent="0.3">
      <c r="E6475" s="3">
        <v>6474</v>
      </c>
      <c r="F6475" s="3">
        <v>2.156158453839474</v>
      </c>
      <c r="G6475" s="3">
        <f t="shared" si="102"/>
        <v>0</v>
      </c>
    </row>
    <row r="6476" spans="5:7" x14ac:dyDescent="0.3">
      <c r="E6476" s="3">
        <v>6475</v>
      </c>
      <c r="F6476" s="3">
        <v>5.569538009398685</v>
      </c>
      <c r="G6476" s="3">
        <f t="shared" si="102"/>
        <v>0</v>
      </c>
    </row>
    <row r="6477" spans="5:7" x14ac:dyDescent="0.3">
      <c r="E6477" s="3">
        <v>6476</v>
      </c>
      <c r="F6477" s="3">
        <v>3.7066045197043405</v>
      </c>
      <c r="G6477" s="3">
        <f t="shared" si="102"/>
        <v>0</v>
      </c>
    </row>
    <row r="6478" spans="5:7" x14ac:dyDescent="0.3">
      <c r="E6478" s="3">
        <v>6477</v>
      </c>
      <c r="F6478" s="3">
        <v>5.0426621657705777</v>
      </c>
      <c r="G6478" s="3">
        <f t="shared" si="102"/>
        <v>0</v>
      </c>
    </row>
    <row r="6479" spans="5:7" x14ac:dyDescent="0.3">
      <c r="E6479" s="3">
        <v>6478</v>
      </c>
      <c r="F6479" s="3">
        <v>2.14204455729252</v>
      </c>
      <c r="G6479" s="3">
        <f t="shared" si="102"/>
        <v>0</v>
      </c>
    </row>
    <row r="6480" spans="5:7" x14ac:dyDescent="0.3">
      <c r="E6480" s="3">
        <v>6479</v>
      </c>
      <c r="F6480" s="3">
        <v>7.1823248361809808</v>
      </c>
      <c r="G6480" s="3">
        <f t="shared" si="102"/>
        <v>1</v>
      </c>
    </row>
    <row r="6481" spans="5:7" x14ac:dyDescent="0.3">
      <c r="E6481" s="3">
        <v>6480</v>
      </c>
      <c r="F6481" s="3">
        <v>3.4998184371524319</v>
      </c>
      <c r="G6481" s="3">
        <f t="shared" si="102"/>
        <v>0</v>
      </c>
    </row>
    <row r="6482" spans="5:7" x14ac:dyDescent="0.3">
      <c r="E6482" s="3">
        <v>6481</v>
      </c>
      <c r="F6482" s="3">
        <v>5.7374029550400332</v>
      </c>
      <c r="G6482" s="3">
        <f t="shared" si="102"/>
        <v>0</v>
      </c>
    </row>
    <row r="6483" spans="5:7" x14ac:dyDescent="0.3">
      <c r="E6483" s="3">
        <v>6482</v>
      </c>
      <c r="F6483" s="3">
        <v>0.71965042352883946</v>
      </c>
      <c r="G6483" s="3">
        <f t="shared" si="102"/>
        <v>0</v>
      </c>
    </row>
    <row r="6484" spans="5:7" x14ac:dyDescent="0.3">
      <c r="E6484" s="3">
        <v>6483</v>
      </c>
      <c r="F6484" s="3">
        <v>1.7086329998097081</v>
      </c>
      <c r="G6484" s="3">
        <f t="shared" si="102"/>
        <v>0</v>
      </c>
    </row>
    <row r="6485" spans="5:7" x14ac:dyDescent="0.3">
      <c r="E6485" s="3">
        <v>6484</v>
      </c>
      <c r="F6485" s="3">
        <v>2.3312356409067934</v>
      </c>
      <c r="G6485" s="3">
        <f t="shared" si="102"/>
        <v>0</v>
      </c>
    </row>
    <row r="6486" spans="5:7" x14ac:dyDescent="0.3">
      <c r="E6486" s="3">
        <v>6485</v>
      </c>
      <c r="F6486" s="3">
        <v>0.60102742812613963</v>
      </c>
      <c r="G6486" s="3">
        <f t="shared" si="102"/>
        <v>0</v>
      </c>
    </row>
    <row r="6487" spans="5:7" x14ac:dyDescent="0.3">
      <c r="E6487" s="3">
        <v>6486</v>
      </c>
      <c r="F6487" s="3">
        <v>2.7257451058796813</v>
      </c>
      <c r="G6487" s="3">
        <f t="shared" si="102"/>
        <v>0</v>
      </c>
    </row>
    <row r="6488" spans="5:7" x14ac:dyDescent="0.3">
      <c r="E6488" s="3">
        <v>6487</v>
      </c>
      <c r="F6488" s="3">
        <v>2.092849480998777</v>
      </c>
      <c r="G6488" s="3">
        <f t="shared" si="102"/>
        <v>0</v>
      </c>
    </row>
    <row r="6489" spans="5:7" x14ac:dyDescent="0.3">
      <c r="E6489" s="3">
        <v>6488</v>
      </c>
      <c r="F6489" s="3">
        <v>4.0295629455384079</v>
      </c>
      <c r="G6489" s="3">
        <f t="shared" si="102"/>
        <v>0</v>
      </c>
    </row>
    <row r="6490" spans="5:7" x14ac:dyDescent="0.3">
      <c r="E6490" s="3">
        <v>6489</v>
      </c>
      <c r="F6490" s="3">
        <v>1.1699831411174859</v>
      </c>
      <c r="G6490" s="3">
        <f t="shared" si="102"/>
        <v>0</v>
      </c>
    </row>
    <row r="6491" spans="5:7" x14ac:dyDescent="0.3">
      <c r="E6491" s="3">
        <v>6490</v>
      </c>
      <c r="F6491" s="3">
        <v>5.8169488012169932</v>
      </c>
      <c r="G6491" s="3">
        <f t="shared" si="102"/>
        <v>0</v>
      </c>
    </row>
    <row r="6492" spans="5:7" x14ac:dyDescent="0.3">
      <c r="E6492" s="3">
        <v>6491</v>
      </c>
      <c r="F6492" s="3">
        <v>7.4143871185381469</v>
      </c>
      <c r="G6492" s="3">
        <f t="shared" si="102"/>
        <v>1</v>
      </c>
    </row>
    <row r="6493" spans="5:7" x14ac:dyDescent="0.3">
      <c r="E6493" s="3">
        <v>6492</v>
      </c>
      <c r="F6493" s="3">
        <v>5.188700894584243</v>
      </c>
      <c r="G6493" s="3">
        <f t="shared" si="102"/>
        <v>0</v>
      </c>
    </row>
    <row r="6494" spans="5:7" x14ac:dyDescent="0.3">
      <c r="E6494" s="3">
        <v>6493</v>
      </c>
      <c r="F6494" s="3">
        <v>8.492264587654331</v>
      </c>
      <c r="G6494" s="3">
        <f t="shared" si="102"/>
        <v>1</v>
      </c>
    </row>
    <row r="6495" spans="5:7" x14ac:dyDescent="0.3">
      <c r="E6495" s="3">
        <v>6494</v>
      </c>
      <c r="F6495" s="3">
        <v>0.52001809771393692</v>
      </c>
      <c r="G6495" s="3">
        <f t="shared" si="102"/>
        <v>0</v>
      </c>
    </row>
    <row r="6496" spans="5:7" x14ac:dyDescent="0.3">
      <c r="E6496" s="3">
        <v>6495</v>
      </c>
      <c r="F6496" s="3">
        <v>7.9061963008844627</v>
      </c>
      <c r="G6496" s="3">
        <f t="shared" si="102"/>
        <v>1</v>
      </c>
    </row>
    <row r="6497" spans="5:7" x14ac:dyDescent="0.3">
      <c r="E6497" s="3">
        <v>6496</v>
      </c>
      <c r="F6497" s="3">
        <v>3.0604448464266816</v>
      </c>
      <c r="G6497" s="3">
        <f t="shared" si="102"/>
        <v>0</v>
      </c>
    </row>
    <row r="6498" spans="5:7" x14ac:dyDescent="0.3">
      <c r="E6498" s="3">
        <v>6497</v>
      </c>
      <c r="F6498" s="3">
        <v>3.832455676230615</v>
      </c>
      <c r="G6498" s="3">
        <f t="shared" si="102"/>
        <v>0</v>
      </c>
    </row>
    <row r="6499" spans="5:7" x14ac:dyDescent="0.3">
      <c r="E6499" s="3">
        <v>6498</v>
      </c>
      <c r="F6499" s="3">
        <v>3.6689133236648415</v>
      </c>
      <c r="G6499" s="3">
        <f t="shared" si="102"/>
        <v>0</v>
      </c>
    </row>
    <row r="6500" spans="5:7" x14ac:dyDescent="0.3">
      <c r="E6500" s="3">
        <v>6499</v>
      </c>
      <c r="F6500" s="3">
        <v>1.3384154969968076</v>
      </c>
      <c r="G6500" s="3">
        <f t="shared" si="102"/>
        <v>0</v>
      </c>
    </row>
    <row r="6501" spans="5:7" x14ac:dyDescent="0.3">
      <c r="E6501" s="3">
        <v>6500</v>
      </c>
      <c r="F6501" s="3">
        <v>6.047029959435771</v>
      </c>
      <c r="G6501" s="3">
        <f t="shared" si="102"/>
        <v>0</v>
      </c>
    </row>
    <row r="6502" spans="5:7" x14ac:dyDescent="0.3">
      <c r="E6502" s="3">
        <v>6501</v>
      </c>
      <c r="F6502" s="3">
        <v>2.7479898765150788</v>
      </c>
      <c r="G6502" s="3">
        <f t="shared" si="102"/>
        <v>0</v>
      </c>
    </row>
    <row r="6503" spans="5:7" x14ac:dyDescent="0.3">
      <c r="E6503" s="3">
        <v>6502</v>
      </c>
      <c r="F6503" s="3">
        <v>4.8239081599393732</v>
      </c>
      <c r="G6503" s="3">
        <f t="shared" si="102"/>
        <v>0</v>
      </c>
    </row>
    <row r="6504" spans="5:7" x14ac:dyDescent="0.3">
      <c r="E6504" s="3">
        <v>6503</v>
      </c>
      <c r="F6504" s="3">
        <v>1.9641443600857746</v>
      </c>
      <c r="G6504" s="3">
        <f t="shared" si="102"/>
        <v>0</v>
      </c>
    </row>
    <row r="6505" spans="5:7" x14ac:dyDescent="0.3">
      <c r="E6505" s="3">
        <v>6504</v>
      </c>
      <c r="F6505" s="3">
        <v>11.061293786610285</v>
      </c>
      <c r="G6505" s="3">
        <f t="shared" si="102"/>
        <v>1</v>
      </c>
    </row>
    <row r="6506" spans="5:7" x14ac:dyDescent="0.3">
      <c r="E6506" s="3">
        <v>6505</v>
      </c>
      <c r="F6506" s="3">
        <v>3.7590518639390256</v>
      </c>
      <c r="G6506" s="3">
        <f t="shared" si="102"/>
        <v>0</v>
      </c>
    </row>
    <row r="6507" spans="5:7" x14ac:dyDescent="0.3">
      <c r="E6507" s="3">
        <v>6506</v>
      </c>
      <c r="F6507" s="3">
        <v>5.9828996426484196</v>
      </c>
      <c r="G6507" s="3">
        <f t="shared" si="102"/>
        <v>0</v>
      </c>
    </row>
    <row r="6508" spans="5:7" x14ac:dyDescent="0.3">
      <c r="E6508" s="3">
        <v>6507</v>
      </c>
      <c r="F6508" s="3">
        <v>3.7586570374280761</v>
      </c>
      <c r="G6508" s="3">
        <f t="shared" si="102"/>
        <v>0</v>
      </c>
    </row>
    <row r="6509" spans="5:7" x14ac:dyDescent="0.3">
      <c r="E6509" s="3">
        <v>6508</v>
      </c>
      <c r="F6509" s="3">
        <v>7.5072439763877918</v>
      </c>
      <c r="G6509" s="3">
        <f t="shared" si="102"/>
        <v>1</v>
      </c>
    </row>
    <row r="6510" spans="5:7" x14ac:dyDescent="0.3">
      <c r="E6510" s="3">
        <v>6509</v>
      </c>
      <c r="F6510" s="3">
        <v>8.8543658628531912</v>
      </c>
      <c r="G6510" s="3">
        <f t="shared" si="102"/>
        <v>1</v>
      </c>
    </row>
    <row r="6511" spans="5:7" x14ac:dyDescent="0.3">
      <c r="E6511" s="3">
        <v>6510</v>
      </c>
      <c r="F6511" s="3">
        <v>3.3393684248991002</v>
      </c>
      <c r="G6511" s="3">
        <f t="shared" si="102"/>
        <v>0</v>
      </c>
    </row>
    <row r="6512" spans="5:7" x14ac:dyDescent="0.3">
      <c r="E6512" s="3">
        <v>6511</v>
      </c>
      <c r="F6512" s="3">
        <v>0.43976130634457572</v>
      </c>
      <c r="G6512" s="3">
        <f t="shared" si="102"/>
        <v>0</v>
      </c>
    </row>
    <row r="6513" spans="5:7" x14ac:dyDescent="0.3">
      <c r="E6513" s="3">
        <v>6512</v>
      </c>
      <c r="F6513" s="3">
        <v>12.761032569524339</v>
      </c>
      <c r="G6513" s="3">
        <f t="shared" si="102"/>
        <v>1</v>
      </c>
    </row>
    <row r="6514" spans="5:7" x14ac:dyDescent="0.3">
      <c r="E6514" s="3">
        <v>6513</v>
      </c>
      <c r="F6514" s="3">
        <v>1.0169964594874281</v>
      </c>
      <c r="G6514" s="3">
        <f t="shared" si="102"/>
        <v>0</v>
      </c>
    </row>
    <row r="6515" spans="5:7" x14ac:dyDescent="0.3">
      <c r="E6515" s="3">
        <v>6514</v>
      </c>
      <c r="F6515" s="3">
        <v>0.77013492091995028</v>
      </c>
      <c r="G6515" s="3">
        <f t="shared" si="102"/>
        <v>0</v>
      </c>
    </row>
    <row r="6516" spans="5:7" x14ac:dyDescent="0.3">
      <c r="E6516" s="3">
        <v>6515</v>
      </c>
      <c r="F6516" s="3">
        <v>3.6191339957917519</v>
      </c>
      <c r="G6516" s="3">
        <f t="shared" si="102"/>
        <v>0</v>
      </c>
    </row>
    <row r="6517" spans="5:7" x14ac:dyDescent="0.3">
      <c r="E6517" s="3">
        <v>6516</v>
      </c>
      <c r="F6517" s="3">
        <v>2.6439748838262993</v>
      </c>
      <c r="G6517" s="3">
        <f t="shared" si="102"/>
        <v>0</v>
      </c>
    </row>
    <row r="6518" spans="5:7" x14ac:dyDescent="0.3">
      <c r="E6518" s="3">
        <v>6517</v>
      </c>
      <c r="F6518" s="3">
        <v>1.4936347798526437</v>
      </c>
      <c r="G6518" s="3">
        <f t="shared" si="102"/>
        <v>0</v>
      </c>
    </row>
    <row r="6519" spans="5:7" x14ac:dyDescent="0.3">
      <c r="E6519" s="3">
        <v>6518</v>
      </c>
      <c r="F6519" s="3">
        <v>0.72480384765817618</v>
      </c>
      <c r="G6519" s="3">
        <f t="shared" si="102"/>
        <v>0</v>
      </c>
    </row>
    <row r="6520" spans="5:7" x14ac:dyDescent="0.3">
      <c r="E6520" s="3">
        <v>6519</v>
      </c>
      <c r="F6520" s="3">
        <v>0.32313163475108841</v>
      </c>
      <c r="G6520" s="3">
        <f t="shared" si="102"/>
        <v>0</v>
      </c>
    </row>
    <row r="6521" spans="5:7" x14ac:dyDescent="0.3">
      <c r="E6521" s="3">
        <v>6520</v>
      </c>
      <c r="F6521" s="3">
        <v>4.4250253540764888</v>
      </c>
      <c r="G6521" s="3">
        <f t="shared" si="102"/>
        <v>0</v>
      </c>
    </row>
    <row r="6522" spans="5:7" x14ac:dyDescent="0.3">
      <c r="E6522" s="3">
        <v>6521</v>
      </c>
      <c r="F6522" s="3">
        <v>4.8069854060355119</v>
      </c>
      <c r="G6522" s="3">
        <f t="shared" si="102"/>
        <v>0</v>
      </c>
    </row>
    <row r="6523" spans="5:7" x14ac:dyDescent="0.3">
      <c r="E6523" s="3">
        <v>6522</v>
      </c>
      <c r="F6523" s="3">
        <v>2.8630693965685867</v>
      </c>
      <c r="G6523" s="3">
        <f t="shared" si="102"/>
        <v>0</v>
      </c>
    </row>
    <row r="6524" spans="5:7" x14ac:dyDescent="0.3">
      <c r="E6524" s="3">
        <v>6523</v>
      </c>
      <c r="F6524" s="3">
        <v>0.14544005067588425</v>
      </c>
      <c r="G6524" s="3">
        <f t="shared" si="102"/>
        <v>0</v>
      </c>
    </row>
    <row r="6525" spans="5:7" x14ac:dyDescent="0.3">
      <c r="E6525" s="3">
        <v>6524</v>
      </c>
      <c r="F6525" s="3">
        <v>0.37626248460662481</v>
      </c>
      <c r="G6525" s="3">
        <f t="shared" si="102"/>
        <v>0</v>
      </c>
    </row>
    <row r="6526" spans="5:7" x14ac:dyDescent="0.3">
      <c r="E6526" s="3">
        <v>6525</v>
      </c>
      <c r="F6526" s="3">
        <v>0.18766522118330364</v>
      </c>
      <c r="G6526" s="3">
        <f t="shared" si="102"/>
        <v>0</v>
      </c>
    </row>
    <row r="6527" spans="5:7" x14ac:dyDescent="0.3">
      <c r="E6527" s="3">
        <v>6526</v>
      </c>
      <c r="F6527" s="3">
        <v>4.3732247212502262</v>
      </c>
      <c r="G6527" s="3">
        <f t="shared" si="102"/>
        <v>0</v>
      </c>
    </row>
    <row r="6528" spans="5:7" x14ac:dyDescent="0.3">
      <c r="E6528" s="3">
        <v>6527</v>
      </c>
      <c r="F6528" s="3">
        <v>3.6116622019805038</v>
      </c>
      <c r="G6528" s="3">
        <f t="shared" si="102"/>
        <v>0</v>
      </c>
    </row>
    <row r="6529" spans="5:7" x14ac:dyDescent="0.3">
      <c r="E6529" s="3">
        <v>6528</v>
      </c>
      <c r="F6529" s="3">
        <v>2.7175485323155839</v>
      </c>
      <c r="G6529" s="3">
        <f t="shared" si="102"/>
        <v>0</v>
      </c>
    </row>
    <row r="6530" spans="5:7" x14ac:dyDescent="0.3">
      <c r="E6530" s="3">
        <v>6529</v>
      </c>
      <c r="F6530" s="3">
        <v>3.4258593011975949</v>
      </c>
      <c r="G6530" s="3">
        <f t="shared" si="102"/>
        <v>0</v>
      </c>
    </row>
    <row r="6531" spans="5:7" x14ac:dyDescent="0.3">
      <c r="E6531" s="3">
        <v>6530</v>
      </c>
      <c r="F6531" s="3">
        <v>2.5230608395971696</v>
      </c>
      <c r="G6531" s="3">
        <f t="shared" ref="G6531:G6594" si="103">IF(F6531&gt;=$K$2,1,0)</f>
        <v>0</v>
      </c>
    </row>
    <row r="6532" spans="5:7" x14ac:dyDescent="0.3">
      <c r="E6532" s="3">
        <v>6531</v>
      </c>
      <c r="F6532" s="3">
        <v>6.0196565655864722</v>
      </c>
      <c r="G6532" s="3">
        <f t="shared" si="103"/>
        <v>0</v>
      </c>
    </row>
    <row r="6533" spans="5:7" x14ac:dyDescent="0.3">
      <c r="E6533" s="3">
        <v>6532</v>
      </c>
      <c r="F6533" s="3">
        <v>8.3690093278334636</v>
      </c>
      <c r="G6533" s="3">
        <f t="shared" si="103"/>
        <v>1</v>
      </c>
    </row>
    <row r="6534" spans="5:7" x14ac:dyDescent="0.3">
      <c r="E6534" s="3">
        <v>6533</v>
      </c>
      <c r="F6534" s="3">
        <v>0.71272240598150616</v>
      </c>
      <c r="G6534" s="3">
        <f t="shared" si="103"/>
        <v>0</v>
      </c>
    </row>
    <row r="6535" spans="5:7" x14ac:dyDescent="0.3">
      <c r="E6535" s="3">
        <v>6534</v>
      </c>
      <c r="F6535" s="3">
        <v>2.108441902012578</v>
      </c>
      <c r="G6535" s="3">
        <f t="shared" si="103"/>
        <v>0</v>
      </c>
    </row>
    <row r="6536" spans="5:7" x14ac:dyDescent="0.3">
      <c r="E6536" s="3">
        <v>6535</v>
      </c>
      <c r="F6536" s="3">
        <v>5.7814404806696746</v>
      </c>
      <c r="G6536" s="3">
        <f t="shared" si="103"/>
        <v>0</v>
      </c>
    </row>
    <row r="6537" spans="5:7" x14ac:dyDescent="0.3">
      <c r="E6537" s="3">
        <v>6536</v>
      </c>
      <c r="F6537" s="3">
        <v>1.9516040495038185</v>
      </c>
      <c r="G6537" s="3">
        <f t="shared" si="103"/>
        <v>0</v>
      </c>
    </row>
    <row r="6538" spans="5:7" x14ac:dyDescent="0.3">
      <c r="E6538" s="3">
        <v>6537</v>
      </c>
      <c r="F6538" s="3">
        <v>3.5208063943722188</v>
      </c>
      <c r="G6538" s="3">
        <f t="shared" si="103"/>
        <v>0</v>
      </c>
    </row>
    <row r="6539" spans="5:7" x14ac:dyDescent="0.3">
      <c r="E6539" s="3">
        <v>6538</v>
      </c>
      <c r="F6539" s="3">
        <v>3.1654454119055684</v>
      </c>
      <c r="G6539" s="3">
        <f t="shared" si="103"/>
        <v>0</v>
      </c>
    </row>
    <row r="6540" spans="5:7" x14ac:dyDescent="0.3">
      <c r="E6540" s="3">
        <v>6539</v>
      </c>
      <c r="F6540" s="3">
        <v>1.2219332115950043</v>
      </c>
      <c r="G6540" s="3">
        <f t="shared" si="103"/>
        <v>0</v>
      </c>
    </row>
    <row r="6541" spans="5:7" x14ac:dyDescent="0.3">
      <c r="E6541" s="3">
        <v>6540</v>
      </c>
      <c r="F6541" s="3">
        <v>8.6994102633542028</v>
      </c>
      <c r="G6541" s="3">
        <f t="shared" si="103"/>
        <v>1</v>
      </c>
    </row>
    <row r="6542" spans="5:7" x14ac:dyDescent="0.3">
      <c r="E6542" s="3">
        <v>6541</v>
      </c>
      <c r="F6542" s="3">
        <v>0.8104537043338399</v>
      </c>
      <c r="G6542" s="3">
        <f t="shared" si="103"/>
        <v>0</v>
      </c>
    </row>
    <row r="6543" spans="5:7" x14ac:dyDescent="0.3">
      <c r="E6543" s="3">
        <v>6542</v>
      </c>
      <c r="F6543" s="3">
        <v>5.6799655301287091</v>
      </c>
      <c r="G6543" s="3">
        <f t="shared" si="103"/>
        <v>0</v>
      </c>
    </row>
    <row r="6544" spans="5:7" x14ac:dyDescent="0.3">
      <c r="E6544" s="3">
        <v>6543</v>
      </c>
      <c r="F6544" s="3">
        <v>6.1603054246346574</v>
      </c>
      <c r="G6544" s="3">
        <f t="shared" si="103"/>
        <v>0</v>
      </c>
    </row>
    <row r="6545" spans="5:7" x14ac:dyDescent="0.3">
      <c r="E6545" s="3">
        <v>6544</v>
      </c>
      <c r="F6545" s="3">
        <v>1.0113968411298677</v>
      </c>
      <c r="G6545" s="3">
        <f t="shared" si="103"/>
        <v>0</v>
      </c>
    </row>
    <row r="6546" spans="5:7" x14ac:dyDescent="0.3">
      <c r="E6546" s="3">
        <v>6545</v>
      </c>
      <c r="F6546" s="3">
        <v>9.8720094086886014</v>
      </c>
      <c r="G6546" s="3">
        <f t="shared" si="103"/>
        <v>1</v>
      </c>
    </row>
    <row r="6547" spans="5:7" x14ac:dyDescent="0.3">
      <c r="E6547" s="3">
        <v>6546</v>
      </c>
      <c r="F6547" s="3">
        <v>1.5926990475588598</v>
      </c>
      <c r="G6547" s="3">
        <f t="shared" si="103"/>
        <v>0</v>
      </c>
    </row>
    <row r="6548" spans="5:7" x14ac:dyDescent="0.3">
      <c r="E6548" s="3">
        <v>6547</v>
      </c>
      <c r="F6548" s="3">
        <v>4.2912555966051764</v>
      </c>
      <c r="G6548" s="3">
        <f t="shared" si="103"/>
        <v>0</v>
      </c>
    </row>
    <row r="6549" spans="5:7" x14ac:dyDescent="0.3">
      <c r="E6549" s="3">
        <v>6548</v>
      </c>
      <c r="F6549" s="3">
        <v>17.286051214279286</v>
      </c>
      <c r="G6549" s="3">
        <f t="shared" si="103"/>
        <v>1</v>
      </c>
    </row>
    <row r="6550" spans="5:7" x14ac:dyDescent="0.3">
      <c r="E6550" s="3">
        <v>6549</v>
      </c>
      <c r="F6550" s="3">
        <v>7.6016983014229167</v>
      </c>
      <c r="G6550" s="3">
        <f t="shared" si="103"/>
        <v>1</v>
      </c>
    </row>
    <row r="6551" spans="5:7" x14ac:dyDescent="0.3">
      <c r="E6551" s="3">
        <v>6550</v>
      </c>
      <c r="F6551" s="3">
        <v>3.1100668876016417</v>
      </c>
      <c r="G6551" s="3">
        <f t="shared" si="103"/>
        <v>0</v>
      </c>
    </row>
    <row r="6552" spans="5:7" x14ac:dyDescent="0.3">
      <c r="E6552" s="3">
        <v>6551</v>
      </c>
      <c r="F6552" s="3">
        <v>4.9165055286837767</v>
      </c>
      <c r="G6552" s="3">
        <f t="shared" si="103"/>
        <v>0</v>
      </c>
    </row>
    <row r="6553" spans="5:7" x14ac:dyDescent="0.3">
      <c r="E6553" s="3">
        <v>6552</v>
      </c>
      <c r="F6553" s="3">
        <v>6.8644600983288822</v>
      </c>
      <c r="G6553" s="3">
        <f t="shared" si="103"/>
        <v>0</v>
      </c>
    </row>
    <row r="6554" spans="5:7" x14ac:dyDescent="0.3">
      <c r="E6554" s="3">
        <v>6553</v>
      </c>
      <c r="F6554" s="3">
        <v>0.64742878870454157</v>
      </c>
      <c r="G6554" s="3">
        <f t="shared" si="103"/>
        <v>0</v>
      </c>
    </row>
    <row r="6555" spans="5:7" x14ac:dyDescent="0.3">
      <c r="E6555" s="3">
        <v>6554</v>
      </c>
      <c r="F6555" s="3">
        <v>3.5168807387118046</v>
      </c>
      <c r="G6555" s="3">
        <f t="shared" si="103"/>
        <v>0</v>
      </c>
    </row>
    <row r="6556" spans="5:7" x14ac:dyDescent="0.3">
      <c r="E6556" s="3">
        <v>6555</v>
      </c>
      <c r="F6556" s="3">
        <v>3.0616883229765164</v>
      </c>
      <c r="G6556" s="3">
        <f t="shared" si="103"/>
        <v>0</v>
      </c>
    </row>
    <row r="6557" spans="5:7" x14ac:dyDescent="0.3">
      <c r="E6557" s="3">
        <v>6556</v>
      </c>
      <c r="F6557" s="3">
        <v>1.3715563578432797</v>
      </c>
      <c r="G6557" s="3">
        <f t="shared" si="103"/>
        <v>0</v>
      </c>
    </row>
    <row r="6558" spans="5:7" x14ac:dyDescent="0.3">
      <c r="E6558" s="3">
        <v>6557</v>
      </c>
      <c r="F6558" s="3">
        <v>3.2879700375306413</v>
      </c>
      <c r="G6558" s="3">
        <f t="shared" si="103"/>
        <v>0</v>
      </c>
    </row>
    <row r="6559" spans="5:7" x14ac:dyDescent="0.3">
      <c r="E6559" s="3">
        <v>6558</v>
      </c>
      <c r="F6559" s="3">
        <v>8.6027777571645565</v>
      </c>
      <c r="G6559" s="3">
        <f t="shared" si="103"/>
        <v>1</v>
      </c>
    </row>
    <row r="6560" spans="5:7" x14ac:dyDescent="0.3">
      <c r="E6560" s="3">
        <v>6559</v>
      </c>
      <c r="F6560" s="3">
        <v>7.065659805079461</v>
      </c>
      <c r="G6560" s="3">
        <f t="shared" si="103"/>
        <v>1</v>
      </c>
    </row>
    <row r="6561" spans="5:7" x14ac:dyDescent="0.3">
      <c r="E6561" s="3">
        <v>6560</v>
      </c>
      <c r="F6561" s="3">
        <v>1.7760079889902785</v>
      </c>
      <c r="G6561" s="3">
        <f t="shared" si="103"/>
        <v>0</v>
      </c>
    </row>
    <row r="6562" spans="5:7" x14ac:dyDescent="0.3">
      <c r="E6562" s="3">
        <v>6561</v>
      </c>
      <c r="F6562" s="3">
        <v>8.3251741904159751</v>
      </c>
      <c r="G6562" s="3">
        <f t="shared" si="103"/>
        <v>1</v>
      </c>
    </row>
    <row r="6563" spans="5:7" x14ac:dyDescent="0.3">
      <c r="E6563" s="3">
        <v>6562</v>
      </c>
      <c r="F6563" s="3">
        <v>8.7007974807790482</v>
      </c>
      <c r="G6563" s="3">
        <f t="shared" si="103"/>
        <v>1</v>
      </c>
    </row>
    <row r="6564" spans="5:7" x14ac:dyDescent="0.3">
      <c r="E6564" s="3">
        <v>6563</v>
      </c>
      <c r="F6564" s="3">
        <v>2.6557258824132779</v>
      </c>
      <c r="G6564" s="3">
        <f t="shared" si="103"/>
        <v>0</v>
      </c>
    </row>
    <row r="6565" spans="5:7" x14ac:dyDescent="0.3">
      <c r="E6565" s="3">
        <v>6564</v>
      </c>
      <c r="F6565" s="3">
        <v>2.1523616481708734</v>
      </c>
      <c r="G6565" s="3">
        <f t="shared" si="103"/>
        <v>0</v>
      </c>
    </row>
    <row r="6566" spans="5:7" x14ac:dyDescent="0.3">
      <c r="E6566" s="3">
        <v>6565</v>
      </c>
      <c r="F6566" s="3">
        <v>1.0951865012560582</v>
      </c>
      <c r="G6566" s="3">
        <f t="shared" si="103"/>
        <v>0</v>
      </c>
    </row>
    <row r="6567" spans="5:7" x14ac:dyDescent="0.3">
      <c r="E6567" s="3">
        <v>6566</v>
      </c>
      <c r="F6567" s="3">
        <v>9.6196843899426021</v>
      </c>
      <c r="G6567" s="3">
        <f t="shared" si="103"/>
        <v>1</v>
      </c>
    </row>
    <row r="6568" spans="5:7" x14ac:dyDescent="0.3">
      <c r="E6568" s="3">
        <v>6567</v>
      </c>
      <c r="F6568" s="3">
        <v>2.7607026059545685</v>
      </c>
      <c r="G6568" s="3">
        <f t="shared" si="103"/>
        <v>0</v>
      </c>
    </row>
    <row r="6569" spans="5:7" x14ac:dyDescent="0.3">
      <c r="E6569" s="3">
        <v>6568</v>
      </c>
      <c r="F6569" s="3">
        <v>1.1192862812616244</v>
      </c>
      <c r="G6569" s="3">
        <f t="shared" si="103"/>
        <v>0</v>
      </c>
    </row>
    <row r="6570" spans="5:7" x14ac:dyDescent="0.3">
      <c r="E6570" s="3">
        <v>6569</v>
      </c>
      <c r="F6570" s="3">
        <v>3.5101208503180388</v>
      </c>
      <c r="G6570" s="3">
        <f t="shared" si="103"/>
        <v>0</v>
      </c>
    </row>
    <row r="6571" spans="5:7" x14ac:dyDescent="0.3">
      <c r="E6571" s="3">
        <v>6570</v>
      </c>
      <c r="F6571" s="3">
        <v>4.8356225983844832</v>
      </c>
      <c r="G6571" s="3">
        <f t="shared" si="103"/>
        <v>0</v>
      </c>
    </row>
    <row r="6572" spans="5:7" x14ac:dyDescent="0.3">
      <c r="E6572" s="3">
        <v>6571</v>
      </c>
      <c r="F6572" s="3">
        <v>7.0805824667764758</v>
      </c>
      <c r="G6572" s="3">
        <f t="shared" si="103"/>
        <v>1</v>
      </c>
    </row>
    <row r="6573" spans="5:7" x14ac:dyDescent="0.3">
      <c r="E6573" s="3">
        <v>6572</v>
      </c>
      <c r="F6573" s="3">
        <v>13.990983755875895</v>
      </c>
      <c r="G6573" s="3">
        <f t="shared" si="103"/>
        <v>1</v>
      </c>
    </row>
    <row r="6574" spans="5:7" x14ac:dyDescent="0.3">
      <c r="E6574" s="3">
        <v>6573</v>
      </c>
      <c r="F6574" s="3">
        <v>9.7368195303838565</v>
      </c>
      <c r="G6574" s="3">
        <f t="shared" si="103"/>
        <v>1</v>
      </c>
    </row>
    <row r="6575" spans="5:7" x14ac:dyDescent="0.3">
      <c r="E6575" s="3">
        <v>6574</v>
      </c>
      <c r="F6575" s="3">
        <v>2.4072604127471031</v>
      </c>
      <c r="G6575" s="3">
        <f t="shared" si="103"/>
        <v>0</v>
      </c>
    </row>
    <row r="6576" spans="5:7" x14ac:dyDescent="0.3">
      <c r="E6576" s="3">
        <v>6575</v>
      </c>
      <c r="F6576" s="3">
        <v>6.7891331177665517</v>
      </c>
      <c r="G6576" s="3">
        <f t="shared" si="103"/>
        <v>0</v>
      </c>
    </row>
    <row r="6577" spans="5:7" x14ac:dyDescent="0.3">
      <c r="E6577" s="3">
        <v>6576</v>
      </c>
      <c r="F6577" s="3">
        <v>6.5377320085353006</v>
      </c>
      <c r="G6577" s="3">
        <f t="shared" si="103"/>
        <v>0</v>
      </c>
    </row>
    <row r="6578" spans="5:7" x14ac:dyDescent="0.3">
      <c r="E6578" s="3">
        <v>6577</v>
      </c>
      <c r="F6578" s="3">
        <v>3.1814262559871145E-2</v>
      </c>
      <c r="G6578" s="3">
        <f t="shared" si="103"/>
        <v>0</v>
      </c>
    </row>
    <row r="6579" spans="5:7" x14ac:dyDescent="0.3">
      <c r="E6579" s="3">
        <v>6578</v>
      </c>
      <c r="F6579" s="3">
        <v>3.9086571631671019</v>
      </c>
      <c r="G6579" s="3">
        <f t="shared" si="103"/>
        <v>0</v>
      </c>
    </row>
    <row r="6580" spans="5:7" x14ac:dyDescent="0.3">
      <c r="E6580" s="3">
        <v>6579</v>
      </c>
      <c r="F6580" s="3">
        <v>3.2600414779456877</v>
      </c>
      <c r="G6580" s="3">
        <f t="shared" si="103"/>
        <v>0</v>
      </c>
    </row>
    <row r="6581" spans="5:7" x14ac:dyDescent="0.3">
      <c r="E6581" s="3">
        <v>6580</v>
      </c>
      <c r="F6581" s="3">
        <v>4.2300974947451442</v>
      </c>
      <c r="G6581" s="3">
        <f t="shared" si="103"/>
        <v>0</v>
      </c>
    </row>
    <row r="6582" spans="5:7" x14ac:dyDescent="0.3">
      <c r="E6582" s="3">
        <v>6581</v>
      </c>
      <c r="F6582" s="3">
        <v>2.0417823004844844</v>
      </c>
      <c r="G6582" s="3">
        <f t="shared" si="103"/>
        <v>0</v>
      </c>
    </row>
    <row r="6583" spans="5:7" x14ac:dyDescent="0.3">
      <c r="E6583" s="3">
        <v>6582</v>
      </c>
      <c r="F6583" s="3">
        <v>1.987115628084295</v>
      </c>
      <c r="G6583" s="3">
        <f t="shared" si="103"/>
        <v>0</v>
      </c>
    </row>
    <row r="6584" spans="5:7" x14ac:dyDescent="0.3">
      <c r="E6584" s="3">
        <v>6583</v>
      </c>
      <c r="F6584" s="3">
        <v>4.1051175720575088</v>
      </c>
      <c r="G6584" s="3">
        <f t="shared" si="103"/>
        <v>0</v>
      </c>
    </row>
    <row r="6585" spans="5:7" x14ac:dyDescent="0.3">
      <c r="E6585" s="3">
        <v>6584</v>
      </c>
      <c r="F6585" s="3">
        <v>7.8644679355751279</v>
      </c>
      <c r="G6585" s="3">
        <f t="shared" si="103"/>
        <v>1</v>
      </c>
    </row>
    <row r="6586" spans="5:7" x14ac:dyDescent="0.3">
      <c r="E6586" s="3">
        <v>6585</v>
      </c>
      <c r="F6586" s="3">
        <v>4.529651881660345</v>
      </c>
      <c r="G6586" s="3">
        <f t="shared" si="103"/>
        <v>0</v>
      </c>
    </row>
    <row r="6587" spans="5:7" x14ac:dyDescent="0.3">
      <c r="E6587" s="3">
        <v>6586</v>
      </c>
      <c r="F6587" s="3">
        <v>7.8200649065480317</v>
      </c>
      <c r="G6587" s="3">
        <f t="shared" si="103"/>
        <v>1</v>
      </c>
    </row>
    <row r="6588" spans="5:7" x14ac:dyDescent="0.3">
      <c r="E6588" s="3">
        <v>6587</v>
      </c>
      <c r="F6588" s="3">
        <v>3.1744361070945644</v>
      </c>
      <c r="G6588" s="3">
        <f t="shared" si="103"/>
        <v>0</v>
      </c>
    </row>
    <row r="6589" spans="5:7" x14ac:dyDescent="0.3">
      <c r="E6589" s="3">
        <v>6588</v>
      </c>
      <c r="F6589" s="3">
        <v>11.350183954440599</v>
      </c>
      <c r="G6589" s="3">
        <f t="shared" si="103"/>
        <v>1</v>
      </c>
    </row>
    <row r="6590" spans="5:7" x14ac:dyDescent="0.3">
      <c r="E6590" s="3">
        <v>6589</v>
      </c>
      <c r="F6590" s="3">
        <v>13.256077819036829</v>
      </c>
      <c r="G6590" s="3">
        <f t="shared" si="103"/>
        <v>1</v>
      </c>
    </row>
    <row r="6591" spans="5:7" x14ac:dyDescent="0.3">
      <c r="E6591" s="3">
        <v>6590</v>
      </c>
      <c r="F6591" s="3">
        <v>9.3534715001362319</v>
      </c>
      <c r="G6591" s="3">
        <f t="shared" si="103"/>
        <v>1</v>
      </c>
    </row>
    <row r="6592" spans="5:7" x14ac:dyDescent="0.3">
      <c r="E6592" s="3">
        <v>6591</v>
      </c>
      <c r="F6592" s="3">
        <v>1.1647784990154502</v>
      </c>
      <c r="G6592" s="3">
        <f t="shared" si="103"/>
        <v>0</v>
      </c>
    </row>
    <row r="6593" spans="5:7" x14ac:dyDescent="0.3">
      <c r="E6593" s="3">
        <v>6592</v>
      </c>
      <c r="F6593" s="3">
        <v>5.3642666287490881</v>
      </c>
      <c r="G6593" s="3">
        <f t="shared" si="103"/>
        <v>0</v>
      </c>
    </row>
    <row r="6594" spans="5:7" x14ac:dyDescent="0.3">
      <c r="E6594" s="3">
        <v>6593</v>
      </c>
      <c r="F6594" s="3">
        <v>1.274728765261645</v>
      </c>
      <c r="G6594" s="3">
        <f t="shared" si="103"/>
        <v>0</v>
      </c>
    </row>
    <row r="6595" spans="5:7" x14ac:dyDescent="0.3">
      <c r="E6595" s="3">
        <v>6594</v>
      </c>
      <c r="F6595" s="3">
        <v>3.2006823915376277</v>
      </c>
      <c r="G6595" s="3">
        <f t="shared" ref="G6595:G6658" si="104">IF(F6595&gt;=$K$2,1,0)</f>
        <v>0</v>
      </c>
    </row>
    <row r="6596" spans="5:7" x14ac:dyDescent="0.3">
      <c r="E6596" s="3">
        <v>6595</v>
      </c>
      <c r="F6596" s="3">
        <v>5.1574906546775097</v>
      </c>
      <c r="G6596" s="3">
        <f t="shared" si="104"/>
        <v>0</v>
      </c>
    </row>
    <row r="6597" spans="5:7" x14ac:dyDescent="0.3">
      <c r="E6597" s="3">
        <v>6596</v>
      </c>
      <c r="F6597" s="3">
        <v>1.9791833546664237</v>
      </c>
      <c r="G6597" s="3">
        <f t="shared" si="104"/>
        <v>0</v>
      </c>
    </row>
    <row r="6598" spans="5:7" x14ac:dyDescent="0.3">
      <c r="E6598" s="3">
        <v>6597</v>
      </c>
      <c r="F6598" s="3">
        <v>10.446832449876261</v>
      </c>
      <c r="G6598" s="3">
        <f t="shared" si="104"/>
        <v>1</v>
      </c>
    </row>
    <row r="6599" spans="5:7" x14ac:dyDescent="0.3">
      <c r="E6599" s="3">
        <v>6598</v>
      </c>
      <c r="F6599" s="3">
        <v>1.8393915628201318</v>
      </c>
      <c r="G6599" s="3">
        <f t="shared" si="104"/>
        <v>0</v>
      </c>
    </row>
    <row r="6600" spans="5:7" x14ac:dyDescent="0.3">
      <c r="E6600" s="3">
        <v>6599</v>
      </c>
      <c r="F6600" s="3">
        <v>17.016217450000912</v>
      </c>
      <c r="G6600" s="3">
        <f t="shared" si="104"/>
        <v>1</v>
      </c>
    </row>
    <row r="6601" spans="5:7" x14ac:dyDescent="0.3">
      <c r="E6601" s="3">
        <v>6600</v>
      </c>
      <c r="F6601" s="3">
        <v>3.6040966489505557</v>
      </c>
      <c r="G6601" s="3">
        <f t="shared" si="104"/>
        <v>0</v>
      </c>
    </row>
    <row r="6602" spans="5:7" x14ac:dyDescent="0.3">
      <c r="E6602" s="3">
        <v>6601</v>
      </c>
      <c r="F6602" s="3">
        <v>1.3911938573235669</v>
      </c>
      <c r="G6602" s="3">
        <f t="shared" si="104"/>
        <v>0</v>
      </c>
    </row>
    <row r="6603" spans="5:7" x14ac:dyDescent="0.3">
      <c r="E6603" s="3">
        <v>6602</v>
      </c>
      <c r="F6603" s="3">
        <v>6.4297519109822998</v>
      </c>
      <c r="G6603" s="3">
        <f t="shared" si="104"/>
        <v>0</v>
      </c>
    </row>
    <row r="6604" spans="5:7" x14ac:dyDescent="0.3">
      <c r="E6604" s="3">
        <v>6603</v>
      </c>
      <c r="F6604" s="3">
        <v>3.2368612194165695E-2</v>
      </c>
      <c r="G6604" s="3">
        <f t="shared" si="104"/>
        <v>0</v>
      </c>
    </row>
    <row r="6605" spans="5:7" x14ac:dyDescent="0.3">
      <c r="E6605" s="3">
        <v>6604</v>
      </c>
      <c r="F6605" s="3">
        <v>3.2442901209267543</v>
      </c>
      <c r="G6605" s="3">
        <f t="shared" si="104"/>
        <v>0</v>
      </c>
    </row>
    <row r="6606" spans="5:7" x14ac:dyDescent="0.3">
      <c r="E6606" s="3">
        <v>6605</v>
      </c>
      <c r="F6606" s="3">
        <v>2.8537500480044979</v>
      </c>
      <c r="G6606" s="3">
        <f t="shared" si="104"/>
        <v>0</v>
      </c>
    </row>
    <row r="6607" spans="5:7" x14ac:dyDescent="0.3">
      <c r="E6607" s="3">
        <v>6606</v>
      </c>
      <c r="F6607" s="3">
        <v>1.5143677529153992</v>
      </c>
      <c r="G6607" s="3">
        <f t="shared" si="104"/>
        <v>0</v>
      </c>
    </row>
    <row r="6608" spans="5:7" x14ac:dyDescent="0.3">
      <c r="E6608" s="3">
        <v>6607</v>
      </c>
      <c r="F6608" s="3">
        <v>0.11996580189743945</v>
      </c>
      <c r="G6608" s="3">
        <f t="shared" si="104"/>
        <v>0</v>
      </c>
    </row>
    <row r="6609" spans="5:7" x14ac:dyDescent="0.3">
      <c r="E6609" s="3">
        <v>6608</v>
      </c>
      <c r="F6609" s="3">
        <v>7.5649134318009921</v>
      </c>
      <c r="G6609" s="3">
        <f t="shared" si="104"/>
        <v>1</v>
      </c>
    </row>
    <row r="6610" spans="5:7" x14ac:dyDescent="0.3">
      <c r="E6610" s="3">
        <v>6609</v>
      </c>
      <c r="F6610" s="3">
        <v>1.0674341978285438</v>
      </c>
      <c r="G6610" s="3">
        <f t="shared" si="104"/>
        <v>0</v>
      </c>
    </row>
    <row r="6611" spans="5:7" x14ac:dyDescent="0.3">
      <c r="E6611" s="3">
        <v>6610</v>
      </c>
      <c r="F6611" s="3">
        <v>2.8345222931151115</v>
      </c>
      <c r="G6611" s="3">
        <f t="shared" si="104"/>
        <v>0</v>
      </c>
    </row>
    <row r="6612" spans="5:7" x14ac:dyDescent="0.3">
      <c r="E6612" s="3">
        <v>6611</v>
      </c>
      <c r="F6612" s="3">
        <v>2.1472364737354237</v>
      </c>
      <c r="G6612" s="3">
        <f t="shared" si="104"/>
        <v>0</v>
      </c>
    </row>
    <row r="6613" spans="5:7" x14ac:dyDescent="0.3">
      <c r="E6613" s="3">
        <v>6612</v>
      </c>
      <c r="F6613" s="3">
        <v>5.7446108712507362</v>
      </c>
      <c r="G6613" s="3">
        <f t="shared" si="104"/>
        <v>0</v>
      </c>
    </row>
    <row r="6614" spans="5:7" x14ac:dyDescent="0.3">
      <c r="E6614" s="3">
        <v>6613</v>
      </c>
      <c r="F6614" s="3">
        <v>1.6649384513965484</v>
      </c>
      <c r="G6614" s="3">
        <f t="shared" si="104"/>
        <v>0</v>
      </c>
    </row>
    <row r="6615" spans="5:7" x14ac:dyDescent="0.3">
      <c r="E6615" s="3">
        <v>6614</v>
      </c>
      <c r="F6615" s="3">
        <v>1.3112234568767858</v>
      </c>
      <c r="G6615" s="3">
        <f t="shared" si="104"/>
        <v>0</v>
      </c>
    </row>
    <row r="6616" spans="5:7" x14ac:dyDescent="0.3">
      <c r="E6616" s="3">
        <v>6615</v>
      </c>
      <c r="F6616" s="3">
        <v>1.0150400524293901</v>
      </c>
      <c r="G6616" s="3">
        <f t="shared" si="104"/>
        <v>0</v>
      </c>
    </row>
    <row r="6617" spans="5:7" x14ac:dyDescent="0.3">
      <c r="E6617" s="3">
        <v>6616</v>
      </c>
      <c r="F6617" s="3">
        <v>19.81737639035213</v>
      </c>
      <c r="G6617" s="3">
        <f t="shared" si="104"/>
        <v>1</v>
      </c>
    </row>
    <row r="6618" spans="5:7" x14ac:dyDescent="0.3">
      <c r="E6618" s="3">
        <v>6617</v>
      </c>
      <c r="F6618" s="3">
        <v>11.448720998119626</v>
      </c>
      <c r="G6618" s="3">
        <f t="shared" si="104"/>
        <v>1</v>
      </c>
    </row>
    <row r="6619" spans="5:7" x14ac:dyDescent="0.3">
      <c r="E6619" s="3">
        <v>6618</v>
      </c>
      <c r="F6619" s="3">
        <v>0.44892378707338948</v>
      </c>
      <c r="G6619" s="3">
        <f t="shared" si="104"/>
        <v>0</v>
      </c>
    </row>
    <row r="6620" spans="5:7" x14ac:dyDescent="0.3">
      <c r="E6620" s="3">
        <v>6619</v>
      </c>
      <c r="F6620" s="3">
        <v>3.881659964190713</v>
      </c>
      <c r="G6620" s="3">
        <f t="shared" si="104"/>
        <v>0</v>
      </c>
    </row>
    <row r="6621" spans="5:7" x14ac:dyDescent="0.3">
      <c r="E6621" s="3">
        <v>6620</v>
      </c>
      <c r="F6621" s="3">
        <v>2.635623812291116</v>
      </c>
      <c r="G6621" s="3">
        <f t="shared" si="104"/>
        <v>0</v>
      </c>
    </row>
    <row r="6622" spans="5:7" x14ac:dyDescent="0.3">
      <c r="E6622" s="3">
        <v>6621</v>
      </c>
      <c r="F6622" s="3">
        <v>0.51050198216480169</v>
      </c>
      <c r="G6622" s="3">
        <f t="shared" si="104"/>
        <v>0</v>
      </c>
    </row>
    <row r="6623" spans="5:7" x14ac:dyDescent="0.3">
      <c r="E6623" s="3">
        <v>6622</v>
      </c>
      <c r="F6623" s="3">
        <v>8.3108539357967555</v>
      </c>
      <c r="G6623" s="3">
        <f t="shared" si="104"/>
        <v>1</v>
      </c>
    </row>
    <row r="6624" spans="5:7" x14ac:dyDescent="0.3">
      <c r="E6624" s="3">
        <v>6623</v>
      </c>
      <c r="F6624" s="3">
        <v>2.0863289850981004</v>
      </c>
      <c r="G6624" s="3">
        <f t="shared" si="104"/>
        <v>0</v>
      </c>
    </row>
    <row r="6625" spans="5:7" x14ac:dyDescent="0.3">
      <c r="E6625" s="3">
        <v>6624</v>
      </c>
      <c r="F6625" s="3">
        <v>1.0335950301758103</v>
      </c>
      <c r="G6625" s="3">
        <f t="shared" si="104"/>
        <v>0</v>
      </c>
    </row>
    <row r="6626" spans="5:7" x14ac:dyDescent="0.3">
      <c r="E6626" s="3">
        <v>6625</v>
      </c>
      <c r="F6626" s="3">
        <v>5.2497060859279188</v>
      </c>
      <c r="G6626" s="3">
        <f t="shared" si="104"/>
        <v>0</v>
      </c>
    </row>
    <row r="6627" spans="5:7" x14ac:dyDescent="0.3">
      <c r="E6627" s="3">
        <v>6626</v>
      </c>
      <c r="F6627" s="3">
        <v>4.9292996122930219</v>
      </c>
      <c r="G6627" s="3">
        <f t="shared" si="104"/>
        <v>0</v>
      </c>
    </row>
    <row r="6628" spans="5:7" x14ac:dyDescent="0.3">
      <c r="E6628" s="3">
        <v>6627</v>
      </c>
      <c r="F6628" s="3">
        <v>3.6825231309431352</v>
      </c>
      <c r="G6628" s="3">
        <f t="shared" si="104"/>
        <v>0</v>
      </c>
    </row>
    <row r="6629" spans="5:7" x14ac:dyDescent="0.3">
      <c r="E6629" s="3">
        <v>6628</v>
      </c>
      <c r="F6629" s="3">
        <v>7.3513012264185562</v>
      </c>
      <c r="G6629" s="3">
        <f t="shared" si="104"/>
        <v>1</v>
      </c>
    </row>
    <row r="6630" spans="5:7" x14ac:dyDescent="0.3">
      <c r="E6630" s="3">
        <v>6629</v>
      </c>
      <c r="F6630" s="3">
        <v>1.5734633830119074</v>
      </c>
      <c r="G6630" s="3">
        <f t="shared" si="104"/>
        <v>0</v>
      </c>
    </row>
    <row r="6631" spans="5:7" x14ac:dyDescent="0.3">
      <c r="E6631" s="3">
        <v>6630</v>
      </c>
      <c r="F6631" s="3">
        <v>3.291342541958691</v>
      </c>
      <c r="G6631" s="3">
        <f t="shared" si="104"/>
        <v>0</v>
      </c>
    </row>
    <row r="6632" spans="5:7" x14ac:dyDescent="0.3">
      <c r="E6632" s="3">
        <v>6631</v>
      </c>
      <c r="F6632" s="3">
        <v>4.2702496050582548</v>
      </c>
      <c r="G6632" s="3">
        <f t="shared" si="104"/>
        <v>0</v>
      </c>
    </row>
    <row r="6633" spans="5:7" x14ac:dyDescent="0.3">
      <c r="E6633" s="3">
        <v>6632</v>
      </c>
      <c r="F6633" s="3">
        <v>6.8354945966236142</v>
      </c>
      <c r="G6633" s="3">
        <f t="shared" si="104"/>
        <v>0</v>
      </c>
    </row>
    <row r="6634" spans="5:7" x14ac:dyDescent="0.3">
      <c r="E6634" s="3">
        <v>6633</v>
      </c>
      <c r="F6634" s="3">
        <v>8.9535896779119639</v>
      </c>
      <c r="G6634" s="3">
        <f t="shared" si="104"/>
        <v>1</v>
      </c>
    </row>
    <row r="6635" spans="5:7" x14ac:dyDescent="0.3">
      <c r="E6635" s="3">
        <v>6634</v>
      </c>
      <c r="F6635" s="3">
        <v>0.93319141044674359</v>
      </c>
      <c r="G6635" s="3">
        <f t="shared" si="104"/>
        <v>0</v>
      </c>
    </row>
    <row r="6636" spans="5:7" x14ac:dyDescent="0.3">
      <c r="E6636" s="3">
        <v>6635</v>
      </c>
      <c r="F6636" s="3">
        <v>12.783391137726341</v>
      </c>
      <c r="G6636" s="3">
        <f t="shared" si="104"/>
        <v>1</v>
      </c>
    </row>
    <row r="6637" spans="5:7" x14ac:dyDescent="0.3">
      <c r="E6637" s="3">
        <v>6636</v>
      </c>
      <c r="F6637" s="3">
        <v>4.079029401749116</v>
      </c>
      <c r="G6637" s="3">
        <f t="shared" si="104"/>
        <v>0</v>
      </c>
    </row>
    <row r="6638" spans="5:7" x14ac:dyDescent="0.3">
      <c r="E6638" s="3">
        <v>6637</v>
      </c>
      <c r="F6638" s="3">
        <v>0.78462035026055421</v>
      </c>
      <c r="G6638" s="3">
        <f t="shared" si="104"/>
        <v>0</v>
      </c>
    </row>
    <row r="6639" spans="5:7" x14ac:dyDescent="0.3">
      <c r="E6639" s="3">
        <v>6638</v>
      </c>
      <c r="F6639" s="3">
        <v>0.14216036104571037</v>
      </c>
      <c r="G6639" s="3">
        <f t="shared" si="104"/>
        <v>0</v>
      </c>
    </row>
    <row r="6640" spans="5:7" x14ac:dyDescent="0.3">
      <c r="E6640" s="3">
        <v>6639</v>
      </c>
      <c r="F6640" s="3">
        <v>4.1803552660086849</v>
      </c>
      <c r="G6640" s="3">
        <f t="shared" si="104"/>
        <v>0</v>
      </c>
    </row>
    <row r="6641" spans="5:7" x14ac:dyDescent="0.3">
      <c r="E6641" s="3">
        <v>6640</v>
      </c>
      <c r="F6641" s="3">
        <v>2.6177219598910266</v>
      </c>
      <c r="G6641" s="3">
        <f t="shared" si="104"/>
        <v>0</v>
      </c>
    </row>
    <row r="6642" spans="5:7" x14ac:dyDescent="0.3">
      <c r="E6642" s="3">
        <v>6641</v>
      </c>
      <c r="F6642" s="3">
        <v>16.848037166188043</v>
      </c>
      <c r="G6642" s="3">
        <f t="shared" si="104"/>
        <v>1</v>
      </c>
    </row>
    <row r="6643" spans="5:7" x14ac:dyDescent="0.3">
      <c r="E6643" s="3">
        <v>6642</v>
      </c>
      <c r="F6643" s="3">
        <v>2.4222009036763925</v>
      </c>
      <c r="G6643" s="3">
        <f t="shared" si="104"/>
        <v>0</v>
      </c>
    </row>
    <row r="6644" spans="5:7" x14ac:dyDescent="0.3">
      <c r="E6644" s="3">
        <v>6643</v>
      </c>
      <c r="F6644" s="3">
        <v>5.2062216993087419E-2</v>
      </c>
      <c r="G6644" s="3">
        <f t="shared" si="104"/>
        <v>0</v>
      </c>
    </row>
    <row r="6645" spans="5:7" x14ac:dyDescent="0.3">
      <c r="E6645" s="3">
        <v>6644</v>
      </c>
      <c r="F6645" s="3">
        <v>1.8693402446553806</v>
      </c>
      <c r="G6645" s="3">
        <f t="shared" si="104"/>
        <v>0</v>
      </c>
    </row>
    <row r="6646" spans="5:7" x14ac:dyDescent="0.3">
      <c r="E6646" s="3">
        <v>6645</v>
      </c>
      <c r="F6646" s="3">
        <v>4.6049264256990838</v>
      </c>
      <c r="G6646" s="3">
        <f t="shared" si="104"/>
        <v>0</v>
      </c>
    </row>
    <row r="6647" spans="5:7" x14ac:dyDescent="0.3">
      <c r="E6647" s="3">
        <v>6646</v>
      </c>
      <c r="F6647" s="3">
        <v>5.5541814895041313</v>
      </c>
      <c r="G6647" s="3">
        <f t="shared" si="104"/>
        <v>0</v>
      </c>
    </row>
    <row r="6648" spans="5:7" x14ac:dyDescent="0.3">
      <c r="E6648" s="3">
        <v>6647</v>
      </c>
      <c r="F6648" s="3">
        <v>6.1213577471489566</v>
      </c>
      <c r="G6648" s="3">
        <f t="shared" si="104"/>
        <v>0</v>
      </c>
    </row>
    <row r="6649" spans="5:7" x14ac:dyDescent="0.3">
      <c r="E6649" s="3">
        <v>6648</v>
      </c>
      <c r="F6649" s="3">
        <v>4.9677359708338713</v>
      </c>
      <c r="G6649" s="3">
        <f t="shared" si="104"/>
        <v>0</v>
      </c>
    </row>
    <row r="6650" spans="5:7" x14ac:dyDescent="0.3">
      <c r="E6650" s="3">
        <v>6649</v>
      </c>
      <c r="F6650" s="3">
        <v>5.299785614654934</v>
      </c>
      <c r="G6650" s="3">
        <f t="shared" si="104"/>
        <v>0</v>
      </c>
    </row>
    <row r="6651" spans="5:7" x14ac:dyDescent="0.3">
      <c r="E6651" s="3">
        <v>6650</v>
      </c>
      <c r="F6651" s="3">
        <v>2.6357520053926651</v>
      </c>
      <c r="G6651" s="3">
        <f t="shared" si="104"/>
        <v>0</v>
      </c>
    </row>
    <row r="6652" spans="5:7" x14ac:dyDescent="0.3">
      <c r="E6652" s="3">
        <v>6651</v>
      </c>
      <c r="F6652" s="3">
        <v>2.0767324655029231</v>
      </c>
      <c r="G6652" s="3">
        <f t="shared" si="104"/>
        <v>0</v>
      </c>
    </row>
    <row r="6653" spans="5:7" x14ac:dyDescent="0.3">
      <c r="E6653" s="3">
        <v>6652</v>
      </c>
      <c r="F6653" s="3">
        <v>11.302513770865207</v>
      </c>
      <c r="G6653" s="3">
        <f t="shared" si="104"/>
        <v>1</v>
      </c>
    </row>
    <row r="6654" spans="5:7" x14ac:dyDescent="0.3">
      <c r="E6654" s="3">
        <v>6653</v>
      </c>
      <c r="F6654" s="3">
        <v>0.60033283234932022</v>
      </c>
      <c r="G6654" s="3">
        <f t="shared" si="104"/>
        <v>0</v>
      </c>
    </row>
    <row r="6655" spans="5:7" x14ac:dyDescent="0.3">
      <c r="E6655" s="3">
        <v>6654</v>
      </c>
      <c r="F6655" s="3">
        <v>5.4773182068008897</v>
      </c>
      <c r="G6655" s="3">
        <f t="shared" si="104"/>
        <v>0</v>
      </c>
    </row>
    <row r="6656" spans="5:7" x14ac:dyDescent="0.3">
      <c r="E6656" s="3">
        <v>6655</v>
      </c>
      <c r="F6656" s="3">
        <v>2.2269544339301595</v>
      </c>
      <c r="G6656" s="3">
        <f t="shared" si="104"/>
        <v>0</v>
      </c>
    </row>
    <row r="6657" spans="5:7" x14ac:dyDescent="0.3">
      <c r="E6657" s="3">
        <v>6656</v>
      </c>
      <c r="F6657" s="3">
        <v>0.11324599387181566</v>
      </c>
      <c r="G6657" s="3">
        <f t="shared" si="104"/>
        <v>0</v>
      </c>
    </row>
    <row r="6658" spans="5:7" x14ac:dyDescent="0.3">
      <c r="E6658" s="3">
        <v>6657</v>
      </c>
      <c r="F6658" s="3">
        <v>4.2462430908272255</v>
      </c>
      <c r="G6658" s="3">
        <f t="shared" si="104"/>
        <v>0</v>
      </c>
    </row>
    <row r="6659" spans="5:7" x14ac:dyDescent="0.3">
      <c r="E6659" s="3">
        <v>6658</v>
      </c>
      <c r="F6659" s="3">
        <v>9.0363094500904797</v>
      </c>
      <c r="G6659" s="3">
        <f t="shared" ref="G6659:G6722" si="105">IF(F6659&gt;=$K$2,1,0)</f>
        <v>1</v>
      </c>
    </row>
    <row r="6660" spans="5:7" x14ac:dyDescent="0.3">
      <c r="E6660" s="3">
        <v>6659</v>
      </c>
      <c r="F6660" s="3">
        <v>8.2085088199197038</v>
      </c>
      <c r="G6660" s="3">
        <f t="shared" si="105"/>
        <v>1</v>
      </c>
    </row>
    <row r="6661" spans="5:7" x14ac:dyDescent="0.3">
      <c r="E6661" s="3">
        <v>6660</v>
      </c>
      <c r="F6661" s="3">
        <v>1.3257531287029611</v>
      </c>
      <c r="G6661" s="3">
        <f t="shared" si="105"/>
        <v>0</v>
      </c>
    </row>
    <row r="6662" spans="5:7" x14ac:dyDescent="0.3">
      <c r="E6662" s="3">
        <v>6661</v>
      </c>
      <c r="F6662" s="3">
        <v>1.4567826489269454E-2</v>
      </c>
      <c r="G6662" s="3">
        <f t="shared" si="105"/>
        <v>0</v>
      </c>
    </row>
    <row r="6663" spans="5:7" x14ac:dyDescent="0.3">
      <c r="E6663" s="3">
        <v>6662</v>
      </c>
      <c r="F6663" s="3">
        <v>9.1681241098956967</v>
      </c>
      <c r="G6663" s="3">
        <f t="shared" si="105"/>
        <v>1</v>
      </c>
    </row>
    <row r="6664" spans="5:7" x14ac:dyDescent="0.3">
      <c r="E6664" s="3">
        <v>6663</v>
      </c>
      <c r="F6664" s="3">
        <v>3.5306507529346836</v>
      </c>
      <c r="G6664" s="3">
        <f t="shared" si="105"/>
        <v>0</v>
      </c>
    </row>
    <row r="6665" spans="5:7" x14ac:dyDescent="0.3">
      <c r="E6665" s="3">
        <v>6664</v>
      </c>
      <c r="F6665" s="3">
        <v>9.4298503450384228</v>
      </c>
      <c r="G6665" s="3">
        <f t="shared" si="105"/>
        <v>1</v>
      </c>
    </row>
    <row r="6666" spans="5:7" x14ac:dyDescent="0.3">
      <c r="E6666" s="3">
        <v>6665</v>
      </c>
      <c r="F6666" s="3">
        <v>3.8275010421975257</v>
      </c>
      <c r="G6666" s="3">
        <f t="shared" si="105"/>
        <v>0</v>
      </c>
    </row>
    <row r="6667" spans="5:7" x14ac:dyDescent="0.3">
      <c r="E6667" s="3">
        <v>6666</v>
      </c>
      <c r="F6667" s="3">
        <v>1.3976743550855877</v>
      </c>
      <c r="G6667" s="3">
        <f t="shared" si="105"/>
        <v>0</v>
      </c>
    </row>
    <row r="6668" spans="5:7" x14ac:dyDescent="0.3">
      <c r="E6668" s="3">
        <v>6667</v>
      </c>
      <c r="F6668" s="3">
        <v>1.2143291761633248</v>
      </c>
      <c r="G6668" s="3">
        <f t="shared" si="105"/>
        <v>0</v>
      </c>
    </row>
    <row r="6669" spans="5:7" x14ac:dyDescent="0.3">
      <c r="E6669" s="3">
        <v>6668</v>
      </c>
      <c r="F6669" s="3">
        <v>2.2044894002154884</v>
      </c>
      <c r="G6669" s="3">
        <f t="shared" si="105"/>
        <v>0</v>
      </c>
    </row>
    <row r="6670" spans="5:7" x14ac:dyDescent="0.3">
      <c r="E6670" s="3">
        <v>6669</v>
      </c>
      <c r="F6670" s="3">
        <v>8.9288287445653651</v>
      </c>
      <c r="G6670" s="3">
        <f t="shared" si="105"/>
        <v>1</v>
      </c>
    </row>
    <row r="6671" spans="5:7" x14ac:dyDescent="0.3">
      <c r="E6671" s="3">
        <v>6670</v>
      </c>
      <c r="F6671" s="3">
        <v>1.4161351683336676</v>
      </c>
      <c r="G6671" s="3">
        <f t="shared" si="105"/>
        <v>0</v>
      </c>
    </row>
    <row r="6672" spans="5:7" x14ac:dyDescent="0.3">
      <c r="E6672" s="3">
        <v>6671</v>
      </c>
      <c r="F6672" s="3">
        <v>1.567333550063791</v>
      </c>
      <c r="G6672" s="3">
        <f t="shared" si="105"/>
        <v>0</v>
      </c>
    </row>
    <row r="6673" spans="5:7" x14ac:dyDescent="0.3">
      <c r="E6673" s="3">
        <v>6672</v>
      </c>
      <c r="F6673" s="3">
        <v>4.3903126628221782</v>
      </c>
      <c r="G6673" s="3">
        <f t="shared" si="105"/>
        <v>0</v>
      </c>
    </row>
    <row r="6674" spans="5:7" x14ac:dyDescent="0.3">
      <c r="E6674" s="3">
        <v>6673</v>
      </c>
      <c r="F6674" s="3">
        <v>9.0255490969995975</v>
      </c>
      <c r="G6674" s="3">
        <f t="shared" si="105"/>
        <v>1</v>
      </c>
    </row>
    <row r="6675" spans="5:7" x14ac:dyDescent="0.3">
      <c r="E6675" s="3">
        <v>6674</v>
      </c>
      <c r="F6675" s="3">
        <v>9.1445690192785101</v>
      </c>
      <c r="G6675" s="3">
        <f t="shared" si="105"/>
        <v>1</v>
      </c>
    </row>
    <row r="6676" spans="5:7" x14ac:dyDescent="0.3">
      <c r="E6676" s="3">
        <v>6675</v>
      </c>
      <c r="F6676" s="3">
        <v>3.4792500905754071</v>
      </c>
      <c r="G6676" s="3">
        <f t="shared" si="105"/>
        <v>0</v>
      </c>
    </row>
    <row r="6677" spans="5:7" x14ac:dyDescent="0.3">
      <c r="E6677" s="3">
        <v>6676</v>
      </c>
      <c r="F6677" s="3">
        <v>3.56536465772556</v>
      </c>
      <c r="G6677" s="3">
        <f t="shared" si="105"/>
        <v>0</v>
      </c>
    </row>
    <row r="6678" spans="5:7" x14ac:dyDescent="0.3">
      <c r="E6678" s="3">
        <v>6677</v>
      </c>
      <c r="F6678" s="3">
        <v>3.4528573919819907</v>
      </c>
      <c r="G6678" s="3">
        <f t="shared" si="105"/>
        <v>0</v>
      </c>
    </row>
    <row r="6679" spans="5:7" x14ac:dyDescent="0.3">
      <c r="E6679" s="3">
        <v>6678</v>
      </c>
      <c r="F6679" s="3">
        <v>3.4568817207481164</v>
      </c>
      <c r="G6679" s="3">
        <f t="shared" si="105"/>
        <v>0</v>
      </c>
    </row>
    <row r="6680" spans="5:7" x14ac:dyDescent="0.3">
      <c r="E6680" s="3">
        <v>6679</v>
      </c>
      <c r="F6680" s="3">
        <v>2.9401763790070246</v>
      </c>
      <c r="G6680" s="3">
        <f t="shared" si="105"/>
        <v>0</v>
      </c>
    </row>
    <row r="6681" spans="5:7" x14ac:dyDescent="0.3">
      <c r="E6681" s="3">
        <v>6680</v>
      </c>
      <c r="F6681" s="3">
        <v>1.7670333212304681</v>
      </c>
      <c r="G6681" s="3">
        <f t="shared" si="105"/>
        <v>0</v>
      </c>
    </row>
    <row r="6682" spans="5:7" x14ac:dyDescent="0.3">
      <c r="E6682" s="3">
        <v>6681</v>
      </c>
      <c r="F6682" s="3">
        <v>3.7699128263074986</v>
      </c>
      <c r="G6682" s="3">
        <f t="shared" si="105"/>
        <v>0</v>
      </c>
    </row>
    <row r="6683" spans="5:7" x14ac:dyDescent="0.3">
      <c r="E6683" s="3">
        <v>6682</v>
      </c>
      <c r="F6683" s="3">
        <v>3.6970942844053134</v>
      </c>
      <c r="G6683" s="3">
        <f t="shared" si="105"/>
        <v>0</v>
      </c>
    </row>
    <row r="6684" spans="5:7" x14ac:dyDescent="0.3">
      <c r="E6684" s="3">
        <v>6683</v>
      </c>
      <c r="F6684" s="3">
        <v>4.3696194078553461</v>
      </c>
      <c r="G6684" s="3">
        <f t="shared" si="105"/>
        <v>0</v>
      </c>
    </row>
    <row r="6685" spans="5:7" x14ac:dyDescent="0.3">
      <c r="E6685" s="3">
        <v>6684</v>
      </c>
      <c r="F6685" s="3">
        <v>7.0993000627276599</v>
      </c>
      <c r="G6685" s="3">
        <f t="shared" si="105"/>
        <v>1</v>
      </c>
    </row>
    <row r="6686" spans="5:7" x14ac:dyDescent="0.3">
      <c r="E6686" s="3">
        <v>6685</v>
      </c>
      <c r="F6686" s="3">
        <v>0.85430842783647365</v>
      </c>
      <c r="G6686" s="3">
        <f t="shared" si="105"/>
        <v>0</v>
      </c>
    </row>
    <row r="6687" spans="5:7" x14ac:dyDescent="0.3">
      <c r="E6687" s="3">
        <v>6686</v>
      </c>
      <c r="F6687" s="3">
        <v>7.326360441231536</v>
      </c>
      <c r="G6687" s="3">
        <f t="shared" si="105"/>
        <v>1</v>
      </c>
    </row>
    <row r="6688" spans="5:7" x14ac:dyDescent="0.3">
      <c r="E6688" s="3">
        <v>6687</v>
      </c>
      <c r="F6688" s="3">
        <v>1.3726341043085648</v>
      </c>
      <c r="G6688" s="3">
        <f t="shared" si="105"/>
        <v>0</v>
      </c>
    </row>
    <row r="6689" spans="5:7" x14ac:dyDescent="0.3">
      <c r="E6689" s="3">
        <v>6688</v>
      </c>
      <c r="F6689" s="3">
        <v>4.0458624070151994E-2</v>
      </c>
      <c r="G6689" s="3">
        <f t="shared" si="105"/>
        <v>0</v>
      </c>
    </row>
    <row r="6690" spans="5:7" x14ac:dyDescent="0.3">
      <c r="E6690" s="3">
        <v>6689</v>
      </c>
      <c r="F6690" s="3">
        <v>4.7043724323896763</v>
      </c>
      <c r="G6690" s="3">
        <f t="shared" si="105"/>
        <v>0</v>
      </c>
    </row>
    <row r="6691" spans="5:7" x14ac:dyDescent="0.3">
      <c r="E6691" s="3">
        <v>6690</v>
      </c>
      <c r="F6691" s="3">
        <v>7.081798127471469</v>
      </c>
      <c r="G6691" s="3">
        <f t="shared" si="105"/>
        <v>1</v>
      </c>
    </row>
    <row r="6692" spans="5:7" x14ac:dyDescent="0.3">
      <c r="E6692" s="3">
        <v>6691</v>
      </c>
      <c r="F6692" s="3">
        <v>13.649471671362374</v>
      </c>
      <c r="G6692" s="3">
        <f t="shared" si="105"/>
        <v>1</v>
      </c>
    </row>
    <row r="6693" spans="5:7" x14ac:dyDescent="0.3">
      <c r="E6693" s="3">
        <v>6692</v>
      </c>
      <c r="F6693" s="3">
        <v>1.6761501000620473</v>
      </c>
      <c r="G6693" s="3">
        <f t="shared" si="105"/>
        <v>0</v>
      </c>
    </row>
    <row r="6694" spans="5:7" x14ac:dyDescent="0.3">
      <c r="E6694" s="3">
        <v>6693</v>
      </c>
      <c r="F6694" s="3">
        <v>1.2071117043887223</v>
      </c>
      <c r="G6694" s="3">
        <f t="shared" si="105"/>
        <v>0</v>
      </c>
    </row>
    <row r="6695" spans="5:7" x14ac:dyDescent="0.3">
      <c r="E6695" s="3">
        <v>6694</v>
      </c>
      <c r="F6695" s="3">
        <v>2.8595954534266159</v>
      </c>
      <c r="G6695" s="3">
        <f t="shared" si="105"/>
        <v>0</v>
      </c>
    </row>
    <row r="6696" spans="5:7" x14ac:dyDescent="0.3">
      <c r="E6696" s="3">
        <v>6695</v>
      </c>
      <c r="F6696" s="3">
        <v>1.1680335807830571</v>
      </c>
      <c r="G6696" s="3">
        <f t="shared" si="105"/>
        <v>0</v>
      </c>
    </row>
    <row r="6697" spans="5:7" x14ac:dyDescent="0.3">
      <c r="E6697" s="3">
        <v>6696</v>
      </c>
      <c r="F6697" s="3">
        <v>0.88241933856628163</v>
      </c>
      <c r="G6697" s="3">
        <f t="shared" si="105"/>
        <v>0</v>
      </c>
    </row>
    <row r="6698" spans="5:7" x14ac:dyDescent="0.3">
      <c r="E6698" s="3">
        <v>6697</v>
      </c>
      <c r="F6698" s="3">
        <v>1.329961500604055</v>
      </c>
      <c r="G6698" s="3">
        <f t="shared" si="105"/>
        <v>0</v>
      </c>
    </row>
    <row r="6699" spans="5:7" x14ac:dyDescent="0.3">
      <c r="E6699" s="3">
        <v>6698</v>
      </c>
      <c r="F6699" s="3">
        <v>2.6681260711952848</v>
      </c>
      <c r="G6699" s="3">
        <f t="shared" si="105"/>
        <v>0</v>
      </c>
    </row>
    <row r="6700" spans="5:7" x14ac:dyDescent="0.3">
      <c r="E6700" s="3">
        <v>6699</v>
      </c>
      <c r="F6700" s="3">
        <v>4.3654286195773917</v>
      </c>
      <c r="G6700" s="3">
        <f t="shared" si="105"/>
        <v>0</v>
      </c>
    </row>
    <row r="6701" spans="5:7" x14ac:dyDescent="0.3">
      <c r="E6701" s="3">
        <v>6700</v>
      </c>
      <c r="F6701" s="3">
        <v>1.7631908624356276</v>
      </c>
      <c r="G6701" s="3">
        <f t="shared" si="105"/>
        <v>0</v>
      </c>
    </row>
    <row r="6702" spans="5:7" x14ac:dyDescent="0.3">
      <c r="E6702" s="3">
        <v>6701</v>
      </c>
      <c r="F6702" s="3">
        <v>4.3752313418040334</v>
      </c>
      <c r="G6702" s="3">
        <f t="shared" si="105"/>
        <v>0</v>
      </c>
    </row>
    <row r="6703" spans="5:7" x14ac:dyDescent="0.3">
      <c r="E6703" s="3">
        <v>6702</v>
      </c>
      <c r="F6703" s="3">
        <v>6.8963133743636158</v>
      </c>
      <c r="G6703" s="3">
        <f t="shared" si="105"/>
        <v>0</v>
      </c>
    </row>
    <row r="6704" spans="5:7" x14ac:dyDescent="0.3">
      <c r="E6704" s="3">
        <v>6703</v>
      </c>
      <c r="F6704" s="3">
        <v>16.008571303078881</v>
      </c>
      <c r="G6704" s="3">
        <f t="shared" si="105"/>
        <v>1</v>
      </c>
    </row>
    <row r="6705" spans="5:7" x14ac:dyDescent="0.3">
      <c r="E6705" s="3">
        <v>6704</v>
      </c>
      <c r="F6705" s="3">
        <v>4.2475843464327294</v>
      </c>
      <c r="G6705" s="3">
        <f t="shared" si="105"/>
        <v>0</v>
      </c>
    </row>
    <row r="6706" spans="5:7" x14ac:dyDescent="0.3">
      <c r="E6706" s="3">
        <v>6705</v>
      </c>
      <c r="F6706" s="3">
        <v>3.744663070590649</v>
      </c>
      <c r="G6706" s="3">
        <f t="shared" si="105"/>
        <v>0</v>
      </c>
    </row>
    <row r="6707" spans="5:7" x14ac:dyDescent="0.3">
      <c r="E6707" s="3">
        <v>6706</v>
      </c>
      <c r="F6707" s="3">
        <v>2.3379696639001608</v>
      </c>
      <c r="G6707" s="3">
        <f t="shared" si="105"/>
        <v>0</v>
      </c>
    </row>
    <row r="6708" spans="5:7" x14ac:dyDescent="0.3">
      <c r="E6708" s="3">
        <v>6707</v>
      </c>
      <c r="F6708" s="3">
        <v>3.6867215004258904</v>
      </c>
      <c r="G6708" s="3">
        <f t="shared" si="105"/>
        <v>0</v>
      </c>
    </row>
    <row r="6709" spans="5:7" x14ac:dyDescent="0.3">
      <c r="E6709" s="3">
        <v>6708</v>
      </c>
      <c r="F6709" s="3">
        <v>7.2388017026577156</v>
      </c>
      <c r="G6709" s="3">
        <f t="shared" si="105"/>
        <v>1</v>
      </c>
    </row>
    <row r="6710" spans="5:7" x14ac:dyDescent="0.3">
      <c r="E6710" s="3">
        <v>6709</v>
      </c>
      <c r="F6710" s="3">
        <v>1.370870035897376</v>
      </c>
      <c r="G6710" s="3">
        <f t="shared" si="105"/>
        <v>0</v>
      </c>
    </row>
    <row r="6711" spans="5:7" x14ac:dyDescent="0.3">
      <c r="E6711" s="3">
        <v>6710</v>
      </c>
      <c r="F6711" s="3">
        <v>6.4542996099430878</v>
      </c>
      <c r="G6711" s="3">
        <f t="shared" si="105"/>
        <v>0</v>
      </c>
    </row>
    <row r="6712" spans="5:7" x14ac:dyDescent="0.3">
      <c r="E6712" s="3">
        <v>6711</v>
      </c>
      <c r="F6712" s="3">
        <v>7.6277719006010507</v>
      </c>
      <c r="G6712" s="3">
        <f t="shared" si="105"/>
        <v>1</v>
      </c>
    </row>
    <row r="6713" spans="5:7" x14ac:dyDescent="0.3">
      <c r="E6713" s="3">
        <v>6712</v>
      </c>
      <c r="F6713" s="3">
        <v>3.428967049833644</v>
      </c>
      <c r="G6713" s="3">
        <f t="shared" si="105"/>
        <v>0</v>
      </c>
    </row>
    <row r="6714" spans="5:7" x14ac:dyDescent="0.3">
      <c r="E6714" s="3">
        <v>6713</v>
      </c>
      <c r="F6714" s="3">
        <v>3.3784611773444406</v>
      </c>
      <c r="G6714" s="3">
        <f t="shared" si="105"/>
        <v>0</v>
      </c>
    </row>
    <row r="6715" spans="5:7" x14ac:dyDescent="0.3">
      <c r="E6715" s="3">
        <v>6714</v>
      </c>
      <c r="F6715" s="3">
        <v>0.40226382332967558</v>
      </c>
      <c r="G6715" s="3">
        <f t="shared" si="105"/>
        <v>0</v>
      </c>
    </row>
    <row r="6716" spans="5:7" x14ac:dyDescent="0.3">
      <c r="E6716" s="3">
        <v>6715</v>
      </c>
      <c r="F6716" s="3">
        <v>1.5436121475263007</v>
      </c>
      <c r="G6716" s="3">
        <f t="shared" si="105"/>
        <v>0</v>
      </c>
    </row>
    <row r="6717" spans="5:7" x14ac:dyDescent="0.3">
      <c r="E6717" s="3">
        <v>6716</v>
      </c>
      <c r="F6717" s="3">
        <v>5.8655092928386701</v>
      </c>
      <c r="G6717" s="3">
        <f t="shared" si="105"/>
        <v>0</v>
      </c>
    </row>
    <row r="6718" spans="5:7" x14ac:dyDescent="0.3">
      <c r="E6718" s="3">
        <v>6717</v>
      </c>
      <c r="F6718" s="3">
        <v>7.0273607890261811</v>
      </c>
      <c r="G6718" s="3">
        <f t="shared" si="105"/>
        <v>1</v>
      </c>
    </row>
    <row r="6719" spans="5:7" x14ac:dyDescent="0.3">
      <c r="E6719" s="3">
        <v>6718</v>
      </c>
      <c r="F6719" s="3">
        <v>11.57058227801339</v>
      </c>
      <c r="G6719" s="3">
        <f t="shared" si="105"/>
        <v>1</v>
      </c>
    </row>
    <row r="6720" spans="5:7" x14ac:dyDescent="0.3">
      <c r="E6720" s="3">
        <v>6719</v>
      </c>
      <c r="F6720" s="3">
        <v>4.0810514949222867</v>
      </c>
      <c r="G6720" s="3">
        <f t="shared" si="105"/>
        <v>0</v>
      </c>
    </row>
    <row r="6721" spans="5:7" x14ac:dyDescent="0.3">
      <c r="E6721" s="3">
        <v>6720</v>
      </c>
      <c r="F6721" s="3">
        <v>1.8986172993748409</v>
      </c>
      <c r="G6721" s="3">
        <f t="shared" si="105"/>
        <v>0</v>
      </c>
    </row>
    <row r="6722" spans="5:7" x14ac:dyDescent="0.3">
      <c r="E6722" s="3">
        <v>6721</v>
      </c>
      <c r="F6722" s="3">
        <v>0.8580984293264704</v>
      </c>
      <c r="G6722" s="3">
        <f t="shared" si="105"/>
        <v>0</v>
      </c>
    </row>
    <row r="6723" spans="5:7" x14ac:dyDescent="0.3">
      <c r="E6723" s="3">
        <v>6722</v>
      </c>
      <c r="F6723" s="3">
        <v>3.6195382643942517</v>
      </c>
      <c r="G6723" s="3">
        <f t="shared" ref="G6723:G6786" si="106">IF(F6723&gt;=$K$2,1,0)</f>
        <v>0</v>
      </c>
    </row>
    <row r="6724" spans="5:7" x14ac:dyDescent="0.3">
      <c r="E6724" s="3">
        <v>6723</v>
      </c>
      <c r="F6724" s="3">
        <v>2.8553396881068553</v>
      </c>
      <c r="G6724" s="3">
        <f t="shared" si="106"/>
        <v>0</v>
      </c>
    </row>
    <row r="6725" spans="5:7" x14ac:dyDescent="0.3">
      <c r="E6725" s="3">
        <v>6724</v>
      </c>
      <c r="F6725" s="3">
        <v>5.2974340691649369</v>
      </c>
      <c r="G6725" s="3">
        <f t="shared" si="106"/>
        <v>0</v>
      </c>
    </row>
    <row r="6726" spans="5:7" x14ac:dyDescent="0.3">
      <c r="E6726" s="3">
        <v>6725</v>
      </c>
      <c r="F6726" s="3">
        <v>5.4866624653678677</v>
      </c>
      <c r="G6726" s="3">
        <f t="shared" si="106"/>
        <v>0</v>
      </c>
    </row>
    <row r="6727" spans="5:7" x14ac:dyDescent="0.3">
      <c r="E6727" s="3">
        <v>6726</v>
      </c>
      <c r="F6727" s="3">
        <v>5.3831365974915766</v>
      </c>
      <c r="G6727" s="3">
        <f t="shared" si="106"/>
        <v>0</v>
      </c>
    </row>
    <row r="6728" spans="5:7" x14ac:dyDescent="0.3">
      <c r="E6728" s="3">
        <v>6727</v>
      </c>
      <c r="F6728" s="3">
        <v>3.1490681862040972</v>
      </c>
      <c r="G6728" s="3">
        <f t="shared" si="106"/>
        <v>0</v>
      </c>
    </row>
    <row r="6729" spans="5:7" x14ac:dyDescent="0.3">
      <c r="E6729" s="3">
        <v>6728</v>
      </c>
      <c r="F6729" s="3">
        <v>13.563744236134381</v>
      </c>
      <c r="G6729" s="3">
        <f t="shared" si="106"/>
        <v>1</v>
      </c>
    </row>
    <row r="6730" spans="5:7" x14ac:dyDescent="0.3">
      <c r="E6730" s="3">
        <v>6729</v>
      </c>
      <c r="F6730" s="3">
        <v>1.9608474341202975</v>
      </c>
      <c r="G6730" s="3">
        <f t="shared" si="106"/>
        <v>0</v>
      </c>
    </row>
    <row r="6731" spans="5:7" x14ac:dyDescent="0.3">
      <c r="E6731" s="3">
        <v>6730</v>
      </c>
      <c r="F6731" s="3">
        <v>1.2131220336214041</v>
      </c>
      <c r="G6731" s="3">
        <f t="shared" si="106"/>
        <v>0</v>
      </c>
    </row>
    <row r="6732" spans="5:7" x14ac:dyDescent="0.3">
      <c r="E6732" s="3">
        <v>6731</v>
      </c>
      <c r="F6732" s="3">
        <v>1.9203068236765766</v>
      </c>
      <c r="G6732" s="3">
        <f t="shared" si="106"/>
        <v>0</v>
      </c>
    </row>
    <row r="6733" spans="5:7" x14ac:dyDescent="0.3">
      <c r="E6733" s="3">
        <v>6732</v>
      </c>
      <c r="F6733" s="3">
        <v>7.9644639689337469</v>
      </c>
      <c r="G6733" s="3">
        <f t="shared" si="106"/>
        <v>1</v>
      </c>
    </row>
    <row r="6734" spans="5:7" x14ac:dyDescent="0.3">
      <c r="E6734" s="3">
        <v>6733</v>
      </c>
      <c r="F6734" s="3">
        <v>6.069486213572568</v>
      </c>
      <c r="G6734" s="3">
        <f t="shared" si="106"/>
        <v>0</v>
      </c>
    </row>
    <row r="6735" spans="5:7" x14ac:dyDescent="0.3">
      <c r="E6735" s="3">
        <v>6734</v>
      </c>
      <c r="F6735" s="3">
        <v>0.97057522871565227</v>
      </c>
      <c r="G6735" s="3">
        <f t="shared" si="106"/>
        <v>0</v>
      </c>
    </row>
    <row r="6736" spans="5:7" x14ac:dyDescent="0.3">
      <c r="E6736" s="3">
        <v>6735</v>
      </c>
      <c r="F6736" s="3">
        <v>2.0778865956374406</v>
      </c>
      <c r="G6736" s="3">
        <f t="shared" si="106"/>
        <v>0</v>
      </c>
    </row>
    <row r="6737" spans="5:7" x14ac:dyDescent="0.3">
      <c r="E6737" s="3">
        <v>6736</v>
      </c>
      <c r="F6737" s="3">
        <v>2.4009955257399205</v>
      </c>
      <c r="G6737" s="3">
        <f t="shared" si="106"/>
        <v>0</v>
      </c>
    </row>
    <row r="6738" spans="5:7" x14ac:dyDescent="0.3">
      <c r="E6738" s="3">
        <v>6737</v>
      </c>
      <c r="F6738" s="3">
        <v>0.83438209138944619</v>
      </c>
      <c r="G6738" s="3">
        <f t="shared" si="106"/>
        <v>0</v>
      </c>
    </row>
    <row r="6739" spans="5:7" x14ac:dyDescent="0.3">
      <c r="E6739" s="3">
        <v>6738</v>
      </c>
      <c r="F6739" s="3">
        <v>1.2834311122706137</v>
      </c>
      <c r="G6739" s="3">
        <f t="shared" si="106"/>
        <v>0</v>
      </c>
    </row>
    <row r="6740" spans="5:7" x14ac:dyDescent="0.3">
      <c r="E6740" s="3">
        <v>6739</v>
      </c>
      <c r="F6740" s="3">
        <v>0.68557365283729621</v>
      </c>
      <c r="G6740" s="3">
        <f t="shared" si="106"/>
        <v>0</v>
      </c>
    </row>
    <row r="6741" spans="5:7" x14ac:dyDescent="0.3">
      <c r="E6741" s="3">
        <v>6740</v>
      </c>
      <c r="F6741" s="3">
        <v>8.9837336056016142</v>
      </c>
      <c r="G6741" s="3">
        <f t="shared" si="106"/>
        <v>1</v>
      </c>
    </row>
    <row r="6742" spans="5:7" x14ac:dyDescent="0.3">
      <c r="E6742" s="3">
        <v>6741</v>
      </c>
      <c r="F6742" s="3">
        <v>7.5307563770426533</v>
      </c>
      <c r="G6742" s="3">
        <f t="shared" si="106"/>
        <v>1</v>
      </c>
    </row>
    <row r="6743" spans="5:7" x14ac:dyDescent="0.3">
      <c r="E6743" s="3">
        <v>6742</v>
      </c>
      <c r="F6743" s="3">
        <v>1.4726634052095282</v>
      </c>
      <c r="G6743" s="3">
        <f t="shared" si="106"/>
        <v>0</v>
      </c>
    </row>
    <row r="6744" spans="5:7" x14ac:dyDescent="0.3">
      <c r="E6744" s="3">
        <v>6743</v>
      </c>
      <c r="F6744" s="3">
        <v>0.85515983206830237</v>
      </c>
      <c r="G6744" s="3">
        <f t="shared" si="106"/>
        <v>0</v>
      </c>
    </row>
    <row r="6745" spans="5:7" x14ac:dyDescent="0.3">
      <c r="E6745" s="3">
        <v>6744</v>
      </c>
      <c r="F6745" s="3">
        <v>2.0502830317196432</v>
      </c>
      <c r="G6745" s="3">
        <f t="shared" si="106"/>
        <v>0</v>
      </c>
    </row>
    <row r="6746" spans="5:7" x14ac:dyDescent="0.3">
      <c r="E6746" s="3">
        <v>6745</v>
      </c>
      <c r="F6746" s="3">
        <v>13.492652455981458</v>
      </c>
      <c r="G6746" s="3">
        <f t="shared" si="106"/>
        <v>1</v>
      </c>
    </row>
    <row r="6747" spans="5:7" x14ac:dyDescent="0.3">
      <c r="E6747" s="3">
        <v>6746</v>
      </c>
      <c r="F6747" s="3">
        <v>3.1380560715071368</v>
      </c>
      <c r="G6747" s="3">
        <f t="shared" si="106"/>
        <v>0</v>
      </c>
    </row>
    <row r="6748" spans="5:7" x14ac:dyDescent="0.3">
      <c r="E6748" s="3">
        <v>6747</v>
      </c>
      <c r="F6748" s="3">
        <v>8.4230342674944456</v>
      </c>
      <c r="G6748" s="3">
        <f t="shared" si="106"/>
        <v>1</v>
      </c>
    </row>
    <row r="6749" spans="5:7" x14ac:dyDescent="0.3">
      <c r="E6749" s="3">
        <v>6748</v>
      </c>
      <c r="F6749" s="3">
        <v>6.2861441647492651</v>
      </c>
      <c r="G6749" s="3">
        <f t="shared" si="106"/>
        <v>0</v>
      </c>
    </row>
    <row r="6750" spans="5:7" x14ac:dyDescent="0.3">
      <c r="E6750" s="3">
        <v>6749</v>
      </c>
      <c r="F6750" s="3">
        <v>3.1797825977130696</v>
      </c>
      <c r="G6750" s="3">
        <f t="shared" si="106"/>
        <v>0</v>
      </c>
    </row>
    <row r="6751" spans="5:7" x14ac:dyDescent="0.3">
      <c r="E6751" s="3">
        <v>6750</v>
      </c>
      <c r="F6751" s="3">
        <v>3.5851689513220002</v>
      </c>
      <c r="G6751" s="3">
        <f t="shared" si="106"/>
        <v>0</v>
      </c>
    </row>
    <row r="6752" spans="5:7" x14ac:dyDescent="0.3">
      <c r="E6752" s="3">
        <v>6751</v>
      </c>
      <c r="F6752" s="3">
        <v>0.2946818421934293</v>
      </c>
      <c r="G6752" s="3">
        <f t="shared" si="106"/>
        <v>0</v>
      </c>
    </row>
    <row r="6753" spans="5:7" x14ac:dyDescent="0.3">
      <c r="E6753" s="3">
        <v>6752</v>
      </c>
      <c r="F6753" s="3">
        <v>2.0403465210261831</v>
      </c>
      <c r="G6753" s="3">
        <f t="shared" si="106"/>
        <v>0</v>
      </c>
    </row>
    <row r="6754" spans="5:7" x14ac:dyDescent="0.3">
      <c r="E6754" s="3">
        <v>6753</v>
      </c>
      <c r="F6754" s="3">
        <v>4.004306399205527</v>
      </c>
      <c r="G6754" s="3">
        <f t="shared" si="106"/>
        <v>0</v>
      </c>
    </row>
    <row r="6755" spans="5:7" x14ac:dyDescent="0.3">
      <c r="E6755" s="3">
        <v>6754</v>
      </c>
      <c r="F6755" s="3">
        <v>6.8887787614021754</v>
      </c>
      <c r="G6755" s="3">
        <f t="shared" si="106"/>
        <v>0</v>
      </c>
    </row>
    <row r="6756" spans="5:7" x14ac:dyDescent="0.3">
      <c r="E6756" s="3">
        <v>6755</v>
      </c>
      <c r="F6756" s="3">
        <v>1.8173939425873078</v>
      </c>
      <c r="G6756" s="3">
        <f t="shared" si="106"/>
        <v>0</v>
      </c>
    </row>
    <row r="6757" spans="5:7" x14ac:dyDescent="0.3">
      <c r="E6757" s="3">
        <v>6756</v>
      </c>
      <c r="F6757" s="3">
        <v>4.9352331590194121</v>
      </c>
      <c r="G6757" s="3">
        <f t="shared" si="106"/>
        <v>0</v>
      </c>
    </row>
    <row r="6758" spans="5:7" x14ac:dyDescent="0.3">
      <c r="E6758" s="3">
        <v>6757</v>
      </c>
      <c r="F6758" s="3">
        <v>2.080670966539016</v>
      </c>
      <c r="G6758" s="3">
        <f t="shared" si="106"/>
        <v>0</v>
      </c>
    </row>
    <row r="6759" spans="5:7" x14ac:dyDescent="0.3">
      <c r="E6759" s="3">
        <v>6758</v>
      </c>
      <c r="F6759" s="3">
        <v>0.58475463019556084</v>
      </c>
      <c r="G6759" s="3">
        <f t="shared" si="106"/>
        <v>0</v>
      </c>
    </row>
    <row r="6760" spans="5:7" x14ac:dyDescent="0.3">
      <c r="E6760" s="3">
        <v>6759</v>
      </c>
      <c r="F6760" s="3">
        <v>2.0110826181343731</v>
      </c>
      <c r="G6760" s="3">
        <f t="shared" si="106"/>
        <v>0</v>
      </c>
    </row>
    <row r="6761" spans="5:7" x14ac:dyDescent="0.3">
      <c r="E6761" s="3">
        <v>6760</v>
      </c>
      <c r="F6761" s="3">
        <v>7.0995240983122754</v>
      </c>
      <c r="G6761" s="3">
        <f t="shared" si="106"/>
        <v>1</v>
      </c>
    </row>
    <row r="6762" spans="5:7" x14ac:dyDescent="0.3">
      <c r="E6762" s="3">
        <v>6761</v>
      </c>
      <c r="F6762" s="3">
        <v>0.79664032218598124</v>
      </c>
      <c r="G6762" s="3">
        <f t="shared" si="106"/>
        <v>0</v>
      </c>
    </row>
    <row r="6763" spans="5:7" x14ac:dyDescent="0.3">
      <c r="E6763" s="3">
        <v>6762</v>
      </c>
      <c r="F6763" s="3">
        <v>3.8144683883474646</v>
      </c>
      <c r="G6763" s="3">
        <f t="shared" si="106"/>
        <v>0</v>
      </c>
    </row>
    <row r="6764" spans="5:7" x14ac:dyDescent="0.3">
      <c r="E6764" s="3">
        <v>6763</v>
      </c>
      <c r="F6764" s="3">
        <v>2.0067565064488493</v>
      </c>
      <c r="G6764" s="3">
        <f t="shared" si="106"/>
        <v>0</v>
      </c>
    </row>
    <row r="6765" spans="5:7" x14ac:dyDescent="0.3">
      <c r="E6765" s="3">
        <v>6764</v>
      </c>
      <c r="F6765" s="3">
        <v>3.1664090441539523</v>
      </c>
      <c r="G6765" s="3">
        <f t="shared" si="106"/>
        <v>0</v>
      </c>
    </row>
    <row r="6766" spans="5:7" x14ac:dyDescent="0.3">
      <c r="E6766" s="3">
        <v>6765</v>
      </c>
      <c r="F6766" s="3">
        <v>4.9183873134150691</v>
      </c>
      <c r="G6766" s="3">
        <f t="shared" si="106"/>
        <v>0</v>
      </c>
    </row>
    <row r="6767" spans="5:7" x14ac:dyDescent="0.3">
      <c r="E6767" s="3">
        <v>6766</v>
      </c>
      <c r="F6767" s="3">
        <v>9.235995788487425E-2</v>
      </c>
      <c r="G6767" s="3">
        <f t="shared" si="106"/>
        <v>0</v>
      </c>
    </row>
    <row r="6768" spans="5:7" x14ac:dyDescent="0.3">
      <c r="E6768" s="3">
        <v>6767</v>
      </c>
      <c r="F6768" s="3">
        <v>0.23267284269306082</v>
      </c>
      <c r="G6768" s="3">
        <f t="shared" si="106"/>
        <v>0</v>
      </c>
    </row>
    <row r="6769" spans="5:7" x14ac:dyDescent="0.3">
      <c r="E6769" s="3">
        <v>6768</v>
      </c>
      <c r="F6769" s="3">
        <v>1.3460126219293991</v>
      </c>
      <c r="G6769" s="3">
        <f t="shared" si="106"/>
        <v>0</v>
      </c>
    </row>
    <row r="6770" spans="5:7" x14ac:dyDescent="0.3">
      <c r="E6770" s="3">
        <v>6769</v>
      </c>
      <c r="F6770" s="3">
        <v>0.85291816625863481</v>
      </c>
      <c r="G6770" s="3">
        <f t="shared" si="106"/>
        <v>0</v>
      </c>
    </row>
    <row r="6771" spans="5:7" x14ac:dyDescent="0.3">
      <c r="E6771" s="3">
        <v>6770</v>
      </c>
      <c r="F6771" s="3">
        <v>2.2521735429566085</v>
      </c>
      <c r="G6771" s="3">
        <f t="shared" si="106"/>
        <v>0</v>
      </c>
    </row>
    <row r="6772" spans="5:7" x14ac:dyDescent="0.3">
      <c r="E6772" s="3">
        <v>6771</v>
      </c>
      <c r="F6772" s="3">
        <v>5.2092459097125623</v>
      </c>
      <c r="G6772" s="3">
        <f t="shared" si="106"/>
        <v>0</v>
      </c>
    </row>
    <row r="6773" spans="5:7" x14ac:dyDescent="0.3">
      <c r="E6773" s="3">
        <v>6772</v>
      </c>
      <c r="F6773" s="3">
        <v>4.6025662949753103</v>
      </c>
      <c r="G6773" s="3">
        <f t="shared" si="106"/>
        <v>0</v>
      </c>
    </row>
    <row r="6774" spans="5:7" x14ac:dyDescent="0.3">
      <c r="E6774" s="3">
        <v>6773</v>
      </c>
      <c r="F6774" s="3">
        <v>0.96937568494788584</v>
      </c>
      <c r="G6774" s="3">
        <f t="shared" si="106"/>
        <v>0</v>
      </c>
    </row>
    <row r="6775" spans="5:7" x14ac:dyDescent="0.3">
      <c r="E6775" s="3">
        <v>6774</v>
      </c>
      <c r="F6775" s="3">
        <v>7.5048458716825044</v>
      </c>
      <c r="G6775" s="3">
        <f t="shared" si="106"/>
        <v>1</v>
      </c>
    </row>
    <row r="6776" spans="5:7" x14ac:dyDescent="0.3">
      <c r="E6776" s="3">
        <v>6775</v>
      </c>
      <c r="F6776" s="3">
        <v>6.0952424941455341</v>
      </c>
      <c r="G6776" s="3">
        <f t="shared" si="106"/>
        <v>0</v>
      </c>
    </row>
    <row r="6777" spans="5:7" x14ac:dyDescent="0.3">
      <c r="E6777" s="3">
        <v>6776</v>
      </c>
      <c r="F6777" s="3">
        <v>7.4102454663866997</v>
      </c>
      <c r="G6777" s="3">
        <f t="shared" si="106"/>
        <v>1</v>
      </c>
    </row>
    <row r="6778" spans="5:7" x14ac:dyDescent="0.3">
      <c r="E6778" s="3">
        <v>6777</v>
      </c>
      <c r="F6778" s="3">
        <v>6.2348879950886413</v>
      </c>
      <c r="G6778" s="3">
        <f t="shared" si="106"/>
        <v>0</v>
      </c>
    </row>
    <row r="6779" spans="5:7" x14ac:dyDescent="0.3">
      <c r="E6779" s="3">
        <v>6778</v>
      </c>
      <c r="F6779" s="3">
        <v>10.585371285442253</v>
      </c>
      <c r="G6779" s="3">
        <f t="shared" si="106"/>
        <v>1</v>
      </c>
    </row>
    <row r="6780" spans="5:7" x14ac:dyDescent="0.3">
      <c r="E6780" s="3">
        <v>6779</v>
      </c>
      <c r="F6780" s="3">
        <v>3.1561532305606965</v>
      </c>
      <c r="G6780" s="3">
        <f t="shared" si="106"/>
        <v>0</v>
      </c>
    </row>
    <row r="6781" spans="5:7" x14ac:dyDescent="0.3">
      <c r="E6781" s="3">
        <v>6780</v>
      </c>
      <c r="F6781" s="3">
        <v>5.0140821978532344</v>
      </c>
      <c r="G6781" s="3">
        <f t="shared" si="106"/>
        <v>0</v>
      </c>
    </row>
    <row r="6782" spans="5:7" x14ac:dyDescent="0.3">
      <c r="E6782" s="3">
        <v>6781</v>
      </c>
      <c r="F6782" s="3">
        <v>0.92727763139251862</v>
      </c>
      <c r="G6782" s="3">
        <f t="shared" si="106"/>
        <v>0</v>
      </c>
    </row>
    <row r="6783" spans="5:7" x14ac:dyDescent="0.3">
      <c r="E6783" s="3">
        <v>6782</v>
      </c>
      <c r="F6783" s="3">
        <v>0.64537152492223659</v>
      </c>
      <c r="G6783" s="3">
        <f t="shared" si="106"/>
        <v>0</v>
      </c>
    </row>
    <row r="6784" spans="5:7" x14ac:dyDescent="0.3">
      <c r="E6784" s="3">
        <v>6783</v>
      </c>
      <c r="F6784" s="3">
        <v>3.1190413491400695</v>
      </c>
      <c r="G6784" s="3">
        <f t="shared" si="106"/>
        <v>0</v>
      </c>
    </row>
    <row r="6785" spans="5:7" x14ac:dyDescent="0.3">
      <c r="E6785" s="3">
        <v>6784</v>
      </c>
      <c r="F6785" s="3">
        <v>3.2309768121573219</v>
      </c>
      <c r="G6785" s="3">
        <f t="shared" si="106"/>
        <v>0</v>
      </c>
    </row>
    <row r="6786" spans="5:7" x14ac:dyDescent="0.3">
      <c r="E6786" s="3">
        <v>6785</v>
      </c>
      <c r="F6786" s="3">
        <v>2.251382044788437</v>
      </c>
      <c r="G6786" s="3">
        <f t="shared" si="106"/>
        <v>0</v>
      </c>
    </row>
    <row r="6787" spans="5:7" x14ac:dyDescent="0.3">
      <c r="E6787" s="3">
        <v>6786</v>
      </c>
      <c r="F6787" s="3">
        <v>1.7886783889605722</v>
      </c>
      <c r="G6787" s="3">
        <f t="shared" ref="G6787:G6850" si="107">IF(F6787&gt;=$K$2,1,0)</f>
        <v>0</v>
      </c>
    </row>
    <row r="6788" spans="5:7" x14ac:dyDescent="0.3">
      <c r="E6788" s="3">
        <v>6787</v>
      </c>
      <c r="F6788" s="3">
        <v>7.1855535197548299</v>
      </c>
      <c r="G6788" s="3">
        <f t="shared" si="107"/>
        <v>1</v>
      </c>
    </row>
    <row r="6789" spans="5:7" x14ac:dyDescent="0.3">
      <c r="E6789" s="3">
        <v>6788</v>
      </c>
      <c r="F6789" s="3">
        <v>8.3175416903201356</v>
      </c>
      <c r="G6789" s="3">
        <f t="shared" si="107"/>
        <v>1</v>
      </c>
    </row>
    <row r="6790" spans="5:7" x14ac:dyDescent="0.3">
      <c r="E6790" s="3">
        <v>6789</v>
      </c>
      <c r="F6790" s="3">
        <v>0.30667394883575444</v>
      </c>
      <c r="G6790" s="3">
        <f t="shared" si="107"/>
        <v>0</v>
      </c>
    </row>
    <row r="6791" spans="5:7" x14ac:dyDescent="0.3">
      <c r="E6791" s="3">
        <v>6790</v>
      </c>
      <c r="F6791" s="3">
        <v>1.1114753122479479</v>
      </c>
      <c r="G6791" s="3">
        <f t="shared" si="107"/>
        <v>0</v>
      </c>
    </row>
    <row r="6792" spans="5:7" x14ac:dyDescent="0.3">
      <c r="E6792" s="3">
        <v>6791</v>
      </c>
      <c r="F6792" s="3">
        <v>6.5998781902301955</v>
      </c>
      <c r="G6792" s="3">
        <f t="shared" si="107"/>
        <v>0</v>
      </c>
    </row>
    <row r="6793" spans="5:7" x14ac:dyDescent="0.3">
      <c r="E6793" s="3">
        <v>6792</v>
      </c>
      <c r="F6793" s="3">
        <v>8.9976819798543737</v>
      </c>
      <c r="G6793" s="3">
        <f t="shared" si="107"/>
        <v>1</v>
      </c>
    </row>
    <row r="6794" spans="5:7" x14ac:dyDescent="0.3">
      <c r="E6794" s="3">
        <v>6793</v>
      </c>
      <c r="F6794" s="3">
        <v>5.3432414477556955</v>
      </c>
      <c r="G6794" s="3">
        <f t="shared" si="107"/>
        <v>0</v>
      </c>
    </row>
    <row r="6795" spans="5:7" x14ac:dyDescent="0.3">
      <c r="E6795" s="3">
        <v>6794</v>
      </c>
      <c r="F6795" s="3">
        <v>2.2791470778809377</v>
      </c>
      <c r="G6795" s="3">
        <f t="shared" si="107"/>
        <v>0</v>
      </c>
    </row>
    <row r="6796" spans="5:7" x14ac:dyDescent="0.3">
      <c r="E6796" s="3">
        <v>6795</v>
      </c>
      <c r="F6796" s="3">
        <v>8.3636017802523792</v>
      </c>
      <c r="G6796" s="3">
        <f t="shared" si="107"/>
        <v>1</v>
      </c>
    </row>
    <row r="6797" spans="5:7" x14ac:dyDescent="0.3">
      <c r="E6797" s="3">
        <v>6796</v>
      </c>
      <c r="F6797" s="3">
        <v>1.9437255976236272</v>
      </c>
      <c r="G6797" s="3">
        <f t="shared" si="107"/>
        <v>0</v>
      </c>
    </row>
    <row r="6798" spans="5:7" x14ac:dyDescent="0.3">
      <c r="E6798" s="3">
        <v>6797</v>
      </c>
      <c r="F6798" s="3">
        <v>3.9441394380137078</v>
      </c>
      <c r="G6798" s="3">
        <f t="shared" si="107"/>
        <v>0</v>
      </c>
    </row>
    <row r="6799" spans="5:7" x14ac:dyDescent="0.3">
      <c r="E6799" s="3">
        <v>6798</v>
      </c>
      <c r="F6799" s="3">
        <v>2.0772663906135702</v>
      </c>
      <c r="G6799" s="3">
        <f t="shared" si="107"/>
        <v>0</v>
      </c>
    </row>
    <row r="6800" spans="5:7" x14ac:dyDescent="0.3">
      <c r="E6800" s="3">
        <v>6799</v>
      </c>
      <c r="F6800" s="3">
        <v>8.4323882075622283</v>
      </c>
      <c r="G6800" s="3">
        <f t="shared" si="107"/>
        <v>1</v>
      </c>
    </row>
    <row r="6801" spans="5:7" x14ac:dyDescent="0.3">
      <c r="E6801" s="3">
        <v>6800</v>
      </c>
      <c r="F6801" s="3">
        <v>0.65229186928097971</v>
      </c>
      <c r="G6801" s="3">
        <f t="shared" si="107"/>
        <v>0</v>
      </c>
    </row>
    <row r="6802" spans="5:7" x14ac:dyDescent="0.3">
      <c r="E6802" s="3">
        <v>6801</v>
      </c>
      <c r="F6802" s="3">
        <v>3.7939537516248718</v>
      </c>
      <c r="G6802" s="3">
        <f t="shared" si="107"/>
        <v>0</v>
      </c>
    </row>
    <row r="6803" spans="5:7" x14ac:dyDescent="0.3">
      <c r="E6803" s="3">
        <v>6802</v>
      </c>
      <c r="F6803" s="3">
        <v>7.9110764571500916</v>
      </c>
      <c r="G6803" s="3">
        <f t="shared" si="107"/>
        <v>1</v>
      </c>
    </row>
    <row r="6804" spans="5:7" x14ac:dyDescent="0.3">
      <c r="E6804" s="3">
        <v>6803</v>
      </c>
      <c r="F6804" s="3">
        <v>1.0156329939005293</v>
      </c>
      <c r="G6804" s="3">
        <f t="shared" si="107"/>
        <v>0</v>
      </c>
    </row>
    <row r="6805" spans="5:7" x14ac:dyDescent="0.3">
      <c r="E6805" s="3">
        <v>6804</v>
      </c>
      <c r="F6805" s="3">
        <v>1.0452109701541186</v>
      </c>
      <c r="G6805" s="3">
        <f t="shared" si="107"/>
        <v>0</v>
      </c>
    </row>
    <row r="6806" spans="5:7" x14ac:dyDescent="0.3">
      <c r="E6806" s="3">
        <v>6805</v>
      </c>
      <c r="F6806" s="3">
        <v>3.7411000366267122</v>
      </c>
      <c r="G6806" s="3">
        <f t="shared" si="107"/>
        <v>0</v>
      </c>
    </row>
    <row r="6807" spans="5:7" x14ac:dyDescent="0.3">
      <c r="E6807" s="3">
        <v>6806</v>
      </c>
      <c r="F6807" s="3">
        <v>4.3319361207567164</v>
      </c>
      <c r="G6807" s="3">
        <f t="shared" si="107"/>
        <v>0</v>
      </c>
    </row>
    <row r="6808" spans="5:7" x14ac:dyDescent="0.3">
      <c r="E6808" s="3">
        <v>6807</v>
      </c>
      <c r="F6808" s="3">
        <v>5.041790714581456</v>
      </c>
      <c r="G6808" s="3">
        <f t="shared" si="107"/>
        <v>0</v>
      </c>
    </row>
    <row r="6809" spans="5:7" x14ac:dyDescent="0.3">
      <c r="E6809" s="3">
        <v>6808</v>
      </c>
      <c r="F6809" s="3">
        <v>4.7795398285937782</v>
      </c>
      <c r="G6809" s="3">
        <f t="shared" si="107"/>
        <v>0</v>
      </c>
    </row>
    <row r="6810" spans="5:7" x14ac:dyDescent="0.3">
      <c r="E6810" s="3">
        <v>6809</v>
      </c>
      <c r="F6810" s="3">
        <v>4.5446784167519141</v>
      </c>
      <c r="G6810" s="3">
        <f t="shared" si="107"/>
        <v>0</v>
      </c>
    </row>
    <row r="6811" spans="5:7" x14ac:dyDescent="0.3">
      <c r="E6811" s="3">
        <v>6810</v>
      </c>
      <c r="F6811" s="3">
        <v>1.527797743801657</v>
      </c>
      <c r="G6811" s="3">
        <f t="shared" si="107"/>
        <v>0</v>
      </c>
    </row>
    <row r="6812" spans="5:7" x14ac:dyDescent="0.3">
      <c r="E6812" s="3">
        <v>6811</v>
      </c>
      <c r="F6812" s="3">
        <v>4.5356739846845153</v>
      </c>
      <c r="G6812" s="3">
        <f t="shared" si="107"/>
        <v>0</v>
      </c>
    </row>
    <row r="6813" spans="5:7" x14ac:dyDescent="0.3">
      <c r="E6813" s="3">
        <v>6812</v>
      </c>
      <c r="F6813" s="3">
        <v>2.200869210371188</v>
      </c>
      <c r="G6813" s="3">
        <f t="shared" si="107"/>
        <v>0</v>
      </c>
    </row>
    <row r="6814" spans="5:7" x14ac:dyDescent="0.3">
      <c r="E6814" s="3">
        <v>6813</v>
      </c>
      <c r="F6814" s="3">
        <v>6.3550276504762335</v>
      </c>
      <c r="G6814" s="3">
        <f t="shared" si="107"/>
        <v>0</v>
      </c>
    </row>
    <row r="6815" spans="5:7" x14ac:dyDescent="0.3">
      <c r="E6815" s="3">
        <v>6814</v>
      </c>
      <c r="F6815" s="3">
        <v>0.26917935175888563</v>
      </c>
      <c r="G6815" s="3">
        <f t="shared" si="107"/>
        <v>0</v>
      </c>
    </row>
    <row r="6816" spans="5:7" x14ac:dyDescent="0.3">
      <c r="E6816" s="3">
        <v>6815</v>
      </c>
      <c r="F6816" s="3">
        <v>0.46680871338181362</v>
      </c>
      <c r="G6816" s="3">
        <f t="shared" si="107"/>
        <v>0</v>
      </c>
    </row>
    <row r="6817" spans="5:7" x14ac:dyDescent="0.3">
      <c r="E6817" s="3">
        <v>6816</v>
      </c>
      <c r="F6817" s="3">
        <v>5.7990342868775651</v>
      </c>
      <c r="G6817" s="3">
        <f t="shared" si="107"/>
        <v>0</v>
      </c>
    </row>
    <row r="6818" spans="5:7" x14ac:dyDescent="0.3">
      <c r="E6818" s="3">
        <v>6817</v>
      </c>
      <c r="F6818" s="3">
        <v>2.2781591432601767</v>
      </c>
      <c r="G6818" s="3">
        <f t="shared" si="107"/>
        <v>0</v>
      </c>
    </row>
    <row r="6819" spans="5:7" x14ac:dyDescent="0.3">
      <c r="E6819" s="3">
        <v>6818</v>
      </c>
      <c r="F6819" s="3">
        <v>3.9730729620456646</v>
      </c>
      <c r="G6819" s="3">
        <f t="shared" si="107"/>
        <v>0</v>
      </c>
    </row>
    <row r="6820" spans="5:7" x14ac:dyDescent="0.3">
      <c r="E6820" s="3">
        <v>6819</v>
      </c>
      <c r="F6820" s="3">
        <v>1.0714014193803938</v>
      </c>
      <c r="G6820" s="3">
        <f t="shared" si="107"/>
        <v>0</v>
      </c>
    </row>
    <row r="6821" spans="5:7" x14ac:dyDescent="0.3">
      <c r="E6821" s="3">
        <v>6820</v>
      </c>
      <c r="F6821" s="3">
        <v>3.3473485980846487</v>
      </c>
      <c r="G6821" s="3">
        <f t="shared" si="107"/>
        <v>0</v>
      </c>
    </row>
    <row r="6822" spans="5:7" x14ac:dyDescent="0.3">
      <c r="E6822" s="3">
        <v>6821</v>
      </c>
      <c r="F6822" s="3">
        <v>4.7761194175752362</v>
      </c>
      <c r="G6822" s="3">
        <f t="shared" si="107"/>
        <v>0</v>
      </c>
    </row>
    <row r="6823" spans="5:7" x14ac:dyDescent="0.3">
      <c r="E6823" s="3">
        <v>6822</v>
      </c>
      <c r="F6823" s="3">
        <v>8.15752868626452</v>
      </c>
      <c r="G6823" s="3">
        <f t="shared" si="107"/>
        <v>1</v>
      </c>
    </row>
    <row r="6824" spans="5:7" x14ac:dyDescent="0.3">
      <c r="E6824" s="3">
        <v>6823</v>
      </c>
      <c r="F6824" s="3">
        <v>0.31587184882533587</v>
      </c>
      <c r="G6824" s="3">
        <f t="shared" si="107"/>
        <v>0</v>
      </c>
    </row>
    <row r="6825" spans="5:7" x14ac:dyDescent="0.3">
      <c r="E6825" s="3">
        <v>6824</v>
      </c>
      <c r="F6825" s="3">
        <v>0.70541395145544716</v>
      </c>
      <c r="G6825" s="3">
        <f t="shared" si="107"/>
        <v>0</v>
      </c>
    </row>
    <row r="6826" spans="5:7" x14ac:dyDescent="0.3">
      <c r="E6826" s="3">
        <v>6825</v>
      </c>
      <c r="F6826" s="3">
        <v>2.2558987813263625</v>
      </c>
      <c r="G6826" s="3">
        <f t="shared" si="107"/>
        <v>0</v>
      </c>
    </row>
    <row r="6827" spans="5:7" x14ac:dyDescent="0.3">
      <c r="E6827" s="3">
        <v>6826</v>
      </c>
      <c r="F6827" s="3">
        <v>0.41843776737737037</v>
      </c>
      <c r="G6827" s="3">
        <f t="shared" si="107"/>
        <v>0</v>
      </c>
    </row>
    <row r="6828" spans="5:7" x14ac:dyDescent="0.3">
      <c r="E6828" s="3">
        <v>6827</v>
      </c>
      <c r="F6828" s="3">
        <v>5.2171229580295009</v>
      </c>
      <c r="G6828" s="3">
        <f t="shared" si="107"/>
        <v>0</v>
      </c>
    </row>
    <row r="6829" spans="5:7" x14ac:dyDescent="0.3">
      <c r="E6829" s="3">
        <v>6828</v>
      </c>
      <c r="F6829" s="3">
        <v>1.9922718683685567</v>
      </c>
      <c r="G6829" s="3">
        <f t="shared" si="107"/>
        <v>0</v>
      </c>
    </row>
    <row r="6830" spans="5:7" x14ac:dyDescent="0.3">
      <c r="E6830" s="3">
        <v>6829</v>
      </c>
      <c r="F6830" s="3">
        <v>3.4014993345835176</v>
      </c>
      <c r="G6830" s="3">
        <f t="shared" si="107"/>
        <v>0</v>
      </c>
    </row>
    <row r="6831" spans="5:7" x14ac:dyDescent="0.3">
      <c r="E6831" s="3">
        <v>6830</v>
      </c>
      <c r="F6831" s="3">
        <v>5.0659685945038966</v>
      </c>
      <c r="G6831" s="3">
        <f t="shared" si="107"/>
        <v>0</v>
      </c>
    </row>
    <row r="6832" spans="5:7" x14ac:dyDescent="0.3">
      <c r="E6832" s="3">
        <v>6831</v>
      </c>
      <c r="F6832" s="3">
        <v>11.913333381738827</v>
      </c>
      <c r="G6832" s="3">
        <f t="shared" si="107"/>
        <v>1</v>
      </c>
    </row>
    <row r="6833" spans="5:7" x14ac:dyDescent="0.3">
      <c r="E6833" s="3">
        <v>6832</v>
      </c>
      <c r="F6833" s="3">
        <v>2.8395776390490961</v>
      </c>
      <c r="G6833" s="3">
        <f t="shared" si="107"/>
        <v>0</v>
      </c>
    </row>
    <row r="6834" spans="5:7" x14ac:dyDescent="0.3">
      <c r="E6834" s="3">
        <v>6833</v>
      </c>
      <c r="F6834" s="3">
        <v>0.20234466561849088</v>
      </c>
      <c r="G6834" s="3">
        <f t="shared" si="107"/>
        <v>0</v>
      </c>
    </row>
    <row r="6835" spans="5:7" x14ac:dyDescent="0.3">
      <c r="E6835" s="3">
        <v>6834</v>
      </c>
      <c r="F6835" s="3">
        <v>0.45718580828216737</v>
      </c>
      <c r="G6835" s="3">
        <f t="shared" si="107"/>
        <v>0</v>
      </c>
    </row>
    <row r="6836" spans="5:7" x14ac:dyDescent="0.3">
      <c r="E6836" s="3">
        <v>6835</v>
      </c>
      <c r="F6836" s="3">
        <v>2.4502902047807087</v>
      </c>
      <c r="G6836" s="3">
        <f t="shared" si="107"/>
        <v>0</v>
      </c>
    </row>
    <row r="6837" spans="5:7" x14ac:dyDescent="0.3">
      <c r="E6837" s="3">
        <v>6836</v>
      </c>
      <c r="F6837" s="3">
        <v>0.98723827014692367</v>
      </c>
      <c r="G6837" s="3">
        <f t="shared" si="107"/>
        <v>0</v>
      </c>
    </row>
    <row r="6838" spans="5:7" x14ac:dyDescent="0.3">
      <c r="E6838" s="3">
        <v>6837</v>
      </c>
      <c r="F6838" s="3">
        <v>1.4484926982073174</v>
      </c>
      <c r="G6838" s="3">
        <f t="shared" si="107"/>
        <v>0</v>
      </c>
    </row>
    <row r="6839" spans="5:7" x14ac:dyDescent="0.3">
      <c r="E6839" s="3">
        <v>6838</v>
      </c>
      <c r="F6839" s="3">
        <v>1.0900092482465802</v>
      </c>
      <c r="G6839" s="3">
        <f t="shared" si="107"/>
        <v>0</v>
      </c>
    </row>
    <row r="6840" spans="5:7" x14ac:dyDescent="0.3">
      <c r="E6840" s="3">
        <v>6839</v>
      </c>
      <c r="F6840" s="3">
        <v>2.2603198563583673</v>
      </c>
      <c r="G6840" s="3">
        <f t="shared" si="107"/>
        <v>0</v>
      </c>
    </row>
    <row r="6841" spans="5:7" x14ac:dyDescent="0.3">
      <c r="E6841" s="3">
        <v>6840</v>
      </c>
      <c r="F6841" s="3">
        <v>1.051686572290734</v>
      </c>
      <c r="G6841" s="3">
        <f t="shared" si="107"/>
        <v>0</v>
      </c>
    </row>
    <row r="6842" spans="5:7" x14ac:dyDescent="0.3">
      <c r="E6842" s="3">
        <v>6841</v>
      </c>
      <c r="F6842" s="3">
        <v>0.40154650175130713</v>
      </c>
      <c r="G6842" s="3">
        <f t="shared" si="107"/>
        <v>0</v>
      </c>
    </row>
    <row r="6843" spans="5:7" x14ac:dyDescent="0.3">
      <c r="E6843" s="3">
        <v>6842</v>
      </c>
      <c r="F6843" s="3">
        <v>0.50575281972696406</v>
      </c>
      <c r="G6843" s="3">
        <f t="shared" si="107"/>
        <v>0</v>
      </c>
    </row>
    <row r="6844" spans="5:7" x14ac:dyDescent="0.3">
      <c r="E6844" s="3">
        <v>6843</v>
      </c>
      <c r="F6844" s="3">
        <v>3.0610983197122468</v>
      </c>
      <c r="G6844" s="3">
        <f t="shared" si="107"/>
        <v>0</v>
      </c>
    </row>
    <row r="6845" spans="5:7" x14ac:dyDescent="0.3">
      <c r="E6845" s="3">
        <v>6844</v>
      </c>
      <c r="F6845" s="3">
        <v>2.7182422801803194</v>
      </c>
      <c r="G6845" s="3">
        <f t="shared" si="107"/>
        <v>0</v>
      </c>
    </row>
    <row r="6846" spans="5:7" x14ac:dyDescent="0.3">
      <c r="E6846" s="3">
        <v>6845</v>
      </c>
      <c r="F6846" s="3">
        <v>0.88415806417611797</v>
      </c>
      <c r="G6846" s="3">
        <f t="shared" si="107"/>
        <v>0</v>
      </c>
    </row>
    <row r="6847" spans="5:7" x14ac:dyDescent="0.3">
      <c r="E6847" s="3">
        <v>6846</v>
      </c>
      <c r="F6847" s="3">
        <v>1.5585585826542137</v>
      </c>
      <c r="G6847" s="3">
        <f t="shared" si="107"/>
        <v>0</v>
      </c>
    </row>
    <row r="6848" spans="5:7" x14ac:dyDescent="0.3">
      <c r="E6848" s="3">
        <v>6847</v>
      </c>
      <c r="F6848" s="3">
        <v>0.89108077286349863</v>
      </c>
      <c r="G6848" s="3">
        <f t="shared" si="107"/>
        <v>0</v>
      </c>
    </row>
    <row r="6849" spans="5:7" x14ac:dyDescent="0.3">
      <c r="E6849" s="3">
        <v>6848</v>
      </c>
      <c r="F6849" s="3">
        <v>2.2018632094622346</v>
      </c>
      <c r="G6849" s="3">
        <f t="shared" si="107"/>
        <v>0</v>
      </c>
    </row>
    <row r="6850" spans="5:7" x14ac:dyDescent="0.3">
      <c r="E6850" s="3">
        <v>6849</v>
      </c>
      <c r="F6850" s="3">
        <v>0.80486514735241954</v>
      </c>
      <c r="G6850" s="3">
        <f t="shared" si="107"/>
        <v>0</v>
      </c>
    </row>
    <row r="6851" spans="5:7" x14ac:dyDescent="0.3">
      <c r="E6851" s="3">
        <v>6850</v>
      </c>
      <c r="F6851" s="3">
        <v>2.381943205872854</v>
      </c>
      <c r="G6851" s="3">
        <f t="shared" ref="G6851:G6914" si="108">IF(F6851&gt;=$K$2,1,0)</f>
        <v>0</v>
      </c>
    </row>
    <row r="6852" spans="5:7" x14ac:dyDescent="0.3">
      <c r="E6852" s="3">
        <v>6851</v>
      </c>
      <c r="F6852" s="3">
        <v>5.110583629097782</v>
      </c>
      <c r="G6852" s="3">
        <f t="shared" si="108"/>
        <v>0</v>
      </c>
    </row>
    <row r="6853" spans="5:7" x14ac:dyDescent="0.3">
      <c r="E6853" s="3">
        <v>6852</v>
      </c>
      <c r="F6853" s="3">
        <v>3.8026486737448164</v>
      </c>
      <c r="G6853" s="3">
        <f t="shared" si="108"/>
        <v>0</v>
      </c>
    </row>
    <row r="6854" spans="5:7" x14ac:dyDescent="0.3">
      <c r="E6854" s="3">
        <v>6853</v>
      </c>
      <c r="F6854" s="3">
        <v>2.7797690374800847</v>
      </c>
      <c r="G6854" s="3">
        <f t="shared" si="108"/>
        <v>0</v>
      </c>
    </row>
    <row r="6855" spans="5:7" x14ac:dyDescent="0.3">
      <c r="E6855" s="3">
        <v>6854</v>
      </c>
      <c r="F6855" s="3">
        <v>2.3398573234871529</v>
      </c>
      <c r="G6855" s="3">
        <f t="shared" si="108"/>
        <v>0</v>
      </c>
    </row>
    <row r="6856" spans="5:7" x14ac:dyDescent="0.3">
      <c r="E6856" s="3">
        <v>6855</v>
      </c>
      <c r="F6856" s="3">
        <v>2.223308967961255</v>
      </c>
      <c r="G6856" s="3">
        <f t="shared" si="108"/>
        <v>0</v>
      </c>
    </row>
    <row r="6857" spans="5:7" x14ac:dyDescent="0.3">
      <c r="E6857" s="3">
        <v>6856</v>
      </c>
      <c r="F6857" s="3">
        <v>4.8252275984229751</v>
      </c>
      <c r="G6857" s="3">
        <f t="shared" si="108"/>
        <v>0</v>
      </c>
    </row>
    <row r="6858" spans="5:7" x14ac:dyDescent="0.3">
      <c r="E6858" s="3">
        <v>6857</v>
      </c>
      <c r="F6858" s="3">
        <v>11.599153924006092</v>
      </c>
      <c r="G6858" s="3">
        <f t="shared" si="108"/>
        <v>1</v>
      </c>
    </row>
    <row r="6859" spans="5:7" x14ac:dyDescent="0.3">
      <c r="E6859" s="3">
        <v>6858</v>
      </c>
      <c r="F6859" s="3">
        <v>8.4680838400212259</v>
      </c>
      <c r="G6859" s="3">
        <f t="shared" si="108"/>
        <v>1</v>
      </c>
    </row>
    <row r="6860" spans="5:7" x14ac:dyDescent="0.3">
      <c r="E6860" s="3">
        <v>6859</v>
      </c>
      <c r="F6860" s="3">
        <v>0.31973708338692608</v>
      </c>
      <c r="G6860" s="3">
        <f t="shared" si="108"/>
        <v>0</v>
      </c>
    </row>
    <row r="6861" spans="5:7" x14ac:dyDescent="0.3">
      <c r="E6861" s="3">
        <v>6860</v>
      </c>
      <c r="F6861" s="3">
        <v>1.082356943948743</v>
      </c>
      <c r="G6861" s="3">
        <f t="shared" si="108"/>
        <v>0</v>
      </c>
    </row>
    <row r="6862" spans="5:7" x14ac:dyDescent="0.3">
      <c r="E6862" s="3">
        <v>6861</v>
      </c>
      <c r="F6862" s="3">
        <v>4.1174650569437352</v>
      </c>
      <c r="G6862" s="3">
        <f t="shared" si="108"/>
        <v>0</v>
      </c>
    </row>
    <row r="6863" spans="5:7" x14ac:dyDescent="0.3">
      <c r="E6863" s="3">
        <v>6862</v>
      </c>
      <c r="F6863" s="3">
        <v>1.7075192800353234</v>
      </c>
      <c r="G6863" s="3">
        <f t="shared" si="108"/>
        <v>0</v>
      </c>
    </row>
    <row r="6864" spans="5:7" x14ac:dyDescent="0.3">
      <c r="E6864" s="3">
        <v>6863</v>
      </c>
      <c r="F6864" s="3">
        <v>12.129936767266544</v>
      </c>
      <c r="G6864" s="3">
        <f t="shared" si="108"/>
        <v>1</v>
      </c>
    </row>
    <row r="6865" spans="5:7" x14ac:dyDescent="0.3">
      <c r="E6865" s="3">
        <v>6864</v>
      </c>
      <c r="F6865" s="3">
        <v>2.3664953288216135</v>
      </c>
      <c r="G6865" s="3">
        <f t="shared" si="108"/>
        <v>0</v>
      </c>
    </row>
    <row r="6866" spans="5:7" x14ac:dyDescent="0.3">
      <c r="E6866" s="3">
        <v>6865</v>
      </c>
      <c r="F6866" s="3">
        <v>7.5263263344492559</v>
      </c>
      <c r="G6866" s="3">
        <f t="shared" si="108"/>
        <v>1</v>
      </c>
    </row>
    <row r="6867" spans="5:7" x14ac:dyDescent="0.3">
      <c r="E6867" s="3">
        <v>6866</v>
      </c>
      <c r="F6867" s="3">
        <v>2.0876333487748955</v>
      </c>
      <c r="G6867" s="3">
        <f t="shared" si="108"/>
        <v>0</v>
      </c>
    </row>
    <row r="6868" spans="5:7" x14ac:dyDescent="0.3">
      <c r="E6868" s="3">
        <v>6867</v>
      </c>
      <c r="F6868" s="3">
        <v>4.2189023904624792</v>
      </c>
      <c r="G6868" s="3">
        <f t="shared" si="108"/>
        <v>0</v>
      </c>
    </row>
    <row r="6869" spans="5:7" x14ac:dyDescent="0.3">
      <c r="E6869" s="3">
        <v>6868</v>
      </c>
      <c r="F6869" s="3">
        <v>1.5131727930469407</v>
      </c>
      <c r="G6869" s="3">
        <f t="shared" si="108"/>
        <v>0</v>
      </c>
    </row>
    <row r="6870" spans="5:7" x14ac:dyDescent="0.3">
      <c r="E6870" s="3">
        <v>6869</v>
      </c>
      <c r="F6870" s="3">
        <v>2.6996095361582979</v>
      </c>
      <c r="G6870" s="3">
        <f t="shared" si="108"/>
        <v>0</v>
      </c>
    </row>
    <row r="6871" spans="5:7" x14ac:dyDescent="0.3">
      <c r="E6871" s="3">
        <v>6870</v>
      </c>
      <c r="F6871" s="3">
        <v>1.0715688791122369</v>
      </c>
      <c r="G6871" s="3">
        <f t="shared" si="108"/>
        <v>0</v>
      </c>
    </row>
    <row r="6872" spans="5:7" x14ac:dyDescent="0.3">
      <c r="E6872" s="3">
        <v>6871</v>
      </c>
      <c r="F6872" s="3">
        <v>6.1425990739488086</v>
      </c>
      <c r="G6872" s="3">
        <f t="shared" si="108"/>
        <v>0</v>
      </c>
    </row>
    <row r="6873" spans="5:7" x14ac:dyDescent="0.3">
      <c r="E6873" s="3">
        <v>6872</v>
      </c>
      <c r="F6873" s="3">
        <v>8.5030173895109691</v>
      </c>
      <c r="G6873" s="3">
        <f t="shared" si="108"/>
        <v>1</v>
      </c>
    </row>
    <row r="6874" spans="5:7" x14ac:dyDescent="0.3">
      <c r="E6874" s="3">
        <v>6873</v>
      </c>
      <c r="F6874" s="3">
        <v>1.1316466381742709</v>
      </c>
      <c r="G6874" s="3">
        <f t="shared" si="108"/>
        <v>0</v>
      </c>
    </row>
    <row r="6875" spans="5:7" x14ac:dyDescent="0.3">
      <c r="E6875" s="3">
        <v>6874</v>
      </c>
      <c r="F6875" s="3">
        <v>4.5051475715297098</v>
      </c>
      <c r="G6875" s="3">
        <f t="shared" si="108"/>
        <v>0</v>
      </c>
    </row>
    <row r="6876" spans="5:7" x14ac:dyDescent="0.3">
      <c r="E6876" s="3">
        <v>6875</v>
      </c>
      <c r="F6876" s="3">
        <v>22.017550291417017</v>
      </c>
      <c r="G6876" s="3">
        <f t="shared" si="108"/>
        <v>1</v>
      </c>
    </row>
    <row r="6877" spans="5:7" x14ac:dyDescent="0.3">
      <c r="E6877" s="3">
        <v>6876</v>
      </c>
      <c r="F6877" s="3">
        <v>6.6390141783250822</v>
      </c>
      <c r="G6877" s="3">
        <f t="shared" si="108"/>
        <v>0</v>
      </c>
    </row>
    <row r="6878" spans="5:7" x14ac:dyDescent="0.3">
      <c r="E6878" s="3">
        <v>6877</v>
      </c>
      <c r="F6878" s="3">
        <v>1.3369362278695798</v>
      </c>
      <c r="G6878" s="3">
        <f t="shared" si="108"/>
        <v>0</v>
      </c>
    </row>
    <row r="6879" spans="5:7" x14ac:dyDescent="0.3">
      <c r="E6879" s="3">
        <v>6878</v>
      </c>
      <c r="F6879" s="3">
        <v>3.2470502584503804</v>
      </c>
      <c r="G6879" s="3">
        <f t="shared" si="108"/>
        <v>0</v>
      </c>
    </row>
    <row r="6880" spans="5:7" x14ac:dyDescent="0.3">
      <c r="E6880" s="3">
        <v>6879</v>
      </c>
      <c r="F6880" s="3">
        <v>1.4522820547830175</v>
      </c>
      <c r="G6880" s="3">
        <f t="shared" si="108"/>
        <v>0</v>
      </c>
    </row>
    <row r="6881" spans="5:7" x14ac:dyDescent="0.3">
      <c r="E6881" s="3">
        <v>6880</v>
      </c>
      <c r="F6881" s="3">
        <v>7.3111864633398591</v>
      </c>
      <c r="G6881" s="3">
        <f t="shared" si="108"/>
        <v>1</v>
      </c>
    </row>
    <row r="6882" spans="5:7" x14ac:dyDescent="0.3">
      <c r="E6882" s="3">
        <v>6881</v>
      </c>
      <c r="F6882" s="3">
        <v>9.566173700082345</v>
      </c>
      <c r="G6882" s="3">
        <f t="shared" si="108"/>
        <v>1</v>
      </c>
    </row>
    <row r="6883" spans="5:7" x14ac:dyDescent="0.3">
      <c r="E6883" s="3">
        <v>6882</v>
      </c>
      <c r="F6883" s="3">
        <v>6.9490056932863826</v>
      </c>
      <c r="G6883" s="3">
        <f t="shared" si="108"/>
        <v>0</v>
      </c>
    </row>
    <row r="6884" spans="5:7" x14ac:dyDescent="0.3">
      <c r="E6884" s="3">
        <v>6883</v>
      </c>
      <c r="F6884" s="3">
        <v>7.1374080195866281</v>
      </c>
      <c r="G6884" s="3">
        <f t="shared" si="108"/>
        <v>1</v>
      </c>
    </row>
    <row r="6885" spans="5:7" x14ac:dyDescent="0.3">
      <c r="E6885" s="3">
        <v>6884</v>
      </c>
      <c r="F6885" s="3">
        <v>3.3205465210819169</v>
      </c>
      <c r="G6885" s="3">
        <f t="shared" si="108"/>
        <v>0</v>
      </c>
    </row>
    <row r="6886" spans="5:7" x14ac:dyDescent="0.3">
      <c r="E6886" s="3">
        <v>6885</v>
      </c>
      <c r="F6886" s="3">
        <v>0.99167058510473916</v>
      </c>
      <c r="G6886" s="3">
        <f t="shared" si="108"/>
        <v>0</v>
      </c>
    </row>
    <row r="6887" spans="5:7" x14ac:dyDescent="0.3">
      <c r="E6887" s="3">
        <v>6886</v>
      </c>
      <c r="F6887" s="3">
        <v>2.6931076968491077</v>
      </c>
      <c r="G6887" s="3">
        <f t="shared" si="108"/>
        <v>0</v>
      </c>
    </row>
    <row r="6888" spans="5:7" x14ac:dyDescent="0.3">
      <c r="E6888" s="3">
        <v>6887</v>
      </c>
      <c r="F6888" s="3">
        <v>1.1276146786146208</v>
      </c>
      <c r="G6888" s="3">
        <f t="shared" si="108"/>
        <v>0</v>
      </c>
    </row>
    <row r="6889" spans="5:7" x14ac:dyDescent="0.3">
      <c r="E6889" s="3">
        <v>6888</v>
      </c>
      <c r="F6889" s="3">
        <v>7.0671837176896357</v>
      </c>
      <c r="G6889" s="3">
        <f t="shared" si="108"/>
        <v>1</v>
      </c>
    </row>
    <row r="6890" spans="5:7" x14ac:dyDescent="0.3">
      <c r="E6890" s="3">
        <v>6889</v>
      </c>
      <c r="F6890" s="3">
        <v>3.0233092506254464</v>
      </c>
      <c r="G6890" s="3">
        <f t="shared" si="108"/>
        <v>0</v>
      </c>
    </row>
    <row r="6891" spans="5:7" x14ac:dyDescent="0.3">
      <c r="E6891" s="3">
        <v>6890</v>
      </c>
      <c r="F6891" s="3">
        <v>3.1966389026522473</v>
      </c>
      <c r="G6891" s="3">
        <f t="shared" si="108"/>
        <v>0</v>
      </c>
    </row>
    <row r="6892" spans="5:7" x14ac:dyDescent="0.3">
      <c r="E6892" s="3">
        <v>6891</v>
      </c>
      <c r="F6892" s="3">
        <v>0.82181859316467198</v>
      </c>
      <c r="G6892" s="3">
        <f t="shared" si="108"/>
        <v>0</v>
      </c>
    </row>
    <row r="6893" spans="5:7" x14ac:dyDescent="0.3">
      <c r="E6893" s="3">
        <v>6892</v>
      </c>
      <c r="F6893" s="3">
        <v>4.5726713910112187</v>
      </c>
      <c r="G6893" s="3">
        <f t="shared" si="108"/>
        <v>0</v>
      </c>
    </row>
    <row r="6894" spans="5:7" x14ac:dyDescent="0.3">
      <c r="E6894" s="3">
        <v>6893</v>
      </c>
      <c r="F6894" s="3">
        <v>1.2322398354842621</v>
      </c>
      <c r="G6894" s="3">
        <f t="shared" si="108"/>
        <v>0</v>
      </c>
    </row>
    <row r="6895" spans="5:7" x14ac:dyDescent="0.3">
      <c r="E6895" s="3">
        <v>6894</v>
      </c>
      <c r="F6895" s="3">
        <v>0.7132673295354075</v>
      </c>
      <c r="G6895" s="3">
        <f t="shared" si="108"/>
        <v>0</v>
      </c>
    </row>
    <row r="6896" spans="5:7" x14ac:dyDescent="0.3">
      <c r="E6896" s="3">
        <v>6895</v>
      </c>
      <c r="F6896" s="3">
        <v>2.2146240286014374</v>
      </c>
      <c r="G6896" s="3">
        <f t="shared" si="108"/>
        <v>0</v>
      </c>
    </row>
    <row r="6897" spans="5:7" x14ac:dyDescent="0.3">
      <c r="E6897" s="3">
        <v>6896</v>
      </c>
      <c r="F6897" s="3">
        <v>0.48045025836844268</v>
      </c>
      <c r="G6897" s="3">
        <f t="shared" si="108"/>
        <v>0</v>
      </c>
    </row>
    <row r="6898" spans="5:7" x14ac:dyDescent="0.3">
      <c r="E6898" s="3">
        <v>6897</v>
      </c>
      <c r="F6898" s="3">
        <v>0.83208322977044347</v>
      </c>
      <c r="G6898" s="3">
        <f t="shared" si="108"/>
        <v>0</v>
      </c>
    </row>
    <row r="6899" spans="5:7" x14ac:dyDescent="0.3">
      <c r="E6899" s="3">
        <v>6898</v>
      </c>
      <c r="F6899" s="3">
        <v>9.6794001164230714</v>
      </c>
      <c r="G6899" s="3">
        <f t="shared" si="108"/>
        <v>1</v>
      </c>
    </row>
    <row r="6900" spans="5:7" x14ac:dyDescent="0.3">
      <c r="E6900" s="3">
        <v>6899</v>
      </c>
      <c r="F6900" s="3">
        <v>0.41863164097432953</v>
      </c>
      <c r="G6900" s="3">
        <f t="shared" si="108"/>
        <v>0</v>
      </c>
    </row>
    <row r="6901" spans="5:7" x14ac:dyDescent="0.3">
      <c r="E6901" s="3">
        <v>6900</v>
      </c>
      <c r="F6901" s="3">
        <v>0.17520929404359717</v>
      </c>
      <c r="G6901" s="3">
        <f t="shared" si="108"/>
        <v>0</v>
      </c>
    </row>
    <row r="6902" spans="5:7" x14ac:dyDescent="0.3">
      <c r="E6902" s="3">
        <v>6901</v>
      </c>
      <c r="F6902" s="3">
        <v>1.8142457219988462</v>
      </c>
      <c r="G6902" s="3">
        <f t="shared" si="108"/>
        <v>0</v>
      </c>
    </row>
    <row r="6903" spans="5:7" x14ac:dyDescent="0.3">
      <c r="E6903" s="3">
        <v>6902</v>
      </c>
      <c r="F6903" s="3">
        <v>2.5214570648556464E-2</v>
      </c>
      <c r="G6903" s="3">
        <f t="shared" si="108"/>
        <v>0</v>
      </c>
    </row>
    <row r="6904" spans="5:7" x14ac:dyDescent="0.3">
      <c r="E6904" s="3">
        <v>6903</v>
      </c>
      <c r="F6904" s="3">
        <v>5.5731166661118356</v>
      </c>
      <c r="G6904" s="3">
        <f t="shared" si="108"/>
        <v>0</v>
      </c>
    </row>
    <row r="6905" spans="5:7" x14ac:dyDescent="0.3">
      <c r="E6905" s="3">
        <v>6904</v>
      </c>
      <c r="F6905" s="3">
        <v>5.1018989398278265</v>
      </c>
      <c r="G6905" s="3">
        <f t="shared" si="108"/>
        <v>0</v>
      </c>
    </row>
    <row r="6906" spans="5:7" x14ac:dyDescent="0.3">
      <c r="E6906" s="3">
        <v>6905</v>
      </c>
      <c r="F6906" s="3">
        <v>3.3960953006685948</v>
      </c>
      <c r="G6906" s="3">
        <f t="shared" si="108"/>
        <v>0</v>
      </c>
    </row>
    <row r="6907" spans="5:7" x14ac:dyDescent="0.3">
      <c r="E6907" s="3">
        <v>6906</v>
      </c>
      <c r="F6907" s="3">
        <v>5.2226985273118487</v>
      </c>
      <c r="G6907" s="3">
        <f t="shared" si="108"/>
        <v>0</v>
      </c>
    </row>
    <row r="6908" spans="5:7" x14ac:dyDescent="0.3">
      <c r="E6908" s="3">
        <v>6907</v>
      </c>
      <c r="F6908" s="3">
        <v>8.1301261262269833</v>
      </c>
      <c r="G6908" s="3">
        <f t="shared" si="108"/>
        <v>1</v>
      </c>
    </row>
    <row r="6909" spans="5:7" x14ac:dyDescent="0.3">
      <c r="E6909" s="3">
        <v>6908</v>
      </c>
      <c r="F6909" s="3">
        <v>2.058323978768843</v>
      </c>
      <c r="G6909" s="3">
        <f t="shared" si="108"/>
        <v>0</v>
      </c>
    </row>
    <row r="6910" spans="5:7" x14ac:dyDescent="0.3">
      <c r="E6910" s="3">
        <v>6909</v>
      </c>
      <c r="F6910" s="3">
        <v>2.0356773040576357</v>
      </c>
      <c r="G6910" s="3">
        <f t="shared" si="108"/>
        <v>0</v>
      </c>
    </row>
    <row r="6911" spans="5:7" x14ac:dyDescent="0.3">
      <c r="E6911" s="3">
        <v>6910</v>
      </c>
      <c r="F6911" s="3">
        <v>9.0719333454731803</v>
      </c>
      <c r="G6911" s="3">
        <f t="shared" si="108"/>
        <v>1</v>
      </c>
    </row>
    <row r="6912" spans="5:7" x14ac:dyDescent="0.3">
      <c r="E6912" s="3">
        <v>6911</v>
      </c>
      <c r="F6912" s="3">
        <v>3.3710751902625118</v>
      </c>
      <c r="G6912" s="3">
        <f t="shared" si="108"/>
        <v>0</v>
      </c>
    </row>
    <row r="6913" spans="5:7" x14ac:dyDescent="0.3">
      <c r="E6913" s="3">
        <v>6912</v>
      </c>
      <c r="F6913" s="3">
        <v>5.9375903615398071</v>
      </c>
      <c r="G6913" s="3">
        <f t="shared" si="108"/>
        <v>0</v>
      </c>
    </row>
    <row r="6914" spans="5:7" x14ac:dyDescent="0.3">
      <c r="E6914" s="3">
        <v>6913</v>
      </c>
      <c r="F6914" s="3">
        <v>4.3923653589495029</v>
      </c>
      <c r="G6914" s="3">
        <f t="shared" si="108"/>
        <v>0</v>
      </c>
    </row>
    <row r="6915" spans="5:7" x14ac:dyDescent="0.3">
      <c r="E6915" s="3">
        <v>6914</v>
      </c>
      <c r="F6915" s="3">
        <v>1.8898786758013033</v>
      </c>
      <c r="G6915" s="3">
        <f t="shared" ref="G6915:G6978" si="109">IF(F6915&gt;=$K$2,1,0)</f>
        <v>0</v>
      </c>
    </row>
    <row r="6916" spans="5:7" x14ac:dyDescent="0.3">
      <c r="E6916" s="3">
        <v>6915</v>
      </c>
      <c r="F6916" s="3">
        <v>3.7613089704178106</v>
      </c>
      <c r="G6916" s="3">
        <f t="shared" si="109"/>
        <v>0</v>
      </c>
    </row>
    <row r="6917" spans="5:7" x14ac:dyDescent="0.3">
      <c r="E6917" s="3">
        <v>6916</v>
      </c>
      <c r="F6917" s="3">
        <v>0.4667934894496929</v>
      </c>
      <c r="G6917" s="3">
        <f t="shared" si="109"/>
        <v>0</v>
      </c>
    </row>
    <row r="6918" spans="5:7" x14ac:dyDescent="0.3">
      <c r="E6918" s="3">
        <v>6917</v>
      </c>
      <c r="F6918" s="3">
        <v>1.1865603511237675</v>
      </c>
      <c r="G6918" s="3">
        <f t="shared" si="109"/>
        <v>0</v>
      </c>
    </row>
    <row r="6919" spans="5:7" x14ac:dyDescent="0.3">
      <c r="E6919" s="3">
        <v>6918</v>
      </c>
      <c r="F6919" s="3">
        <v>2.9223972710652832</v>
      </c>
      <c r="G6919" s="3">
        <f t="shared" si="109"/>
        <v>0</v>
      </c>
    </row>
    <row r="6920" spans="5:7" x14ac:dyDescent="0.3">
      <c r="E6920" s="3">
        <v>6919</v>
      </c>
      <c r="F6920" s="3">
        <v>6.457398729161473</v>
      </c>
      <c r="G6920" s="3">
        <f t="shared" si="109"/>
        <v>0</v>
      </c>
    </row>
    <row r="6921" spans="5:7" x14ac:dyDescent="0.3">
      <c r="E6921" s="3">
        <v>6920</v>
      </c>
      <c r="F6921" s="3">
        <v>2.2186956068653894</v>
      </c>
      <c r="G6921" s="3">
        <f t="shared" si="109"/>
        <v>0</v>
      </c>
    </row>
    <row r="6922" spans="5:7" x14ac:dyDescent="0.3">
      <c r="E6922" s="3">
        <v>6921</v>
      </c>
      <c r="F6922" s="3">
        <v>3.265989474357589</v>
      </c>
      <c r="G6922" s="3">
        <f t="shared" si="109"/>
        <v>0</v>
      </c>
    </row>
    <row r="6923" spans="5:7" x14ac:dyDescent="0.3">
      <c r="E6923" s="3">
        <v>6922</v>
      </c>
      <c r="F6923" s="3">
        <v>1.4943233529697486</v>
      </c>
      <c r="G6923" s="3">
        <f t="shared" si="109"/>
        <v>0</v>
      </c>
    </row>
    <row r="6924" spans="5:7" x14ac:dyDescent="0.3">
      <c r="E6924" s="3">
        <v>6923</v>
      </c>
      <c r="F6924" s="3">
        <v>1.1443002332044623</v>
      </c>
      <c r="G6924" s="3">
        <f t="shared" si="109"/>
        <v>0</v>
      </c>
    </row>
    <row r="6925" spans="5:7" x14ac:dyDescent="0.3">
      <c r="E6925" s="3">
        <v>6924</v>
      </c>
      <c r="F6925" s="3">
        <v>4.2621910323409367</v>
      </c>
      <c r="G6925" s="3">
        <f t="shared" si="109"/>
        <v>0</v>
      </c>
    </row>
    <row r="6926" spans="5:7" x14ac:dyDescent="0.3">
      <c r="E6926" s="3">
        <v>6925</v>
      </c>
      <c r="F6926" s="3">
        <v>2.9455309369786713</v>
      </c>
      <c r="G6926" s="3">
        <f t="shared" si="109"/>
        <v>0</v>
      </c>
    </row>
    <row r="6927" spans="5:7" x14ac:dyDescent="0.3">
      <c r="E6927" s="3">
        <v>6926</v>
      </c>
      <c r="F6927" s="3">
        <v>4.0665048813808893</v>
      </c>
      <c r="G6927" s="3">
        <f t="shared" si="109"/>
        <v>0</v>
      </c>
    </row>
    <row r="6928" spans="5:7" x14ac:dyDescent="0.3">
      <c r="E6928" s="3">
        <v>6927</v>
      </c>
      <c r="F6928" s="3">
        <v>1.5493620611893753</v>
      </c>
      <c r="G6928" s="3">
        <f t="shared" si="109"/>
        <v>0</v>
      </c>
    </row>
    <row r="6929" spans="5:7" x14ac:dyDescent="0.3">
      <c r="E6929" s="3">
        <v>6928</v>
      </c>
      <c r="F6929" s="3">
        <v>2.1846344614398441</v>
      </c>
      <c r="G6929" s="3">
        <f t="shared" si="109"/>
        <v>0</v>
      </c>
    </row>
    <row r="6930" spans="5:7" x14ac:dyDescent="0.3">
      <c r="E6930" s="3">
        <v>6929</v>
      </c>
      <c r="F6930" s="3">
        <v>9.6747649112981495</v>
      </c>
      <c r="G6930" s="3">
        <f t="shared" si="109"/>
        <v>1</v>
      </c>
    </row>
    <row r="6931" spans="5:7" x14ac:dyDescent="0.3">
      <c r="E6931" s="3">
        <v>6930</v>
      </c>
      <c r="F6931" s="3">
        <v>12.524672920102303</v>
      </c>
      <c r="G6931" s="3">
        <f t="shared" si="109"/>
        <v>1</v>
      </c>
    </row>
    <row r="6932" spans="5:7" x14ac:dyDescent="0.3">
      <c r="E6932" s="3">
        <v>6931</v>
      </c>
      <c r="F6932" s="3">
        <v>1.409607628852751</v>
      </c>
      <c r="G6932" s="3">
        <f t="shared" si="109"/>
        <v>0</v>
      </c>
    </row>
    <row r="6933" spans="5:7" x14ac:dyDescent="0.3">
      <c r="E6933" s="3">
        <v>6932</v>
      </c>
      <c r="F6933" s="3">
        <v>7.2193259399533112</v>
      </c>
      <c r="G6933" s="3">
        <f t="shared" si="109"/>
        <v>1</v>
      </c>
    </row>
    <row r="6934" spans="5:7" x14ac:dyDescent="0.3">
      <c r="E6934" s="3">
        <v>6933</v>
      </c>
      <c r="F6934" s="3">
        <v>5.6305619507068903</v>
      </c>
      <c r="G6934" s="3">
        <f t="shared" si="109"/>
        <v>0</v>
      </c>
    </row>
    <row r="6935" spans="5:7" x14ac:dyDescent="0.3">
      <c r="E6935" s="3">
        <v>6934</v>
      </c>
      <c r="F6935" s="3">
        <v>5.3771268578007323</v>
      </c>
      <c r="G6935" s="3">
        <f t="shared" si="109"/>
        <v>0</v>
      </c>
    </row>
    <row r="6936" spans="5:7" x14ac:dyDescent="0.3">
      <c r="E6936" s="3">
        <v>6935</v>
      </c>
      <c r="F6936" s="3">
        <v>6.3974232459203852</v>
      </c>
      <c r="G6936" s="3">
        <f t="shared" si="109"/>
        <v>0</v>
      </c>
    </row>
    <row r="6937" spans="5:7" x14ac:dyDescent="0.3">
      <c r="E6937" s="3">
        <v>6936</v>
      </c>
      <c r="F6937" s="3">
        <v>0.71995221968094869</v>
      </c>
      <c r="G6937" s="3">
        <f t="shared" si="109"/>
        <v>0</v>
      </c>
    </row>
    <row r="6938" spans="5:7" x14ac:dyDescent="0.3">
      <c r="E6938" s="3">
        <v>6937</v>
      </c>
      <c r="F6938" s="3">
        <v>6.3884303324001879</v>
      </c>
      <c r="G6938" s="3">
        <f t="shared" si="109"/>
        <v>0</v>
      </c>
    </row>
    <row r="6939" spans="5:7" x14ac:dyDescent="0.3">
      <c r="E6939" s="3">
        <v>6938</v>
      </c>
      <c r="F6939" s="3">
        <v>0.16474417167019192</v>
      </c>
      <c r="G6939" s="3">
        <f t="shared" si="109"/>
        <v>0</v>
      </c>
    </row>
    <row r="6940" spans="5:7" x14ac:dyDescent="0.3">
      <c r="E6940" s="3">
        <v>6939</v>
      </c>
      <c r="F6940" s="3">
        <v>2.1967115537545747</v>
      </c>
      <c r="G6940" s="3">
        <f t="shared" si="109"/>
        <v>0</v>
      </c>
    </row>
    <row r="6941" spans="5:7" x14ac:dyDescent="0.3">
      <c r="E6941" s="3">
        <v>6940</v>
      </c>
      <c r="F6941" s="3">
        <v>1.9489343513972499</v>
      </c>
      <c r="G6941" s="3">
        <f t="shared" si="109"/>
        <v>0</v>
      </c>
    </row>
    <row r="6942" spans="5:7" x14ac:dyDescent="0.3">
      <c r="E6942" s="3">
        <v>6941</v>
      </c>
      <c r="F6942" s="3">
        <v>4.906208120078432</v>
      </c>
      <c r="G6942" s="3">
        <f t="shared" si="109"/>
        <v>0</v>
      </c>
    </row>
    <row r="6943" spans="5:7" x14ac:dyDescent="0.3">
      <c r="E6943" s="3">
        <v>6942</v>
      </c>
      <c r="F6943" s="3">
        <v>6.5178907803198056</v>
      </c>
      <c r="G6943" s="3">
        <f t="shared" si="109"/>
        <v>0</v>
      </c>
    </row>
    <row r="6944" spans="5:7" x14ac:dyDescent="0.3">
      <c r="E6944" s="3">
        <v>6943</v>
      </c>
      <c r="F6944" s="3">
        <v>1.0833489364040509</v>
      </c>
      <c r="G6944" s="3">
        <f t="shared" si="109"/>
        <v>0</v>
      </c>
    </row>
    <row r="6945" spans="5:7" x14ac:dyDescent="0.3">
      <c r="E6945" s="3">
        <v>6944</v>
      </c>
      <c r="F6945" s="3">
        <v>1.368724130736543</v>
      </c>
      <c r="G6945" s="3">
        <f t="shared" si="109"/>
        <v>0</v>
      </c>
    </row>
    <row r="6946" spans="5:7" x14ac:dyDescent="0.3">
      <c r="E6946" s="3">
        <v>6945</v>
      </c>
      <c r="F6946" s="3">
        <v>1.7410909459911617</v>
      </c>
      <c r="G6946" s="3">
        <f t="shared" si="109"/>
        <v>0</v>
      </c>
    </row>
    <row r="6947" spans="5:7" x14ac:dyDescent="0.3">
      <c r="E6947" s="3">
        <v>6946</v>
      </c>
      <c r="F6947" s="3">
        <v>6.8031070133873692</v>
      </c>
      <c r="G6947" s="3">
        <f t="shared" si="109"/>
        <v>0</v>
      </c>
    </row>
    <row r="6948" spans="5:7" x14ac:dyDescent="0.3">
      <c r="E6948" s="3">
        <v>6947</v>
      </c>
      <c r="F6948" s="3">
        <v>5.9090126001555836</v>
      </c>
      <c r="G6948" s="3">
        <f t="shared" si="109"/>
        <v>0</v>
      </c>
    </row>
    <row r="6949" spans="5:7" x14ac:dyDescent="0.3">
      <c r="E6949" s="3">
        <v>6948</v>
      </c>
      <c r="F6949" s="3">
        <v>2.0191113095081299</v>
      </c>
      <c r="G6949" s="3">
        <f t="shared" si="109"/>
        <v>0</v>
      </c>
    </row>
    <row r="6950" spans="5:7" x14ac:dyDescent="0.3">
      <c r="E6950" s="3">
        <v>6949</v>
      </c>
      <c r="F6950" s="3">
        <v>3.9494220007566421</v>
      </c>
      <c r="G6950" s="3">
        <f t="shared" si="109"/>
        <v>0</v>
      </c>
    </row>
    <row r="6951" spans="5:7" x14ac:dyDescent="0.3">
      <c r="E6951" s="3">
        <v>6950</v>
      </c>
      <c r="F6951" s="3">
        <v>4.2068622966008906</v>
      </c>
      <c r="G6951" s="3">
        <f t="shared" si="109"/>
        <v>0</v>
      </c>
    </row>
    <row r="6952" spans="5:7" x14ac:dyDescent="0.3">
      <c r="E6952" s="3">
        <v>6951</v>
      </c>
      <c r="F6952" s="3">
        <v>4.8463421083562199</v>
      </c>
      <c r="G6952" s="3">
        <f t="shared" si="109"/>
        <v>0</v>
      </c>
    </row>
    <row r="6953" spans="5:7" x14ac:dyDescent="0.3">
      <c r="E6953" s="3">
        <v>6952</v>
      </c>
      <c r="F6953" s="3">
        <v>3.1531834237099927</v>
      </c>
      <c r="G6953" s="3">
        <f t="shared" si="109"/>
        <v>0</v>
      </c>
    </row>
    <row r="6954" spans="5:7" x14ac:dyDescent="0.3">
      <c r="E6954" s="3">
        <v>6953</v>
      </c>
      <c r="F6954" s="3">
        <v>6.659830402945123</v>
      </c>
      <c r="G6954" s="3">
        <f t="shared" si="109"/>
        <v>0</v>
      </c>
    </row>
    <row r="6955" spans="5:7" x14ac:dyDescent="0.3">
      <c r="E6955" s="3">
        <v>6954</v>
      </c>
      <c r="F6955" s="3">
        <v>1.8011481267898741</v>
      </c>
      <c r="G6955" s="3">
        <f t="shared" si="109"/>
        <v>0</v>
      </c>
    </row>
    <row r="6956" spans="5:7" x14ac:dyDescent="0.3">
      <c r="E6956" s="3">
        <v>6955</v>
      </c>
      <c r="F6956" s="3">
        <v>2.334608646936974</v>
      </c>
      <c r="G6956" s="3">
        <f t="shared" si="109"/>
        <v>0</v>
      </c>
    </row>
    <row r="6957" spans="5:7" x14ac:dyDescent="0.3">
      <c r="E6957" s="3">
        <v>6956</v>
      </c>
      <c r="F6957" s="3">
        <v>3.1143095520592445</v>
      </c>
      <c r="G6957" s="3">
        <f t="shared" si="109"/>
        <v>0</v>
      </c>
    </row>
    <row r="6958" spans="5:7" x14ac:dyDescent="0.3">
      <c r="E6958" s="3">
        <v>6957</v>
      </c>
      <c r="F6958" s="3">
        <v>2.8545387513200966</v>
      </c>
      <c r="G6958" s="3">
        <f t="shared" si="109"/>
        <v>0</v>
      </c>
    </row>
    <row r="6959" spans="5:7" x14ac:dyDescent="0.3">
      <c r="E6959" s="3">
        <v>6958</v>
      </c>
      <c r="F6959" s="3">
        <v>8.4269316339519822</v>
      </c>
      <c r="G6959" s="3">
        <f t="shared" si="109"/>
        <v>1</v>
      </c>
    </row>
    <row r="6960" spans="5:7" x14ac:dyDescent="0.3">
      <c r="E6960" s="3">
        <v>6959</v>
      </c>
      <c r="F6960" s="3">
        <v>1.8153512963375396</v>
      </c>
      <c r="G6960" s="3">
        <f t="shared" si="109"/>
        <v>0</v>
      </c>
    </row>
    <row r="6961" spans="5:7" x14ac:dyDescent="0.3">
      <c r="E6961" s="3">
        <v>6960</v>
      </c>
      <c r="F6961" s="3">
        <v>1.6850623179965574</v>
      </c>
      <c r="G6961" s="3">
        <f t="shared" si="109"/>
        <v>0</v>
      </c>
    </row>
    <row r="6962" spans="5:7" x14ac:dyDescent="0.3">
      <c r="E6962" s="3">
        <v>6961</v>
      </c>
      <c r="F6962" s="3">
        <v>12.304853407214981</v>
      </c>
      <c r="G6962" s="3">
        <f t="shared" si="109"/>
        <v>1</v>
      </c>
    </row>
    <row r="6963" spans="5:7" x14ac:dyDescent="0.3">
      <c r="E6963" s="3">
        <v>6962</v>
      </c>
      <c r="F6963" s="3">
        <v>5.2896478531407913</v>
      </c>
      <c r="G6963" s="3">
        <f t="shared" si="109"/>
        <v>0</v>
      </c>
    </row>
    <row r="6964" spans="5:7" x14ac:dyDescent="0.3">
      <c r="E6964" s="3">
        <v>6963</v>
      </c>
      <c r="F6964" s="3">
        <v>2.9549746874575762</v>
      </c>
      <c r="G6964" s="3">
        <f t="shared" si="109"/>
        <v>0</v>
      </c>
    </row>
    <row r="6965" spans="5:7" x14ac:dyDescent="0.3">
      <c r="E6965" s="3">
        <v>6964</v>
      </c>
      <c r="F6965" s="3">
        <v>4.5206929520629817</v>
      </c>
      <c r="G6965" s="3">
        <f t="shared" si="109"/>
        <v>0</v>
      </c>
    </row>
    <row r="6966" spans="5:7" x14ac:dyDescent="0.3">
      <c r="E6966" s="3">
        <v>6965</v>
      </c>
      <c r="F6966" s="3">
        <v>4.6926788610186314</v>
      </c>
      <c r="G6966" s="3">
        <f t="shared" si="109"/>
        <v>0</v>
      </c>
    </row>
    <row r="6967" spans="5:7" x14ac:dyDescent="0.3">
      <c r="E6967" s="3">
        <v>6966</v>
      </c>
      <c r="F6967" s="3">
        <v>7.6649387497074777</v>
      </c>
      <c r="G6967" s="3">
        <f t="shared" si="109"/>
        <v>1</v>
      </c>
    </row>
    <row r="6968" spans="5:7" x14ac:dyDescent="0.3">
      <c r="E6968" s="3">
        <v>6967</v>
      </c>
      <c r="F6968" s="3">
        <v>3.5163255284084052</v>
      </c>
      <c r="G6968" s="3">
        <f t="shared" si="109"/>
        <v>0</v>
      </c>
    </row>
    <row r="6969" spans="5:7" x14ac:dyDescent="0.3">
      <c r="E6969" s="3">
        <v>6968</v>
      </c>
      <c r="F6969" s="3">
        <v>1.1090441743814896</v>
      </c>
      <c r="G6969" s="3">
        <f t="shared" si="109"/>
        <v>0</v>
      </c>
    </row>
    <row r="6970" spans="5:7" x14ac:dyDescent="0.3">
      <c r="E6970" s="3">
        <v>6969</v>
      </c>
      <c r="F6970" s="3">
        <v>0.78786802374852849</v>
      </c>
      <c r="G6970" s="3">
        <f t="shared" si="109"/>
        <v>0</v>
      </c>
    </row>
    <row r="6971" spans="5:7" x14ac:dyDescent="0.3">
      <c r="E6971" s="3">
        <v>6970</v>
      </c>
      <c r="F6971" s="3">
        <v>0.77965424887516854</v>
      </c>
      <c r="G6971" s="3">
        <f t="shared" si="109"/>
        <v>0</v>
      </c>
    </row>
    <row r="6972" spans="5:7" x14ac:dyDescent="0.3">
      <c r="E6972" s="3">
        <v>6971</v>
      </c>
      <c r="F6972" s="3">
        <v>3.8658315813470931</v>
      </c>
      <c r="G6972" s="3">
        <f t="shared" si="109"/>
        <v>0</v>
      </c>
    </row>
    <row r="6973" spans="5:7" x14ac:dyDescent="0.3">
      <c r="E6973" s="3">
        <v>6972</v>
      </c>
      <c r="F6973" s="3">
        <v>1.7437245642160546</v>
      </c>
      <c r="G6973" s="3">
        <f t="shared" si="109"/>
        <v>0</v>
      </c>
    </row>
    <row r="6974" spans="5:7" x14ac:dyDescent="0.3">
      <c r="E6974" s="3">
        <v>6973</v>
      </c>
      <c r="F6974" s="3">
        <v>2.890170171692326</v>
      </c>
      <c r="G6974" s="3">
        <f t="shared" si="109"/>
        <v>0</v>
      </c>
    </row>
    <row r="6975" spans="5:7" x14ac:dyDescent="0.3">
      <c r="E6975" s="3">
        <v>6974</v>
      </c>
      <c r="F6975" s="3">
        <v>0.16108678368787657</v>
      </c>
      <c r="G6975" s="3">
        <f t="shared" si="109"/>
        <v>0</v>
      </c>
    </row>
    <row r="6976" spans="5:7" x14ac:dyDescent="0.3">
      <c r="E6976" s="3">
        <v>6975</v>
      </c>
      <c r="F6976" s="3">
        <v>10.884440390963245</v>
      </c>
      <c r="G6976" s="3">
        <f t="shared" si="109"/>
        <v>1</v>
      </c>
    </row>
    <row r="6977" spans="5:7" x14ac:dyDescent="0.3">
      <c r="E6977" s="3">
        <v>6976</v>
      </c>
      <c r="F6977" s="3">
        <v>3.0833253929848903</v>
      </c>
      <c r="G6977" s="3">
        <f t="shared" si="109"/>
        <v>0</v>
      </c>
    </row>
    <row r="6978" spans="5:7" x14ac:dyDescent="0.3">
      <c r="E6978" s="3">
        <v>6977</v>
      </c>
      <c r="F6978" s="3">
        <v>0.15370623319439802</v>
      </c>
      <c r="G6978" s="3">
        <f t="shared" si="109"/>
        <v>0</v>
      </c>
    </row>
    <row r="6979" spans="5:7" x14ac:dyDescent="0.3">
      <c r="E6979" s="3">
        <v>6978</v>
      </c>
      <c r="F6979" s="3">
        <v>2.445916678108194</v>
      </c>
      <c r="G6979" s="3">
        <f t="shared" ref="G6979:G7042" si="110">IF(F6979&gt;=$K$2,1,0)</f>
        <v>0</v>
      </c>
    </row>
    <row r="6980" spans="5:7" x14ac:dyDescent="0.3">
      <c r="E6980" s="3">
        <v>6979</v>
      </c>
      <c r="F6980" s="3">
        <v>5.9656054145098265</v>
      </c>
      <c r="G6980" s="3">
        <f t="shared" si="110"/>
        <v>0</v>
      </c>
    </row>
    <row r="6981" spans="5:7" x14ac:dyDescent="0.3">
      <c r="E6981" s="3">
        <v>6980</v>
      </c>
      <c r="F6981" s="3">
        <v>5.6270631285866184</v>
      </c>
      <c r="G6981" s="3">
        <f t="shared" si="110"/>
        <v>0</v>
      </c>
    </row>
    <row r="6982" spans="5:7" x14ac:dyDescent="0.3">
      <c r="E6982" s="3">
        <v>6981</v>
      </c>
      <c r="F6982" s="3">
        <v>5.9451875324773553</v>
      </c>
      <c r="G6982" s="3">
        <f t="shared" si="110"/>
        <v>0</v>
      </c>
    </row>
    <row r="6983" spans="5:7" x14ac:dyDescent="0.3">
      <c r="E6983" s="3">
        <v>6982</v>
      </c>
      <c r="F6983" s="3">
        <v>2.9992205639720737</v>
      </c>
      <c r="G6983" s="3">
        <f t="shared" si="110"/>
        <v>0</v>
      </c>
    </row>
    <row r="6984" spans="5:7" x14ac:dyDescent="0.3">
      <c r="E6984" s="3">
        <v>6983</v>
      </c>
      <c r="F6984" s="3">
        <v>0.68151125934196077</v>
      </c>
      <c r="G6984" s="3">
        <f t="shared" si="110"/>
        <v>0</v>
      </c>
    </row>
    <row r="6985" spans="5:7" x14ac:dyDescent="0.3">
      <c r="E6985" s="3">
        <v>6984</v>
      </c>
      <c r="F6985" s="3">
        <v>2.4062448346691734</v>
      </c>
      <c r="G6985" s="3">
        <f t="shared" si="110"/>
        <v>0</v>
      </c>
    </row>
    <row r="6986" spans="5:7" x14ac:dyDescent="0.3">
      <c r="E6986" s="3">
        <v>6985</v>
      </c>
      <c r="F6986" s="3">
        <v>4.5458170190448621</v>
      </c>
      <c r="G6986" s="3">
        <f t="shared" si="110"/>
        <v>0</v>
      </c>
    </row>
    <row r="6987" spans="5:7" x14ac:dyDescent="0.3">
      <c r="E6987" s="3">
        <v>6986</v>
      </c>
      <c r="F6987" s="3">
        <v>0.70907933586931093</v>
      </c>
      <c r="G6987" s="3">
        <f t="shared" si="110"/>
        <v>0</v>
      </c>
    </row>
    <row r="6988" spans="5:7" x14ac:dyDescent="0.3">
      <c r="E6988" s="3">
        <v>6987</v>
      </c>
      <c r="F6988" s="3">
        <v>1.1409443926693472</v>
      </c>
      <c r="G6988" s="3">
        <f t="shared" si="110"/>
        <v>0</v>
      </c>
    </row>
    <row r="6989" spans="5:7" x14ac:dyDescent="0.3">
      <c r="E6989" s="3">
        <v>6988</v>
      </c>
      <c r="F6989" s="3">
        <v>5.6217529906187949</v>
      </c>
      <c r="G6989" s="3">
        <f t="shared" si="110"/>
        <v>0</v>
      </c>
    </row>
    <row r="6990" spans="5:7" x14ac:dyDescent="0.3">
      <c r="E6990" s="3">
        <v>6989</v>
      </c>
      <c r="F6990" s="3">
        <v>1.6658399513003159</v>
      </c>
      <c r="G6990" s="3">
        <f t="shared" si="110"/>
        <v>0</v>
      </c>
    </row>
    <row r="6991" spans="5:7" x14ac:dyDescent="0.3">
      <c r="E6991" s="3">
        <v>6990</v>
      </c>
      <c r="F6991" s="3">
        <v>2.7933867969217174</v>
      </c>
      <c r="G6991" s="3">
        <f t="shared" si="110"/>
        <v>0</v>
      </c>
    </row>
    <row r="6992" spans="5:7" x14ac:dyDescent="0.3">
      <c r="E6992" s="3">
        <v>6991</v>
      </c>
      <c r="F6992" s="3">
        <v>1.4811135533737965</v>
      </c>
      <c r="G6992" s="3">
        <f t="shared" si="110"/>
        <v>0</v>
      </c>
    </row>
    <row r="6993" spans="5:7" x14ac:dyDescent="0.3">
      <c r="E6993" s="3">
        <v>6992</v>
      </c>
      <c r="F6993" s="3">
        <v>2.4078732361414947</v>
      </c>
      <c r="G6993" s="3">
        <f t="shared" si="110"/>
        <v>0</v>
      </c>
    </row>
    <row r="6994" spans="5:7" x14ac:dyDescent="0.3">
      <c r="E6994" s="3">
        <v>6993</v>
      </c>
      <c r="F6994" s="3">
        <v>2.9672145215116306</v>
      </c>
      <c r="G6994" s="3">
        <f t="shared" si="110"/>
        <v>0</v>
      </c>
    </row>
    <row r="6995" spans="5:7" x14ac:dyDescent="0.3">
      <c r="E6995" s="3">
        <v>6994</v>
      </c>
      <c r="F6995" s="3">
        <v>5.5208998632549831</v>
      </c>
      <c r="G6995" s="3">
        <f t="shared" si="110"/>
        <v>0</v>
      </c>
    </row>
    <row r="6996" spans="5:7" x14ac:dyDescent="0.3">
      <c r="E6996" s="3">
        <v>6995</v>
      </c>
      <c r="F6996" s="3">
        <v>6.705685633119856</v>
      </c>
      <c r="G6996" s="3">
        <f t="shared" si="110"/>
        <v>0</v>
      </c>
    </row>
    <row r="6997" spans="5:7" x14ac:dyDescent="0.3">
      <c r="E6997" s="3">
        <v>6996</v>
      </c>
      <c r="F6997" s="3">
        <v>2.7606967601135421</v>
      </c>
      <c r="G6997" s="3">
        <f t="shared" si="110"/>
        <v>0</v>
      </c>
    </row>
    <row r="6998" spans="5:7" x14ac:dyDescent="0.3">
      <c r="E6998" s="3">
        <v>6997</v>
      </c>
      <c r="F6998" s="3">
        <v>0.3709065852767815</v>
      </c>
      <c r="G6998" s="3">
        <f t="shared" si="110"/>
        <v>0</v>
      </c>
    </row>
    <row r="6999" spans="5:7" x14ac:dyDescent="0.3">
      <c r="E6999" s="3">
        <v>6998</v>
      </c>
      <c r="F6999" s="3">
        <v>7.1084535814027898</v>
      </c>
      <c r="G6999" s="3">
        <f t="shared" si="110"/>
        <v>1</v>
      </c>
    </row>
    <row r="7000" spans="5:7" x14ac:dyDescent="0.3">
      <c r="E7000" s="3">
        <v>6999</v>
      </c>
      <c r="F7000" s="3">
        <v>5.4186739994071464</v>
      </c>
      <c r="G7000" s="3">
        <f t="shared" si="110"/>
        <v>0</v>
      </c>
    </row>
    <row r="7001" spans="5:7" x14ac:dyDescent="0.3">
      <c r="E7001" s="3">
        <v>7000</v>
      </c>
      <c r="F7001" s="3">
        <v>5.9735837802121985</v>
      </c>
      <c r="G7001" s="3">
        <f t="shared" si="110"/>
        <v>0</v>
      </c>
    </row>
    <row r="7002" spans="5:7" x14ac:dyDescent="0.3">
      <c r="E7002" s="3">
        <v>7001</v>
      </c>
      <c r="F7002" s="3">
        <v>2.7786629397626657</v>
      </c>
      <c r="G7002" s="3">
        <f t="shared" si="110"/>
        <v>0</v>
      </c>
    </row>
    <row r="7003" spans="5:7" x14ac:dyDescent="0.3">
      <c r="E7003" s="3">
        <v>7002</v>
      </c>
      <c r="F7003" s="3">
        <v>8.6089537109974703</v>
      </c>
      <c r="G7003" s="3">
        <f t="shared" si="110"/>
        <v>1</v>
      </c>
    </row>
    <row r="7004" spans="5:7" x14ac:dyDescent="0.3">
      <c r="E7004" s="3">
        <v>7003</v>
      </c>
      <c r="F7004" s="3">
        <v>2.346078924126064</v>
      </c>
      <c r="G7004" s="3">
        <f t="shared" si="110"/>
        <v>0</v>
      </c>
    </row>
    <row r="7005" spans="5:7" x14ac:dyDescent="0.3">
      <c r="E7005" s="3">
        <v>7004</v>
      </c>
      <c r="F7005" s="3">
        <v>5.1001928728201351</v>
      </c>
      <c r="G7005" s="3">
        <f t="shared" si="110"/>
        <v>0</v>
      </c>
    </row>
    <row r="7006" spans="5:7" x14ac:dyDescent="0.3">
      <c r="E7006" s="3">
        <v>7005</v>
      </c>
      <c r="F7006" s="3">
        <v>3.722733554385476</v>
      </c>
      <c r="G7006" s="3">
        <f t="shared" si="110"/>
        <v>0</v>
      </c>
    </row>
    <row r="7007" spans="5:7" x14ac:dyDescent="0.3">
      <c r="E7007" s="3">
        <v>7006</v>
      </c>
      <c r="F7007" s="3">
        <v>5.3835803037711996</v>
      </c>
      <c r="G7007" s="3">
        <f t="shared" si="110"/>
        <v>0</v>
      </c>
    </row>
    <row r="7008" spans="5:7" x14ac:dyDescent="0.3">
      <c r="E7008" s="3">
        <v>7007</v>
      </c>
      <c r="F7008" s="3">
        <v>14.1852516712477</v>
      </c>
      <c r="G7008" s="3">
        <f t="shared" si="110"/>
        <v>1</v>
      </c>
    </row>
    <row r="7009" spans="5:7" x14ac:dyDescent="0.3">
      <c r="E7009" s="3">
        <v>7008</v>
      </c>
      <c r="F7009" s="3">
        <v>1.7955560535548405</v>
      </c>
      <c r="G7009" s="3">
        <f t="shared" si="110"/>
        <v>0</v>
      </c>
    </row>
    <row r="7010" spans="5:7" x14ac:dyDescent="0.3">
      <c r="E7010" s="3">
        <v>7009</v>
      </c>
      <c r="F7010" s="3">
        <v>0.43728553279137777</v>
      </c>
      <c r="G7010" s="3">
        <f t="shared" si="110"/>
        <v>0</v>
      </c>
    </row>
    <row r="7011" spans="5:7" x14ac:dyDescent="0.3">
      <c r="E7011" s="3">
        <v>7010</v>
      </c>
      <c r="F7011" s="3">
        <v>4.8858115236153363</v>
      </c>
      <c r="G7011" s="3">
        <f t="shared" si="110"/>
        <v>0</v>
      </c>
    </row>
    <row r="7012" spans="5:7" x14ac:dyDescent="0.3">
      <c r="E7012" s="3">
        <v>7011</v>
      </c>
      <c r="F7012" s="3">
        <v>7.9103701312985946</v>
      </c>
      <c r="G7012" s="3">
        <f t="shared" si="110"/>
        <v>1</v>
      </c>
    </row>
    <row r="7013" spans="5:7" x14ac:dyDescent="0.3">
      <c r="E7013" s="3">
        <v>7012</v>
      </c>
      <c r="F7013" s="3">
        <v>4.6278953424259361</v>
      </c>
      <c r="G7013" s="3">
        <f t="shared" si="110"/>
        <v>0</v>
      </c>
    </row>
    <row r="7014" spans="5:7" x14ac:dyDescent="0.3">
      <c r="E7014" s="3">
        <v>7013</v>
      </c>
      <c r="F7014" s="3">
        <v>1.4284170682440873</v>
      </c>
      <c r="G7014" s="3">
        <f t="shared" si="110"/>
        <v>0</v>
      </c>
    </row>
    <row r="7015" spans="5:7" x14ac:dyDescent="0.3">
      <c r="E7015" s="3">
        <v>7014</v>
      </c>
      <c r="F7015" s="3">
        <v>3.7917275097340086</v>
      </c>
      <c r="G7015" s="3">
        <f t="shared" si="110"/>
        <v>0</v>
      </c>
    </row>
    <row r="7016" spans="5:7" x14ac:dyDescent="0.3">
      <c r="E7016" s="3">
        <v>7015</v>
      </c>
      <c r="F7016" s="3">
        <v>5.2715083407954539</v>
      </c>
      <c r="G7016" s="3">
        <f t="shared" si="110"/>
        <v>0</v>
      </c>
    </row>
    <row r="7017" spans="5:7" x14ac:dyDescent="0.3">
      <c r="E7017" s="3">
        <v>7016</v>
      </c>
      <c r="F7017" s="3">
        <v>0.8963229129838115</v>
      </c>
      <c r="G7017" s="3">
        <f t="shared" si="110"/>
        <v>0</v>
      </c>
    </row>
    <row r="7018" spans="5:7" x14ac:dyDescent="0.3">
      <c r="E7018" s="3">
        <v>7017</v>
      </c>
      <c r="F7018" s="3">
        <v>6.7356077247638293</v>
      </c>
      <c r="G7018" s="3">
        <f t="shared" si="110"/>
        <v>0</v>
      </c>
    </row>
    <row r="7019" spans="5:7" x14ac:dyDescent="0.3">
      <c r="E7019" s="3">
        <v>7018</v>
      </c>
      <c r="F7019" s="3">
        <v>2.7037419158320022</v>
      </c>
      <c r="G7019" s="3">
        <f t="shared" si="110"/>
        <v>0</v>
      </c>
    </row>
    <row r="7020" spans="5:7" x14ac:dyDescent="0.3">
      <c r="E7020" s="3">
        <v>7019</v>
      </c>
      <c r="F7020" s="3">
        <v>1.7001899247381442</v>
      </c>
      <c r="G7020" s="3">
        <f t="shared" si="110"/>
        <v>0</v>
      </c>
    </row>
    <row r="7021" spans="5:7" x14ac:dyDescent="0.3">
      <c r="E7021" s="3">
        <v>7020</v>
      </c>
      <c r="F7021" s="3">
        <v>0.27141831582733145</v>
      </c>
      <c r="G7021" s="3">
        <f t="shared" si="110"/>
        <v>0</v>
      </c>
    </row>
    <row r="7022" spans="5:7" x14ac:dyDescent="0.3">
      <c r="E7022" s="3">
        <v>7021</v>
      </c>
      <c r="F7022" s="3">
        <v>3.6764232519431679</v>
      </c>
      <c r="G7022" s="3">
        <f t="shared" si="110"/>
        <v>0</v>
      </c>
    </row>
    <row r="7023" spans="5:7" x14ac:dyDescent="0.3">
      <c r="E7023" s="3">
        <v>7022</v>
      </c>
      <c r="F7023" s="3">
        <v>0.74517601922005405</v>
      </c>
      <c r="G7023" s="3">
        <f t="shared" si="110"/>
        <v>0</v>
      </c>
    </row>
    <row r="7024" spans="5:7" x14ac:dyDescent="0.3">
      <c r="E7024" s="3">
        <v>7023</v>
      </c>
      <c r="F7024" s="3">
        <v>5.0534227378423022</v>
      </c>
      <c r="G7024" s="3">
        <f t="shared" si="110"/>
        <v>0</v>
      </c>
    </row>
    <row r="7025" spans="5:7" x14ac:dyDescent="0.3">
      <c r="E7025" s="3">
        <v>7024</v>
      </c>
      <c r="F7025" s="3">
        <v>3.6001606242978212</v>
      </c>
      <c r="G7025" s="3">
        <f t="shared" si="110"/>
        <v>0</v>
      </c>
    </row>
    <row r="7026" spans="5:7" x14ac:dyDescent="0.3">
      <c r="E7026" s="3">
        <v>7025</v>
      </c>
      <c r="F7026" s="3">
        <v>8.8594057639244461</v>
      </c>
      <c r="G7026" s="3">
        <f t="shared" si="110"/>
        <v>1</v>
      </c>
    </row>
    <row r="7027" spans="5:7" x14ac:dyDescent="0.3">
      <c r="E7027" s="3">
        <v>7026</v>
      </c>
      <c r="F7027" s="3">
        <v>1.1264577522233612</v>
      </c>
      <c r="G7027" s="3">
        <f t="shared" si="110"/>
        <v>0</v>
      </c>
    </row>
    <row r="7028" spans="5:7" x14ac:dyDescent="0.3">
      <c r="E7028" s="3">
        <v>7027</v>
      </c>
      <c r="F7028" s="3">
        <v>6.553221039975508</v>
      </c>
      <c r="G7028" s="3">
        <f t="shared" si="110"/>
        <v>0</v>
      </c>
    </row>
    <row r="7029" spans="5:7" x14ac:dyDescent="0.3">
      <c r="E7029" s="3">
        <v>7028</v>
      </c>
      <c r="F7029" s="3">
        <v>8.6630015433852403</v>
      </c>
      <c r="G7029" s="3">
        <f t="shared" si="110"/>
        <v>1</v>
      </c>
    </row>
    <row r="7030" spans="5:7" x14ac:dyDescent="0.3">
      <c r="E7030" s="3">
        <v>7029</v>
      </c>
      <c r="F7030" s="3">
        <v>2.4598324418886901</v>
      </c>
      <c r="G7030" s="3">
        <f t="shared" si="110"/>
        <v>0</v>
      </c>
    </row>
    <row r="7031" spans="5:7" x14ac:dyDescent="0.3">
      <c r="E7031" s="3">
        <v>7030</v>
      </c>
      <c r="F7031" s="3">
        <v>5.3308253053607846</v>
      </c>
      <c r="G7031" s="3">
        <f t="shared" si="110"/>
        <v>0</v>
      </c>
    </row>
    <row r="7032" spans="5:7" x14ac:dyDescent="0.3">
      <c r="E7032" s="3">
        <v>7031</v>
      </c>
      <c r="F7032" s="3">
        <v>4.2394312014505822</v>
      </c>
      <c r="G7032" s="3">
        <f t="shared" si="110"/>
        <v>0</v>
      </c>
    </row>
    <row r="7033" spans="5:7" x14ac:dyDescent="0.3">
      <c r="E7033" s="3">
        <v>7032</v>
      </c>
      <c r="F7033" s="3">
        <v>0.23535053204813028</v>
      </c>
      <c r="G7033" s="3">
        <f t="shared" si="110"/>
        <v>0</v>
      </c>
    </row>
    <row r="7034" spans="5:7" x14ac:dyDescent="0.3">
      <c r="E7034" s="3">
        <v>7033</v>
      </c>
      <c r="F7034" s="3">
        <v>1.9608146521796357</v>
      </c>
      <c r="G7034" s="3">
        <f t="shared" si="110"/>
        <v>0</v>
      </c>
    </row>
    <row r="7035" spans="5:7" x14ac:dyDescent="0.3">
      <c r="E7035" s="3">
        <v>7034</v>
      </c>
      <c r="F7035" s="3">
        <v>1.5225527383539481</v>
      </c>
      <c r="G7035" s="3">
        <f t="shared" si="110"/>
        <v>0</v>
      </c>
    </row>
    <row r="7036" spans="5:7" x14ac:dyDescent="0.3">
      <c r="E7036" s="3">
        <v>7035</v>
      </c>
      <c r="F7036" s="3">
        <v>4.926226947085925</v>
      </c>
      <c r="G7036" s="3">
        <f t="shared" si="110"/>
        <v>0</v>
      </c>
    </row>
    <row r="7037" spans="5:7" x14ac:dyDescent="0.3">
      <c r="E7037" s="3">
        <v>7036</v>
      </c>
      <c r="F7037" s="3">
        <v>0.80929893687955534</v>
      </c>
      <c r="G7037" s="3">
        <f t="shared" si="110"/>
        <v>0</v>
      </c>
    </row>
    <row r="7038" spans="5:7" x14ac:dyDescent="0.3">
      <c r="E7038" s="3">
        <v>7037</v>
      </c>
      <c r="F7038" s="3">
        <v>5.3142279709974387</v>
      </c>
      <c r="G7038" s="3">
        <f t="shared" si="110"/>
        <v>0</v>
      </c>
    </row>
    <row r="7039" spans="5:7" x14ac:dyDescent="0.3">
      <c r="E7039" s="3">
        <v>7038</v>
      </c>
      <c r="F7039" s="3">
        <v>7.5487471777491555</v>
      </c>
      <c r="G7039" s="3">
        <f t="shared" si="110"/>
        <v>1</v>
      </c>
    </row>
    <row r="7040" spans="5:7" x14ac:dyDescent="0.3">
      <c r="E7040" s="3">
        <v>7039</v>
      </c>
      <c r="F7040" s="3">
        <v>0.17199735499863783</v>
      </c>
      <c r="G7040" s="3">
        <f t="shared" si="110"/>
        <v>0</v>
      </c>
    </row>
    <row r="7041" spans="5:7" x14ac:dyDescent="0.3">
      <c r="E7041" s="3">
        <v>7040</v>
      </c>
      <c r="F7041" s="3">
        <v>3.1072477611993565</v>
      </c>
      <c r="G7041" s="3">
        <f t="shared" si="110"/>
        <v>0</v>
      </c>
    </row>
    <row r="7042" spans="5:7" x14ac:dyDescent="0.3">
      <c r="E7042" s="3">
        <v>7041</v>
      </c>
      <c r="F7042" s="3">
        <v>3.2974313959446118</v>
      </c>
      <c r="G7042" s="3">
        <f t="shared" si="110"/>
        <v>0</v>
      </c>
    </row>
    <row r="7043" spans="5:7" x14ac:dyDescent="0.3">
      <c r="E7043" s="3">
        <v>7042</v>
      </c>
      <c r="F7043" s="3">
        <v>4.8502724511157504</v>
      </c>
      <c r="G7043" s="3">
        <f t="shared" ref="G7043:G7106" si="111">IF(F7043&gt;=$K$2,1,0)</f>
        <v>0</v>
      </c>
    </row>
    <row r="7044" spans="5:7" x14ac:dyDescent="0.3">
      <c r="E7044" s="3">
        <v>7043</v>
      </c>
      <c r="F7044" s="3">
        <v>3.0335367085112637</v>
      </c>
      <c r="G7044" s="3">
        <f t="shared" si="111"/>
        <v>0</v>
      </c>
    </row>
    <row r="7045" spans="5:7" x14ac:dyDescent="0.3">
      <c r="E7045" s="3">
        <v>7044</v>
      </c>
      <c r="F7045" s="3">
        <v>0.68087706939357728</v>
      </c>
      <c r="G7045" s="3">
        <f t="shared" si="111"/>
        <v>0</v>
      </c>
    </row>
    <row r="7046" spans="5:7" x14ac:dyDescent="0.3">
      <c r="E7046" s="3">
        <v>7045</v>
      </c>
      <c r="F7046" s="3">
        <v>1.1549549113731743</v>
      </c>
      <c r="G7046" s="3">
        <f t="shared" si="111"/>
        <v>0</v>
      </c>
    </row>
    <row r="7047" spans="5:7" x14ac:dyDescent="0.3">
      <c r="E7047" s="3">
        <v>7046</v>
      </c>
      <c r="F7047" s="3">
        <v>3.8726066613806078</v>
      </c>
      <c r="G7047" s="3">
        <f t="shared" si="111"/>
        <v>0</v>
      </c>
    </row>
    <row r="7048" spans="5:7" x14ac:dyDescent="0.3">
      <c r="E7048" s="3">
        <v>7047</v>
      </c>
      <c r="F7048" s="3">
        <v>3.7696008579550528</v>
      </c>
      <c r="G7048" s="3">
        <f t="shared" si="111"/>
        <v>0</v>
      </c>
    </row>
    <row r="7049" spans="5:7" x14ac:dyDescent="0.3">
      <c r="E7049" s="3">
        <v>7048</v>
      </c>
      <c r="F7049" s="3">
        <v>5.2369915502336664</v>
      </c>
      <c r="G7049" s="3">
        <f t="shared" si="111"/>
        <v>0</v>
      </c>
    </row>
    <row r="7050" spans="5:7" x14ac:dyDescent="0.3">
      <c r="E7050" s="3">
        <v>7049</v>
      </c>
      <c r="F7050" s="3">
        <v>2.0961662747356713</v>
      </c>
      <c r="G7050" s="3">
        <f t="shared" si="111"/>
        <v>0</v>
      </c>
    </row>
    <row r="7051" spans="5:7" x14ac:dyDescent="0.3">
      <c r="E7051" s="3">
        <v>7050</v>
      </c>
      <c r="F7051" s="3">
        <v>0.58206615442973286</v>
      </c>
      <c r="G7051" s="3">
        <f t="shared" si="111"/>
        <v>0</v>
      </c>
    </row>
    <row r="7052" spans="5:7" x14ac:dyDescent="0.3">
      <c r="E7052" s="3">
        <v>7051</v>
      </c>
      <c r="F7052" s="3">
        <v>1.9597818508402032</v>
      </c>
      <c r="G7052" s="3">
        <f t="shared" si="111"/>
        <v>0</v>
      </c>
    </row>
    <row r="7053" spans="5:7" x14ac:dyDescent="0.3">
      <c r="E7053" s="3">
        <v>7052</v>
      </c>
      <c r="F7053" s="3">
        <v>2.6748737016859025</v>
      </c>
      <c r="G7053" s="3">
        <f t="shared" si="111"/>
        <v>0</v>
      </c>
    </row>
    <row r="7054" spans="5:7" x14ac:dyDescent="0.3">
      <c r="E7054" s="3">
        <v>7053</v>
      </c>
      <c r="F7054" s="3">
        <v>4.6216199792791226</v>
      </c>
      <c r="G7054" s="3">
        <f t="shared" si="111"/>
        <v>0</v>
      </c>
    </row>
    <row r="7055" spans="5:7" x14ac:dyDescent="0.3">
      <c r="E7055" s="3">
        <v>7054</v>
      </c>
      <c r="F7055" s="3">
        <v>2.5938964880251518</v>
      </c>
      <c r="G7055" s="3">
        <f t="shared" si="111"/>
        <v>0</v>
      </c>
    </row>
    <row r="7056" spans="5:7" x14ac:dyDescent="0.3">
      <c r="E7056" s="3">
        <v>7055</v>
      </c>
      <c r="F7056" s="3">
        <v>0.33868118765905098</v>
      </c>
      <c r="G7056" s="3">
        <f t="shared" si="111"/>
        <v>0</v>
      </c>
    </row>
    <row r="7057" spans="5:7" x14ac:dyDescent="0.3">
      <c r="E7057" s="3">
        <v>7056</v>
      </c>
      <c r="F7057" s="3">
        <v>6.9639513049023929</v>
      </c>
      <c r="G7057" s="3">
        <f t="shared" si="111"/>
        <v>0</v>
      </c>
    </row>
    <row r="7058" spans="5:7" x14ac:dyDescent="0.3">
      <c r="E7058" s="3">
        <v>7057</v>
      </c>
      <c r="F7058" s="3">
        <v>1.4269375852107018</v>
      </c>
      <c r="G7058" s="3">
        <f t="shared" si="111"/>
        <v>0</v>
      </c>
    </row>
    <row r="7059" spans="5:7" x14ac:dyDescent="0.3">
      <c r="E7059" s="3">
        <v>7058</v>
      </c>
      <c r="F7059" s="3">
        <v>3.4946201289287337</v>
      </c>
      <c r="G7059" s="3">
        <f t="shared" si="111"/>
        <v>0</v>
      </c>
    </row>
    <row r="7060" spans="5:7" x14ac:dyDescent="0.3">
      <c r="E7060" s="3">
        <v>7059</v>
      </c>
      <c r="F7060" s="3">
        <v>0.63539674151917858</v>
      </c>
      <c r="G7060" s="3">
        <f t="shared" si="111"/>
        <v>0</v>
      </c>
    </row>
    <row r="7061" spans="5:7" x14ac:dyDescent="0.3">
      <c r="E7061" s="3">
        <v>7060</v>
      </c>
      <c r="F7061" s="3">
        <v>7.1335288750202119E-2</v>
      </c>
      <c r="G7061" s="3">
        <f t="shared" si="111"/>
        <v>0</v>
      </c>
    </row>
    <row r="7062" spans="5:7" x14ac:dyDescent="0.3">
      <c r="E7062" s="3">
        <v>7061</v>
      </c>
      <c r="F7062" s="3">
        <v>0.89968654564284023</v>
      </c>
      <c r="G7062" s="3">
        <f t="shared" si="111"/>
        <v>0</v>
      </c>
    </row>
    <row r="7063" spans="5:7" x14ac:dyDescent="0.3">
      <c r="E7063" s="3">
        <v>7062</v>
      </c>
      <c r="F7063" s="3">
        <v>5.0952300019414141</v>
      </c>
      <c r="G7063" s="3">
        <f t="shared" si="111"/>
        <v>0</v>
      </c>
    </row>
    <row r="7064" spans="5:7" x14ac:dyDescent="0.3">
      <c r="E7064" s="3">
        <v>7063</v>
      </c>
      <c r="F7064" s="3">
        <v>0.97788270326486226</v>
      </c>
      <c r="G7064" s="3">
        <f t="shared" si="111"/>
        <v>0</v>
      </c>
    </row>
    <row r="7065" spans="5:7" x14ac:dyDescent="0.3">
      <c r="E7065" s="3">
        <v>7064</v>
      </c>
      <c r="F7065" s="3">
        <v>5.1552653367403254</v>
      </c>
      <c r="G7065" s="3">
        <f t="shared" si="111"/>
        <v>0</v>
      </c>
    </row>
    <row r="7066" spans="5:7" x14ac:dyDescent="0.3">
      <c r="E7066" s="3">
        <v>7065</v>
      </c>
      <c r="F7066" s="3">
        <v>8.1378240374185413</v>
      </c>
      <c r="G7066" s="3">
        <f t="shared" si="111"/>
        <v>1</v>
      </c>
    </row>
    <row r="7067" spans="5:7" x14ac:dyDescent="0.3">
      <c r="E7067" s="3">
        <v>7066</v>
      </c>
      <c r="F7067" s="3">
        <v>3.8373725144267166</v>
      </c>
      <c r="G7067" s="3">
        <f t="shared" si="111"/>
        <v>0</v>
      </c>
    </row>
    <row r="7068" spans="5:7" x14ac:dyDescent="0.3">
      <c r="E7068" s="3">
        <v>7067</v>
      </c>
      <c r="F7068" s="3">
        <v>4.5322544991154681</v>
      </c>
      <c r="G7068" s="3">
        <f t="shared" si="111"/>
        <v>0</v>
      </c>
    </row>
    <row r="7069" spans="5:7" x14ac:dyDescent="0.3">
      <c r="E7069" s="3">
        <v>7068</v>
      </c>
      <c r="F7069" s="3">
        <v>6.2622551890449767</v>
      </c>
      <c r="G7069" s="3">
        <f t="shared" si="111"/>
        <v>0</v>
      </c>
    </row>
    <row r="7070" spans="5:7" x14ac:dyDescent="0.3">
      <c r="E7070" s="3">
        <v>7069</v>
      </c>
      <c r="F7070" s="3">
        <v>5.3725688842379427</v>
      </c>
      <c r="G7070" s="3">
        <f t="shared" si="111"/>
        <v>0</v>
      </c>
    </row>
    <row r="7071" spans="5:7" x14ac:dyDescent="0.3">
      <c r="E7071" s="3">
        <v>7070</v>
      </c>
      <c r="F7071" s="3">
        <v>6.8021293831085696</v>
      </c>
      <c r="G7071" s="3">
        <f t="shared" si="111"/>
        <v>0</v>
      </c>
    </row>
    <row r="7072" spans="5:7" x14ac:dyDescent="0.3">
      <c r="E7072" s="3">
        <v>7071</v>
      </c>
      <c r="F7072" s="3">
        <v>3.3824078916217193</v>
      </c>
      <c r="G7072" s="3">
        <f t="shared" si="111"/>
        <v>0</v>
      </c>
    </row>
    <row r="7073" spans="5:7" x14ac:dyDescent="0.3">
      <c r="E7073" s="3">
        <v>7072</v>
      </c>
      <c r="F7073" s="3">
        <v>3.0319101693836821</v>
      </c>
      <c r="G7073" s="3">
        <f t="shared" si="111"/>
        <v>0</v>
      </c>
    </row>
    <row r="7074" spans="5:7" x14ac:dyDescent="0.3">
      <c r="E7074" s="3">
        <v>7073</v>
      </c>
      <c r="F7074" s="3">
        <v>2.8603485971373166</v>
      </c>
      <c r="G7074" s="3">
        <f t="shared" si="111"/>
        <v>0</v>
      </c>
    </row>
    <row r="7075" spans="5:7" x14ac:dyDescent="0.3">
      <c r="E7075" s="3">
        <v>7074</v>
      </c>
      <c r="F7075" s="3">
        <v>6.1044598884160255</v>
      </c>
      <c r="G7075" s="3">
        <f t="shared" si="111"/>
        <v>0</v>
      </c>
    </row>
    <row r="7076" spans="5:7" x14ac:dyDescent="0.3">
      <c r="E7076" s="3">
        <v>7075</v>
      </c>
      <c r="F7076" s="3">
        <v>3.3017957168620597</v>
      </c>
      <c r="G7076" s="3">
        <f t="shared" si="111"/>
        <v>0</v>
      </c>
    </row>
    <row r="7077" spans="5:7" x14ac:dyDescent="0.3">
      <c r="E7077" s="3">
        <v>7076</v>
      </c>
      <c r="F7077" s="3">
        <v>2.0625113037353935</v>
      </c>
      <c r="G7077" s="3">
        <f t="shared" si="111"/>
        <v>0</v>
      </c>
    </row>
    <row r="7078" spans="5:7" x14ac:dyDescent="0.3">
      <c r="E7078" s="3">
        <v>7077</v>
      </c>
      <c r="F7078" s="3">
        <v>4.8063191869402155</v>
      </c>
      <c r="G7078" s="3">
        <f t="shared" si="111"/>
        <v>0</v>
      </c>
    </row>
    <row r="7079" spans="5:7" x14ac:dyDescent="0.3">
      <c r="E7079" s="3">
        <v>7078</v>
      </c>
      <c r="F7079" s="3">
        <v>5.8019469062415219</v>
      </c>
      <c r="G7079" s="3">
        <f t="shared" si="111"/>
        <v>0</v>
      </c>
    </row>
    <row r="7080" spans="5:7" x14ac:dyDescent="0.3">
      <c r="E7080" s="3">
        <v>7079</v>
      </c>
      <c r="F7080" s="3">
        <v>1.7420708787000183</v>
      </c>
      <c r="G7080" s="3">
        <f t="shared" si="111"/>
        <v>0</v>
      </c>
    </row>
    <row r="7081" spans="5:7" x14ac:dyDescent="0.3">
      <c r="E7081" s="3">
        <v>7080</v>
      </c>
      <c r="F7081" s="3">
        <v>6.7126914149102879</v>
      </c>
      <c r="G7081" s="3">
        <f t="shared" si="111"/>
        <v>0</v>
      </c>
    </row>
    <row r="7082" spans="5:7" x14ac:dyDescent="0.3">
      <c r="E7082" s="3">
        <v>7081</v>
      </c>
      <c r="F7082" s="3">
        <v>5.9840223826759562</v>
      </c>
      <c r="G7082" s="3">
        <f t="shared" si="111"/>
        <v>0</v>
      </c>
    </row>
    <row r="7083" spans="5:7" x14ac:dyDescent="0.3">
      <c r="E7083" s="3">
        <v>7082</v>
      </c>
      <c r="F7083" s="3">
        <v>14.546084447415492</v>
      </c>
      <c r="G7083" s="3">
        <f t="shared" si="111"/>
        <v>1</v>
      </c>
    </row>
    <row r="7084" spans="5:7" x14ac:dyDescent="0.3">
      <c r="E7084" s="3">
        <v>7083</v>
      </c>
      <c r="F7084" s="3">
        <v>4.4774871516937331</v>
      </c>
      <c r="G7084" s="3">
        <f t="shared" si="111"/>
        <v>0</v>
      </c>
    </row>
    <row r="7085" spans="5:7" x14ac:dyDescent="0.3">
      <c r="E7085" s="3">
        <v>7084</v>
      </c>
      <c r="F7085" s="3">
        <v>4.6654621107757945</v>
      </c>
      <c r="G7085" s="3">
        <f t="shared" si="111"/>
        <v>0</v>
      </c>
    </row>
    <row r="7086" spans="5:7" x14ac:dyDescent="0.3">
      <c r="E7086" s="3">
        <v>7085</v>
      </c>
      <c r="F7086" s="3">
        <v>1.7243712238129147</v>
      </c>
      <c r="G7086" s="3">
        <f t="shared" si="111"/>
        <v>0</v>
      </c>
    </row>
    <row r="7087" spans="5:7" x14ac:dyDescent="0.3">
      <c r="E7087" s="3">
        <v>7086</v>
      </c>
      <c r="F7087" s="3">
        <v>3.9763682448334401</v>
      </c>
      <c r="G7087" s="3">
        <f t="shared" si="111"/>
        <v>0</v>
      </c>
    </row>
    <row r="7088" spans="5:7" x14ac:dyDescent="0.3">
      <c r="E7088" s="3">
        <v>7087</v>
      </c>
      <c r="F7088" s="3">
        <v>2.1646835275720089</v>
      </c>
      <c r="G7088" s="3">
        <f t="shared" si="111"/>
        <v>0</v>
      </c>
    </row>
    <row r="7089" spans="5:7" x14ac:dyDescent="0.3">
      <c r="E7089" s="3">
        <v>7088</v>
      </c>
      <c r="F7089" s="3">
        <v>1.2879619017002839</v>
      </c>
      <c r="G7089" s="3">
        <f t="shared" si="111"/>
        <v>0</v>
      </c>
    </row>
    <row r="7090" spans="5:7" x14ac:dyDescent="0.3">
      <c r="E7090" s="3">
        <v>7089</v>
      </c>
      <c r="F7090" s="3">
        <v>6.7197196364845633</v>
      </c>
      <c r="G7090" s="3">
        <f t="shared" si="111"/>
        <v>0</v>
      </c>
    </row>
    <row r="7091" spans="5:7" x14ac:dyDescent="0.3">
      <c r="E7091" s="3">
        <v>7090</v>
      </c>
      <c r="F7091" s="3">
        <v>1.4286720597711309</v>
      </c>
      <c r="G7091" s="3">
        <f t="shared" si="111"/>
        <v>0</v>
      </c>
    </row>
    <row r="7092" spans="5:7" x14ac:dyDescent="0.3">
      <c r="E7092" s="3">
        <v>7091</v>
      </c>
      <c r="F7092" s="3">
        <v>2.7670261130063727</v>
      </c>
      <c r="G7092" s="3">
        <f t="shared" si="111"/>
        <v>0</v>
      </c>
    </row>
    <row r="7093" spans="5:7" x14ac:dyDescent="0.3">
      <c r="E7093" s="3">
        <v>7092</v>
      </c>
      <c r="F7093" s="3">
        <v>2.6639302869348365</v>
      </c>
      <c r="G7093" s="3">
        <f t="shared" si="111"/>
        <v>0</v>
      </c>
    </row>
    <row r="7094" spans="5:7" x14ac:dyDescent="0.3">
      <c r="E7094" s="3">
        <v>7093</v>
      </c>
      <c r="F7094" s="3">
        <v>7.5979817948530437</v>
      </c>
      <c r="G7094" s="3">
        <f t="shared" si="111"/>
        <v>1</v>
      </c>
    </row>
    <row r="7095" spans="5:7" x14ac:dyDescent="0.3">
      <c r="E7095" s="3">
        <v>7094</v>
      </c>
      <c r="F7095" s="3">
        <v>7.2418696654981733</v>
      </c>
      <c r="G7095" s="3">
        <f t="shared" si="111"/>
        <v>1</v>
      </c>
    </row>
    <row r="7096" spans="5:7" x14ac:dyDescent="0.3">
      <c r="E7096" s="3">
        <v>7095</v>
      </c>
      <c r="F7096" s="3">
        <v>1.5391343328048586</v>
      </c>
      <c r="G7096" s="3">
        <f t="shared" si="111"/>
        <v>0</v>
      </c>
    </row>
    <row r="7097" spans="5:7" x14ac:dyDescent="0.3">
      <c r="E7097" s="3">
        <v>7096</v>
      </c>
      <c r="F7097" s="3">
        <v>7.9089068112071983</v>
      </c>
      <c r="G7097" s="3">
        <f t="shared" si="111"/>
        <v>1</v>
      </c>
    </row>
    <row r="7098" spans="5:7" x14ac:dyDescent="0.3">
      <c r="E7098" s="3">
        <v>7097</v>
      </c>
      <c r="F7098" s="3">
        <v>4.685478506864734</v>
      </c>
      <c r="G7098" s="3">
        <f t="shared" si="111"/>
        <v>0</v>
      </c>
    </row>
    <row r="7099" spans="5:7" x14ac:dyDescent="0.3">
      <c r="E7099" s="3">
        <v>7098</v>
      </c>
      <c r="F7099" s="3">
        <v>11.205841284185929</v>
      </c>
      <c r="G7099" s="3">
        <f t="shared" si="111"/>
        <v>1</v>
      </c>
    </row>
    <row r="7100" spans="5:7" x14ac:dyDescent="0.3">
      <c r="E7100" s="3">
        <v>7099</v>
      </c>
      <c r="F7100" s="3">
        <v>4.5427042437231533</v>
      </c>
      <c r="G7100" s="3">
        <f t="shared" si="111"/>
        <v>0</v>
      </c>
    </row>
    <row r="7101" spans="5:7" x14ac:dyDescent="0.3">
      <c r="E7101" s="3">
        <v>7100</v>
      </c>
      <c r="F7101" s="3">
        <v>1.8960306572817773</v>
      </c>
      <c r="G7101" s="3">
        <f t="shared" si="111"/>
        <v>0</v>
      </c>
    </row>
    <row r="7102" spans="5:7" x14ac:dyDescent="0.3">
      <c r="E7102" s="3">
        <v>7101</v>
      </c>
      <c r="F7102" s="3">
        <v>2.4454744687449863</v>
      </c>
      <c r="G7102" s="3">
        <f t="shared" si="111"/>
        <v>0</v>
      </c>
    </row>
    <row r="7103" spans="5:7" x14ac:dyDescent="0.3">
      <c r="E7103" s="3">
        <v>7102</v>
      </c>
      <c r="F7103" s="3">
        <v>4.1270475912471749</v>
      </c>
      <c r="G7103" s="3">
        <f t="shared" si="111"/>
        <v>0</v>
      </c>
    </row>
    <row r="7104" spans="5:7" x14ac:dyDescent="0.3">
      <c r="E7104" s="3">
        <v>7103</v>
      </c>
      <c r="F7104" s="3">
        <v>1.6930897868651591</v>
      </c>
      <c r="G7104" s="3">
        <f t="shared" si="111"/>
        <v>0</v>
      </c>
    </row>
    <row r="7105" spans="5:7" x14ac:dyDescent="0.3">
      <c r="E7105" s="3">
        <v>7104</v>
      </c>
      <c r="F7105" s="3">
        <v>2.7712808774268178</v>
      </c>
      <c r="G7105" s="3">
        <f t="shared" si="111"/>
        <v>0</v>
      </c>
    </row>
    <row r="7106" spans="5:7" x14ac:dyDescent="0.3">
      <c r="E7106" s="3">
        <v>7105</v>
      </c>
      <c r="F7106" s="3">
        <v>0.64524412064305159</v>
      </c>
      <c r="G7106" s="3">
        <f t="shared" si="111"/>
        <v>0</v>
      </c>
    </row>
    <row r="7107" spans="5:7" x14ac:dyDescent="0.3">
      <c r="E7107" s="3">
        <v>7106</v>
      </c>
      <c r="F7107" s="3">
        <v>4.2618691163000015</v>
      </c>
      <c r="G7107" s="3">
        <f t="shared" ref="G7107:G7170" si="112">IF(F7107&gt;=$K$2,1,0)</f>
        <v>0</v>
      </c>
    </row>
    <row r="7108" spans="5:7" x14ac:dyDescent="0.3">
      <c r="E7108" s="3">
        <v>7107</v>
      </c>
      <c r="F7108" s="3">
        <v>6.9349505081085656</v>
      </c>
      <c r="G7108" s="3">
        <f t="shared" si="112"/>
        <v>0</v>
      </c>
    </row>
    <row r="7109" spans="5:7" x14ac:dyDescent="0.3">
      <c r="E7109" s="3">
        <v>7108</v>
      </c>
      <c r="F7109" s="3">
        <v>5.3934255898582011</v>
      </c>
      <c r="G7109" s="3">
        <f t="shared" si="112"/>
        <v>0</v>
      </c>
    </row>
    <row r="7110" spans="5:7" x14ac:dyDescent="0.3">
      <c r="E7110" s="3">
        <v>7109</v>
      </c>
      <c r="F7110" s="3">
        <v>2.311271869541577</v>
      </c>
      <c r="G7110" s="3">
        <f t="shared" si="112"/>
        <v>0</v>
      </c>
    </row>
    <row r="7111" spans="5:7" x14ac:dyDescent="0.3">
      <c r="E7111" s="3">
        <v>7110</v>
      </c>
      <c r="F7111" s="3">
        <v>4.060631441461088</v>
      </c>
      <c r="G7111" s="3">
        <f t="shared" si="112"/>
        <v>0</v>
      </c>
    </row>
    <row r="7112" spans="5:7" x14ac:dyDescent="0.3">
      <c r="E7112" s="3">
        <v>7111</v>
      </c>
      <c r="F7112" s="3">
        <v>4.2766013572432318</v>
      </c>
      <c r="G7112" s="3">
        <f t="shared" si="112"/>
        <v>0</v>
      </c>
    </row>
    <row r="7113" spans="5:7" x14ac:dyDescent="0.3">
      <c r="E7113" s="3">
        <v>7112</v>
      </c>
      <c r="F7113" s="3">
        <v>6.1173114803693043</v>
      </c>
      <c r="G7113" s="3">
        <f t="shared" si="112"/>
        <v>0</v>
      </c>
    </row>
    <row r="7114" spans="5:7" x14ac:dyDescent="0.3">
      <c r="E7114" s="3">
        <v>7113</v>
      </c>
      <c r="F7114" s="3">
        <v>2.4220530684419215</v>
      </c>
      <c r="G7114" s="3">
        <f t="shared" si="112"/>
        <v>0</v>
      </c>
    </row>
    <row r="7115" spans="5:7" x14ac:dyDescent="0.3">
      <c r="E7115" s="3">
        <v>7114</v>
      </c>
      <c r="F7115" s="3">
        <v>0.79063761058703952</v>
      </c>
      <c r="G7115" s="3">
        <f t="shared" si="112"/>
        <v>0</v>
      </c>
    </row>
    <row r="7116" spans="5:7" x14ac:dyDescent="0.3">
      <c r="E7116" s="3">
        <v>7115</v>
      </c>
      <c r="F7116" s="3">
        <v>0.40411115208894283</v>
      </c>
      <c r="G7116" s="3">
        <f t="shared" si="112"/>
        <v>0</v>
      </c>
    </row>
    <row r="7117" spans="5:7" x14ac:dyDescent="0.3">
      <c r="E7117" s="3">
        <v>7116</v>
      </c>
      <c r="F7117" s="3">
        <v>1.2434797352725588</v>
      </c>
      <c r="G7117" s="3">
        <f t="shared" si="112"/>
        <v>0</v>
      </c>
    </row>
    <row r="7118" spans="5:7" x14ac:dyDescent="0.3">
      <c r="E7118" s="3">
        <v>7117</v>
      </c>
      <c r="F7118" s="3">
        <v>3.7054467713760628</v>
      </c>
      <c r="G7118" s="3">
        <f t="shared" si="112"/>
        <v>0</v>
      </c>
    </row>
    <row r="7119" spans="5:7" x14ac:dyDescent="0.3">
      <c r="E7119" s="3">
        <v>7118</v>
      </c>
      <c r="F7119" s="3">
        <v>0.61456786786905082</v>
      </c>
      <c r="G7119" s="3">
        <f t="shared" si="112"/>
        <v>0</v>
      </c>
    </row>
    <row r="7120" spans="5:7" x14ac:dyDescent="0.3">
      <c r="E7120" s="3">
        <v>7119</v>
      </c>
      <c r="F7120" s="3">
        <v>5.5445736919794202</v>
      </c>
      <c r="G7120" s="3">
        <f t="shared" si="112"/>
        <v>0</v>
      </c>
    </row>
    <row r="7121" spans="5:7" x14ac:dyDescent="0.3">
      <c r="E7121" s="3">
        <v>7120</v>
      </c>
      <c r="F7121" s="3">
        <v>3.8148260983915061</v>
      </c>
      <c r="G7121" s="3">
        <f t="shared" si="112"/>
        <v>0</v>
      </c>
    </row>
    <row r="7122" spans="5:7" x14ac:dyDescent="0.3">
      <c r="E7122" s="3">
        <v>7121</v>
      </c>
      <c r="F7122" s="3">
        <v>2.29476312458051</v>
      </c>
      <c r="G7122" s="3">
        <f t="shared" si="112"/>
        <v>0</v>
      </c>
    </row>
    <row r="7123" spans="5:7" x14ac:dyDescent="0.3">
      <c r="E7123" s="3">
        <v>7122</v>
      </c>
      <c r="F7123" s="3">
        <v>2.1132088883701861</v>
      </c>
      <c r="G7123" s="3">
        <f t="shared" si="112"/>
        <v>0</v>
      </c>
    </row>
    <row r="7124" spans="5:7" x14ac:dyDescent="0.3">
      <c r="E7124" s="3">
        <v>7123</v>
      </c>
      <c r="F7124" s="3">
        <v>9.3960975986842605</v>
      </c>
      <c r="G7124" s="3">
        <f t="shared" si="112"/>
        <v>1</v>
      </c>
    </row>
    <row r="7125" spans="5:7" x14ac:dyDescent="0.3">
      <c r="E7125" s="3">
        <v>7124</v>
      </c>
      <c r="F7125" s="3">
        <v>2.4949423971581077</v>
      </c>
      <c r="G7125" s="3">
        <f t="shared" si="112"/>
        <v>0</v>
      </c>
    </row>
    <row r="7126" spans="5:7" x14ac:dyDescent="0.3">
      <c r="E7126" s="3">
        <v>7125</v>
      </c>
      <c r="F7126" s="3">
        <v>6.4755047013134011</v>
      </c>
      <c r="G7126" s="3">
        <f t="shared" si="112"/>
        <v>0</v>
      </c>
    </row>
    <row r="7127" spans="5:7" x14ac:dyDescent="0.3">
      <c r="E7127" s="3">
        <v>7126</v>
      </c>
      <c r="F7127" s="3">
        <v>1.7183994009259937</v>
      </c>
      <c r="G7127" s="3">
        <f t="shared" si="112"/>
        <v>0</v>
      </c>
    </row>
    <row r="7128" spans="5:7" x14ac:dyDescent="0.3">
      <c r="E7128" s="3">
        <v>7127</v>
      </c>
      <c r="F7128" s="3">
        <v>12.264107733670429</v>
      </c>
      <c r="G7128" s="3">
        <f t="shared" si="112"/>
        <v>1</v>
      </c>
    </row>
    <row r="7129" spans="5:7" x14ac:dyDescent="0.3">
      <c r="E7129" s="3">
        <v>7128</v>
      </c>
      <c r="F7129" s="3">
        <v>2.1296582885711066</v>
      </c>
      <c r="G7129" s="3">
        <f t="shared" si="112"/>
        <v>0</v>
      </c>
    </row>
    <row r="7130" spans="5:7" x14ac:dyDescent="0.3">
      <c r="E7130" s="3">
        <v>7129</v>
      </c>
      <c r="F7130" s="3">
        <v>2.1550254813442127</v>
      </c>
      <c r="G7130" s="3">
        <f t="shared" si="112"/>
        <v>0</v>
      </c>
    </row>
    <row r="7131" spans="5:7" x14ac:dyDescent="0.3">
      <c r="E7131" s="3">
        <v>7130</v>
      </c>
      <c r="F7131" s="3">
        <v>2.2569243416661409</v>
      </c>
      <c r="G7131" s="3">
        <f t="shared" si="112"/>
        <v>0</v>
      </c>
    </row>
    <row r="7132" spans="5:7" x14ac:dyDescent="0.3">
      <c r="E7132" s="3">
        <v>7131</v>
      </c>
      <c r="F7132" s="3">
        <v>0.81361445163876622</v>
      </c>
      <c r="G7132" s="3">
        <f t="shared" si="112"/>
        <v>0</v>
      </c>
    </row>
    <row r="7133" spans="5:7" x14ac:dyDescent="0.3">
      <c r="E7133" s="3">
        <v>7132</v>
      </c>
      <c r="F7133" s="3">
        <v>4.1256466825317775</v>
      </c>
      <c r="G7133" s="3">
        <f t="shared" si="112"/>
        <v>0</v>
      </c>
    </row>
    <row r="7134" spans="5:7" x14ac:dyDescent="0.3">
      <c r="E7134" s="3">
        <v>7133</v>
      </c>
      <c r="F7134" s="3">
        <v>2.5268831999347299</v>
      </c>
      <c r="G7134" s="3">
        <f t="shared" si="112"/>
        <v>0</v>
      </c>
    </row>
    <row r="7135" spans="5:7" x14ac:dyDescent="0.3">
      <c r="E7135" s="3">
        <v>7134</v>
      </c>
      <c r="F7135" s="3">
        <v>3.2464535511571913</v>
      </c>
      <c r="G7135" s="3">
        <f t="shared" si="112"/>
        <v>0</v>
      </c>
    </row>
    <row r="7136" spans="5:7" x14ac:dyDescent="0.3">
      <c r="E7136" s="3">
        <v>7135</v>
      </c>
      <c r="F7136" s="3">
        <v>1.4019108977534689</v>
      </c>
      <c r="G7136" s="3">
        <f t="shared" si="112"/>
        <v>0</v>
      </c>
    </row>
    <row r="7137" spans="5:7" x14ac:dyDescent="0.3">
      <c r="E7137" s="3">
        <v>7136</v>
      </c>
      <c r="F7137" s="3">
        <v>2.9932325895048555</v>
      </c>
      <c r="G7137" s="3">
        <f t="shared" si="112"/>
        <v>0</v>
      </c>
    </row>
    <row r="7138" spans="5:7" x14ac:dyDescent="0.3">
      <c r="E7138" s="3">
        <v>7137</v>
      </c>
      <c r="F7138" s="3">
        <v>3.3830451089386595</v>
      </c>
      <c r="G7138" s="3">
        <f t="shared" si="112"/>
        <v>0</v>
      </c>
    </row>
    <row r="7139" spans="5:7" x14ac:dyDescent="0.3">
      <c r="E7139" s="3">
        <v>7138</v>
      </c>
      <c r="F7139" s="3">
        <v>6.1000561454071978</v>
      </c>
      <c r="G7139" s="3">
        <f t="shared" si="112"/>
        <v>0</v>
      </c>
    </row>
    <row r="7140" spans="5:7" x14ac:dyDescent="0.3">
      <c r="E7140" s="3">
        <v>7139</v>
      </c>
      <c r="F7140" s="3">
        <v>0.82868617523456323</v>
      </c>
      <c r="G7140" s="3">
        <f t="shared" si="112"/>
        <v>0</v>
      </c>
    </row>
    <row r="7141" spans="5:7" x14ac:dyDescent="0.3">
      <c r="E7141" s="3">
        <v>7140</v>
      </c>
      <c r="F7141" s="3">
        <v>2.1005253081390505</v>
      </c>
      <c r="G7141" s="3">
        <f t="shared" si="112"/>
        <v>0</v>
      </c>
    </row>
    <row r="7142" spans="5:7" x14ac:dyDescent="0.3">
      <c r="E7142" s="3">
        <v>7141</v>
      </c>
      <c r="F7142" s="3">
        <v>4.9525465394558195</v>
      </c>
      <c r="G7142" s="3">
        <f t="shared" si="112"/>
        <v>0</v>
      </c>
    </row>
    <row r="7143" spans="5:7" x14ac:dyDescent="0.3">
      <c r="E7143" s="3">
        <v>7142</v>
      </c>
      <c r="F7143" s="3">
        <v>4.6373685737996553</v>
      </c>
      <c r="G7143" s="3">
        <f t="shared" si="112"/>
        <v>0</v>
      </c>
    </row>
    <row r="7144" spans="5:7" x14ac:dyDescent="0.3">
      <c r="E7144" s="3">
        <v>7143</v>
      </c>
      <c r="F7144" s="3">
        <v>0.58642773780672164</v>
      </c>
      <c r="G7144" s="3">
        <f t="shared" si="112"/>
        <v>0</v>
      </c>
    </row>
    <row r="7145" spans="5:7" x14ac:dyDescent="0.3">
      <c r="E7145" s="3">
        <v>7144</v>
      </c>
      <c r="F7145" s="3">
        <v>7.042545718929798</v>
      </c>
      <c r="G7145" s="3">
        <f t="shared" si="112"/>
        <v>1</v>
      </c>
    </row>
    <row r="7146" spans="5:7" x14ac:dyDescent="0.3">
      <c r="E7146" s="3">
        <v>7145</v>
      </c>
      <c r="F7146" s="3">
        <v>0.5057186382275336</v>
      </c>
      <c r="G7146" s="3">
        <f t="shared" si="112"/>
        <v>0</v>
      </c>
    </row>
    <row r="7147" spans="5:7" x14ac:dyDescent="0.3">
      <c r="E7147" s="3">
        <v>7146</v>
      </c>
      <c r="F7147" s="3">
        <v>6.129293035718459</v>
      </c>
      <c r="G7147" s="3">
        <f t="shared" si="112"/>
        <v>0</v>
      </c>
    </row>
    <row r="7148" spans="5:7" x14ac:dyDescent="0.3">
      <c r="E7148" s="3">
        <v>7147</v>
      </c>
      <c r="F7148" s="3">
        <v>1.3323253878715191</v>
      </c>
      <c r="G7148" s="3">
        <f t="shared" si="112"/>
        <v>0</v>
      </c>
    </row>
    <row r="7149" spans="5:7" x14ac:dyDescent="0.3">
      <c r="E7149" s="3">
        <v>7148</v>
      </c>
      <c r="F7149" s="3">
        <v>1.1948260050653927</v>
      </c>
      <c r="G7149" s="3">
        <f t="shared" si="112"/>
        <v>0</v>
      </c>
    </row>
    <row r="7150" spans="5:7" x14ac:dyDescent="0.3">
      <c r="E7150" s="3">
        <v>7149</v>
      </c>
      <c r="F7150" s="3">
        <v>10.082391217155246</v>
      </c>
      <c r="G7150" s="3">
        <f t="shared" si="112"/>
        <v>1</v>
      </c>
    </row>
    <row r="7151" spans="5:7" x14ac:dyDescent="0.3">
      <c r="E7151" s="3">
        <v>7150</v>
      </c>
      <c r="F7151" s="3">
        <v>3.0279717943766613</v>
      </c>
      <c r="G7151" s="3">
        <f t="shared" si="112"/>
        <v>0</v>
      </c>
    </row>
    <row r="7152" spans="5:7" x14ac:dyDescent="0.3">
      <c r="E7152" s="3">
        <v>7151</v>
      </c>
      <c r="F7152" s="3">
        <v>1.5221858594876632</v>
      </c>
      <c r="G7152" s="3">
        <f t="shared" si="112"/>
        <v>0</v>
      </c>
    </row>
    <row r="7153" spans="5:7" x14ac:dyDescent="0.3">
      <c r="E7153" s="3">
        <v>7152</v>
      </c>
      <c r="F7153" s="3">
        <v>0.97465527463017265</v>
      </c>
      <c r="G7153" s="3">
        <f t="shared" si="112"/>
        <v>0</v>
      </c>
    </row>
    <row r="7154" spans="5:7" x14ac:dyDescent="0.3">
      <c r="E7154" s="3">
        <v>7153</v>
      </c>
      <c r="F7154" s="3">
        <v>7.1253530015300646</v>
      </c>
      <c r="G7154" s="3">
        <f t="shared" si="112"/>
        <v>1</v>
      </c>
    </row>
    <row r="7155" spans="5:7" x14ac:dyDescent="0.3">
      <c r="E7155" s="3">
        <v>7154</v>
      </c>
      <c r="F7155" s="3">
        <v>0.4775679197032478</v>
      </c>
      <c r="G7155" s="3">
        <f t="shared" si="112"/>
        <v>0</v>
      </c>
    </row>
    <row r="7156" spans="5:7" x14ac:dyDescent="0.3">
      <c r="E7156" s="3">
        <v>7155</v>
      </c>
      <c r="F7156" s="3">
        <v>8.0772059097451319</v>
      </c>
      <c r="G7156" s="3">
        <f t="shared" si="112"/>
        <v>1</v>
      </c>
    </row>
    <row r="7157" spans="5:7" x14ac:dyDescent="0.3">
      <c r="E7157" s="3">
        <v>7156</v>
      </c>
      <c r="F7157" s="3">
        <v>3.3382260329297311</v>
      </c>
      <c r="G7157" s="3">
        <f t="shared" si="112"/>
        <v>0</v>
      </c>
    </row>
    <row r="7158" spans="5:7" x14ac:dyDescent="0.3">
      <c r="E7158" s="3">
        <v>7157</v>
      </c>
      <c r="F7158" s="3">
        <v>1.2934126485621287</v>
      </c>
      <c r="G7158" s="3">
        <f t="shared" si="112"/>
        <v>0</v>
      </c>
    </row>
    <row r="7159" spans="5:7" x14ac:dyDescent="0.3">
      <c r="E7159" s="3">
        <v>7158</v>
      </c>
      <c r="F7159" s="3">
        <v>7.9550657037106571</v>
      </c>
      <c r="G7159" s="3">
        <f t="shared" si="112"/>
        <v>1</v>
      </c>
    </row>
    <row r="7160" spans="5:7" x14ac:dyDescent="0.3">
      <c r="E7160" s="3">
        <v>7159</v>
      </c>
      <c r="F7160" s="3">
        <v>2.1940294565678711</v>
      </c>
      <c r="G7160" s="3">
        <f t="shared" si="112"/>
        <v>0</v>
      </c>
    </row>
    <row r="7161" spans="5:7" x14ac:dyDescent="0.3">
      <c r="E7161" s="3">
        <v>7160</v>
      </c>
      <c r="F7161" s="3">
        <v>4.7586643481245119</v>
      </c>
      <c r="G7161" s="3">
        <f t="shared" si="112"/>
        <v>0</v>
      </c>
    </row>
    <row r="7162" spans="5:7" x14ac:dyDescent="0.3">
      <c r="E7162" s="3">
        <v>7161</v>
      </c>
      <c r="F7162" s="3">
        <v>9.6870681583234202</v>
      </c>
      <c r="G7162" s="3">
        <f t="shared" si="112"/>
        <v>1</v>
      </c>
    </row>
    <row r="7163" spans="5:7" x14ac:dyDescent="0.3">
      <c r="E7163" s="3">
        <v>7162</v>
      </c>
      <c r="F7163" s="3">
        <v>1.7596037554383683</v>
      </c>
      <c r="G7163" s="3">
        <f t="shared" si="112"/>
        <v>0</v>
      </c>
    </row>
    <row r="7164" spans="5:7" x14ac:dyDescent="0.3">
      <c r="E7164" s="3">
        <v>7163</v>
      </c>
      <c r="F7164" s="3">
        <v>3.8657742162406619</v>
      </c>
      <c r="G7164" s="3">
        <f t="shared" si="112"/>
        <v>0</v>
      </c>
    </row>
    <row r="7165" spans="5:7" x14ac:dyDescent="0.3">
      <c r="E7165" s="3">
        <v>7164</v>
      </c>
      <c r="F7165" s="3">
        <v>3.2801378523552316</v>
      </c>
      <c r="G7165" s="3">
        <f t="shared" si="112"/>
        <v>0</v>
      </c>
    </row>
    <row r="7166" spans="5:7" x14ac:dyDescent="0.3">
      <c r="E7166" s="3">
        <v>7165</v>
      </c>
      <c r="F7166" s="3">
        <v>4.0550312490232017</v>
      </c>
      <c r="G7166" s="3">
        <f t="shared" si="112"/>
        <v>0</v>
      </c>
    </row>
    <row r="7167" spans="5:7" x14ac:dyDescent="0.3">
      <c r="E7167" s="3">
        <v>7166</v>
      </c>
      <c r="F7167" s="3">
        <v>5.154499687575206</v>
      </c>
      <c r="G7167" s="3">
        <f t="shared" si="112"/>
        <v>0</v>
      </c>
    </row>
    <row r="7168" spans="5:7" x14ac:dyDescent="0.3">
      <c r="E7168" s="3">
        <v>7167</v>
      </c>
      <c r="F7168" s="3">
        <v>1.4620195590735399</v>
      </c>
      <c r="G7168" s="3">
        <f t="shared" si="112"/>
        <v>0</v>
      </c>
    </row>
    <row r="7169" spans="5:7" x14ac:dyDescent="0.3">
      <c r="E7169" s="3">
        <v>7168</v>
      </c>
      <c r="F7169" s="3">
        <v>6.9201010570045343</v>
      </c>
      <c r="G7169" s="3">
        <f t="shared" si="112"/>
        <v>0</v>
      </c>
    </row>
    <row r="7170" spans="5:7" x14ac:dyDescent="0.3">
      <c r="E7170" s="3">
        <v>7169</v>
      </c>
      <c r="F7170" s="3">
        <v>0.7070379812240144</v>
      </c>
      <c r="G7170" s="3">
        <f t="shared" si="112"/>
        <v>0</v>
      </c>
    </row>
    <row r="7171" spans="5:7" x14ac:dyDescent="0.3">
      <c r="E7171" s="3">
        <v>7170</v>
      </c>
      <c r="F7171" s="3">
        <v>8.1479055986640994</v>
      </c>
      <c r="G7171" s="3">
        <f t="shared" ref="G7171:G7234" si="113">IF(F7171&gt;=$K$2,1,0)</f>
        <v>1</v>
      </c>
    </row>
    <row r="7172" spans="5:7" x14ac:dyDescent="0.3">
      <c r="E7172" s="3">
        <v>7171</v>
      </c>
      <c r="F7172" s="3">
        <v>5.3897383859164352</v>
      </c>
      <c r="G7172" s="3">
        <f t="shared" si="113"/>
        <v>0</v>
      </c>
    </row>
    <row r="7173" spans="5:7" x14ac:dyDescent="0.3">
      <c r="E7173" s="3">
        <v>7172</v>
      </c>
      <c r="F7173" s="3">
        <v>2.8409797989572896</v>
      </c>
      <c r="G7173" s="3">
        <f t="shared" si="113"/>
        <v>0</v>
      </c>
    </row>
    <row r="7174" spans="5:7" x14ac:dyDescent="0.3">
      <c r="E7174" s="3">
        <v>7173</v>
      </c>
      <c r="F7174" s="3">
        <v>2.1967722167030406</v>
      </c>
      <c r="G7174" s="3">
        <f t="shared" si="113"/>
        <v>0</v>
      </c>
    </row>
    <row r="7175" spans="5:7" x14ac:dyDescent="0.3">
      <c r="E7175" s="3">
        <v>7174</v>
      </c>
      <c r="F7175" s="3">
        <v>4.5315856042215499</v>
      </c>
      <c r="G7175" s="3">
        <f t="shared" si="113"/>
        <v>0</v>
      </c>
    </row>
    <row r="7176" spans="5:7" x14ac:dyDescent="0.3">
      <c r="E7176" s="3">
        <v>7175</v>
      </c>
      <c r="F7176" s="3">
        <v>2.2425518761889296</v>
      </c>
      <c r="G7176" s="3">
        <f t="shared" si="113"/>
        <v>0</v>
      </c>
    </row>
    <row r="7177" spans="5:7" x14ac:dyDescent="0.3">
      <c r="E7177" s="3">
        <v>7176</v>
      </c>
      <c r="F7177" s="3">
        <v>0.85840558844234638</v>
      </c>
      <c r="G7177" s="3">
        <f t="shared" si="113"/>
        <v>0</v>
      </c>
    </row>
    <row r="7178" spans="5:7" x14ac:dyDescent="0.3">
      <c r="E7178" s="3">
        <v>7177</v>
      </c>
      <c r="F7178" s="3">
        <v>4.1732635553054287</v>
      </c>
      <c r="G7178" s="3">
        <f t="shared" si="113"/>
        <v>0</v>
      </c>
    </row>
    <row r="7179" spans="5:7" x14ac:dyDescent="0.3">
      <c r="E7179" s="3">
        <v>7178</v>
      </c>
      <c r="F7179" s="3">
        <v>4.6540253135606422</v>
      </c>
      <c r="G7179" s="3">
        <f t="shared" si="113"/>
        <v>0</v>
      </c>
    </row>
    <row r="7180" spans="5:7" x14ac:dyDescent="0.3">
      <c r="E7180" s="3">
        <v>7179</v>
      </c>
      <c r="F7180" s="3">
        <v>7.5424663199555511</v>
      </c>
      <c r="G7180" s="3">
        <f t="shared" si="113"/>
        <v>1</v>
      </c>
    </row>
    <row r="7181" spans="5:7" x14ac:dyDescent="0.3">
      <c r="E7181" s="3">
        <v>7180</v>
      </c>
      <c r="F7181" s="3">
        <v>0.81790343963558554</v>
      </c>
      <c r="G7181" s="3">
        <f t="shared" si="113"/>
        <v>0</v>
      </c>
    </row>
    <row r="7182" spans="5:7" x14ac:dyDescent="0.3">
      <c r="E7182" s="3">
        <v>7181</v>
      </c>
      <c r="F7182" s="3">
        <v>4.8436057519330964</v>
      </c>
      <c r="G7182" s="3">
        <f t="shared" si="113"/>
        <v>0</v>
      </c>
    </row>
    <row r="7183" spans="5:7" x14ac:dyDescent="0.3">
      <c r="E7183" s="3">
        <v>7182</v>
      </c>
      <c r="F7183" s="3">
        <v>2.3160907902181354</v>
      </c>
      <c r="G7183" s="3">
        <f t="shared" si="113"/>
        <v>0</v>
      </c>
    </row>
    <row r="7184" spans="5:7" x14ac:dyDescent="0.3">
      <c r="E7184" s="3">
        <v>7183</v>
      </c>
      <c r="F7184" s="3">
        <v>4.4228997943954687</v>
      </c>
      <c r="G7184" s="3">
        <f t="shared" si="113"/>
        <v>0</v>
      </c>
    </row>
    <row r="7185" spans="5:7" x14ac:dyDescent="0.3">
      <c r="E7185" s="3">
        <v>7184</v>
      </c>
      <c r="F7185" s="3">
        <v>2.0897734921475837</v>
      </c>
      <c r="G7185" s="3">
        <f t="shared" si="113"/>
        <v>0</v>
      </c>
    </row>
    <row r="7186" spans="5:7" x14ac:dyDescent="0.3">
      <c r="E7186" s="3">
        <v>7185</v>
      </c>
      <c r="F7186" s="3">
        <v>0.94936927977915231</v>
      </c>
      <c r="G7186" s="3">
        <f t="shared" si="113"/>
        <v>0</v>
      </c>
    </row>
    <row r="7187" spans="5:7" x14ac:dyDescent="0.3">
      <c r="E7187" s="3">
        <v>7186</v>
      </c>
      <c r="F7187" s="3">
        <v>2.0637718588750835</v>
      </c>
      <c r="G7187" s="3">
        <f t="shared" si="113"/>
        <v>0</v>
      </c>
    </row>
    <row r="7188" spans="5:7" x14ac:dyDescent="0.3">
      <c r="E7188" s="3">
        <v>7187</v>
      </c>
      <c r="F7188" s="3">
        <v>3.8061656617859372</v>
      </c>
      <c r="G7188" s="3">
        <f t="shared" si="113"/>
        <v>0</v>
      </c>
    </row>
    <row r="7189" spans="5:7" x14ac:dyDescent="0.3">
      <c r="E7189" s="3">
        <v>7188</v>
      </c>
      <c r="F7189" s="3">
        <v>15.675315391029889</v>
      </c>
      <c r="G7189" s="3">
        <f t="shared" si="113"/>
        <v>1</v>
      </c>
    </row>
    <row r="7190" spans="5:7" x14ac:dyDescent="0.3">
      <c r="E7190" s="3">
        <v>7189</v>
      </c>
      <c r="F7190" s="3">
        <v>2.4454247964398226</v>
      </c>
      <c r="G7190" s="3">
        <f t="shared" si="113"/>
        <v>0</v>
      </c>
    </row>
    <row r="7191" spans="5:7" x14ac:dyDescent="0.3">
      <c r="E7191" s="3">
        <v>7190</v>
      </c>
      <c r="F7191" s="3">
        <v>7.4042638647332923</v>
      </c>
      <c r="G7191" s="3">
        <f t="shared" si="113"/>
        <v>1</v>
      </c>
    </row>
    <row r="7192" spans="5:7" x14ac:dyDescent="0.3">
      <c r="E7192" s="3">
        <v>7191</v>
      </c>
      <c r="F7192" s="3">
        <v>1.6863926455166136</v>
      </c>
      <c r="G7192" s="3">
        <f t="shared" si="113"/>
        <v>0</v>
      </c>
    </row>
    <row r="7193" spans="5:7" x14ac:dyDescent="0.3">
      <c r="E7193" s="3">
        <v>7192</v>
      </c>
      <c r="F7193" s="3">
        <v>3.7000919414091484</v>
      </c>
      <c r="G7193" s="3">
        <f t="shared" si="113"/>
        <v>0</v>
      </c>
    </row>
    <row r="7194" spans="5:7" x14ac:dyDescent="0.3">
      <c r="E7194" s="3">
        <v>7193</v>
      </c>
      <c r="F7194" s="3">
        <v>3.7721369465589523</v>
      </c>
      <c r="G7194" s="3">
        <f t="shared" si="113"/>
        <v>0</v>
      </c>
    </row>
    <row r="7195" spans="5:7" x14ac:dyDescent="0.3">
      <c r="E7195" s="3">
        <v>7194</v>
      </c>
      <c r="F7195" s="3">
        <v>3.6510091735080792</v>
      </c>
      <c r="G7195" s="3">
        <f t="shared" si="113"/>
        <v>0</v>
      </c>
    </row>
    <row r="7196" spans="5:7" x14ac:dyDescent="0.3">
      <c r="E7196" s="3">
        <v>7195</v>
      </c>
      <c r="F7196" s="3">
        <v>0.58868843690497064</v>
      </c>
      <c r="G7196" s="3">
        <f t="shared" si="113"/>
        <v>0</v>
      </c>
    </row>
    <row r="7197" spans="5:7" x14ac:dyDescent="0.3">
      <c r="E7197" s="3">
        <v>7196</v>
      </c>
      <c r="F7197" s="3">
        <v>2.7431059252821752</v>
      </c>
      <c r="G7197" s="3">
        <f t="shared" si="113"/>
        <v>0</v>
      </c>
    </row>
    <row r="7198" spans="5:7" x14ac:dyDescent="0.3">
      <c r="E7198" s="3">
        <v>7197</v>
      </c>
      <c r="F7198" s="3">
        <v>3.2516736013043475</v>
      </c>
      <c r="G7198" s="3">
        <f t="shared" si="113"/>
        <v>0</v>
      </c>
    </row>
    <row r="7199" spans="5:7" x14ac:dyDescent="0.3">
      <c r="E7199" s="3">
        <v>7198</v>
      </c>
      <c r="F7199" s="3">
        <v>6.4734595720858401</v>
      </c>
      <c r="G7199" s="3">
        <f t="shared" si="113"/>
        <v>0</v>
      </c>
    </row>
    <row r="7200" spans="5:7" x14ac:dyDescent="0.3">
      <c r="E7200" s="3">
        <v>7199</v>
      </c>
      <c r="F7200" s="3">
        <v>0.64834864912930468</v>
      </c>
      <c r="G7200" s="3">
        <f t="shared" si="113"/>
        <v>0</v>
      </c>
    </row>
    <row r="7201" spans="5:7" x14ac:dyDescent="0.3">
      <c r="E7201" s="3">
        <v>7200</v>
      </c>
      <c r="F7201" s="3">
        <v>10.47055986400845</v>
      </c>
      <c r="G7201" s="3">
        <f t="shared" si="113"/>
        <v>1</v>
      </c>
    </row>
    <row r="7202" spans="5:7" x14ac:dyDescent="0.3">
      <c r="E7202" s="3">
        <v>7201</v>
      </c>
      <c r="F7202" s="3">
        <v>1.5840846879917827</v>
      </c>
      <c r="G7202" s="3">
        <f t="shared" si="113"/>
        <v>0</v>
      </c>
    </row>
    <row r="7203" spans="5:7" x14ac:dyDescent="0.3">
      <c r="E7203" s="3">
        <v>7202</v>
      </c>
      <c r="F7203" s="3">
        <v>3.7421422658197834</v>
      </c>
      <c r="G7203" s="3">
        <f t="shared" si="113"/>
        <v>0</v>
      </c>
    </row>
    <row r="7204" spans="5:7" x14ac:dyDescent="0.3">
      <c r="E7204" s="3">
        <v>7203</v>
      </c>
      <c r="F7204" s="3">
        <v>3.0599784277812643</v>
      </c>
      <c r="G7204" s="3">
        <f t="shared" si="113"/>
        <v>0</v>
      </c>
    </row>
    <row r="7205" spans="5:7" x14ac:dyDescent="0.3">
      <c r="E7205" s="3">
        <v>7204</v>
      </c>
      <c r="F7205" s="3">
        <v>3.2434392555410643</v>
      </c>
      <c r="G7205" s="3">
        <f t="shared" si="113"/>
        <v>0</v>
      </c>
    </row>
    <row r="7206" spans="5:7" x14ac:dyDescent="0.3">
      <c r="E7206" s="3">
        <v>7205</v>
      </c>
      <c r="F7206" s="3">
        <v>4.852009162740873</v>
      </c>
      <c r="G7206" s="3">
        <f t="shared" si="113"/>
        <v>0</v>
      </c>
    </row>
    <row r="7207" spans="5:7" x14ac:dyDescent="0.3">
      <c r="E7207" s="3">
        <v>7206</v>
      </c>
      <c r="F7207" s="3">
        <v>6.2817626480316718E-2</v>
      </c>
      <c r="G7207" s="3">
        <f t="shared" si="113"/>
        <v>0</v>
      </c>
    </row>
    <row r="7208" spans="5:7" x14ac:dyDescent="0.3">
      <c r="E7208" s="3">
        <v>7207</v>
      </c>
      <c r="F7208" s="3">
        <v>1.2841186187051896</v>
      </c>
      <c r="G7208" s="3">
        <f t="shared" si="113"/>
        <v>0</v>
      </c>
    </row>
    <row r="7209" spans="5:7" x14ac:dyDescent="0.3">
      <c r="E7209" s="3">
        <v>7208</v>
      </c>
      <c r="F7209" s="3">
        <v>0.66137601502345356</v>
      </c>
      <c r="G7209" s="3">
        <f t="shared" si="113"/>
        <v>0</v>
      </c>
    </row>
    <row r="7210" spans="5:7" x14ac:dyDescent="0.3">
      <c r="E7210" s="3">
        <v>7209</v>
      </c>
      <c r="F7210" s="3">
        <v>2.8304986256881284</v>
      </c>
      <c r="G7210" s="3">
        <f t="shared" si="113"/>
        <v>0</v>
      </c>
    </row>
    <row r="7211" spans="5:7" x14ac:dyDescent="0.3">
      <c r="E7211" s="3">
        <v>7210</v>
      </c>
      <c r="F7211" s="3">
        <v>1.4333370226016919</v>
      </c>
      <c r="G7211" s="3">
        <f t="shared" si="113"/>
        <v>0</v>
      </c>
    </row>
    <row r="7212" spans="5:7" x14ac:dyDescent="0.3">
      <c r="E7212" s="3">
        <v>7211</v>
      </c>
      <c r="F7212" s="3">
        <v>6.0682124936740651</v>
      </c>
      <c r="G7212" s="3">
        <f t="shared" si="113"/>
        <v>0</v>
      </c>
    </row>
    <row r="7213" spans="5:7" x14ac:dyDescent="0.3">
      <c r="E7213" s="3">
        <v>7212</v>
      </c>
      <c r="F7213" s="3">
        <v>0.85197369758854846</v>
      </c>
      <c r="G7213" s="3">
        <f t="shared" si="113"/>
        <v>0</v>
      </c>
    </row>
    <row r="7214" spans="5:7" x14ac:dyDescent="0.3">
      <c r="E7214" s="3">
        <v>7213</v>
      </c>
      <c r="F7214" s="3">
        <v>4.1094716376452824</v>
      </c>
      <c r="G7214" s="3">
        <f t="shared" si="113"/>
        <v>0</v>
      </c>
    </row>
    <row r="7215" spans="5:7" x14ac:dyDescent="0.3">
      <c r="E7215" s="3">
        <v>7214</v>
      </c>
      <c r="F7215" s="3">
        <v>3.674603539816605</v>
      </c>
      <c r="G7215" s="3">
        <f t="shared" si="113"/>
        <v>0</v>
      </c>
    </row>
    <row r="7216" spans="5:7" x14ac:dyDescent="0.3">
      <c r="E7216" s="3">
        <v>7215</v>
      </c>
      <c r="F7216" s="3">
        <v>2.1954402125514698</v>
      </c>
      <c r="G7216" s="3">
        <f t="shared" si="113"/>
        <v>0</v>
      </c>
    </row>
    <row r="7217" spans="5:7" x14ac:dyDescent="0.3">
      <c r="E7217" s="3">
        <v>7216</v>
      </c>
      <c r="F7217" s="3">
        <v>4.6545542744523392</v>
      </c>
      <c r="G7217" s="3">
        <f t="shared" si="113"/>
        <v>0</v>
      </c>
    </row>
    <row r="7218" spans="5:7" x14ac:dyDescent="0.3">
      <c r="E7218" s="3">
        <v>7217</v>
      </c>
      <c r="F7218" s="3">
        <v>2.5993242893580626</v>
      </c>
      <c r="G7218" s="3">
        <f t="shared" si="113"/>
        <v>0</v>
      </c>
    </row>
    <row r="7219" spans="5:7" x14ac:dyDescent="0.3">
      <c r="E7219" s="3">
        <v>7218</v>
      </c>
      <c r="F7219" s="3">
        <v>3.7934352084653824</v>
      </c>
      <c r="G7219" s="3">
        <f t="shared" si="113"/>
        <v>0</v>
      </c>
    </row>
    <row r="7220" spans="5:7" x14ac:dyDescent="0.3">
      <c r="E7220" s="3">
        <v>7219</v>
      </c>
      <c r="F7220" s="3">
        <v>2.9808151322944698</v>
      </c>
      <c r="G7220" s="3">
        <f t="shared" si="113"/>
        <v>0</v>
      </c>
    </row>
    <row r="7221" spans="5:7" x14ac:dyDescent="0.3">
      <c r="E7221" s="3">
        <v>7220</v>
      </c>
      <c r="F7221" s="3">
        <v>2.0586691562006676</v>
      </c>
      <c r="G7221" s="3">
        <f t="shared" si="113"/>
        <v>0</v>
      </c>
    </row>
    <row r="7222" spans="5:7" x14ac:dyDescent="0.3">
      <c r="E7222" s="3">
        <v>7221</v>
      </c>
      <c r="F7222" s="3">
        <v>4.7389291810238614</v>
      </c>
      <c r="G7222" s="3">
        <f t="shared" si="113"/>
        <v>0</v>
      </c>
    </row>
    <row r="7223" spans="5:7" x14ac:dyDescent="0.3">
      <c r="E7223" s="3">
        <v>7222</v>
      </c>
      <c r="F7223" s="3">
        <v>5.2169992832871239</v>
      </c>
      <c r="G7223" s="3">
        <f t="shared" si="113"/>
        <v>0</v>
      </c>
    </row>
    <row r="7224" spans="5:7" x14ac:dyDescent="0.3">
      <c r="E7224" s="3">
        <v>7223</v>
      </c>
      <c r="F7224" s="3">
        <v>8.9132631176922512</v>
      </c>
      <c r="G7224" s="3">
        <f t="shared" si="113"/>
        <v>1</v>
      </c>
    </row>
    <row r="7225" spans="5:7" x14ac:dyDescent="0.3">
      <c r="E7225" s="3">
        <v>7224</v>
      </c>
      <c r="F7225" s="3">
        <v>4.6832438608943869</v>
      </c>
      <c r="G7225" s="3">
        <f t="shared" si="113"/>
        <v>0</v>
      </c>
    </row>
    <row r="7226" spans="5:7" x14ac:dyDescent="0.3">
      <c r="E7226" s="3">
        <v>7225</v>
      </c>
      <c r="F7226" s="3">
        <v>3.4124886528185079</v>
      </c>
      <c r="G7226" s="3">
        <f t="shared" si="113"/>
        <v>0</v>
      </c>
    </row>
    <row r="7227" spans="5:7" x14ac:dyDescent="0.3">
      <c r="E7227" s="3">
        <v>7226</v>
      </c>
      <c r="F7227" s="3">
        <v>0.93075132989363407</v>
      </c>
      <c r="G7227" s="3">
        <f t="shared" si="113"/>
        <v>0</v>
      </c>
    </row>
    <row r="7228" spans="5:7" x14ac:dyDescent="0.3">
      <c r="E7228" s="3">
        <v>7227</v>
      </c>
      <c r="F7228" s="3">
        <v>4.7244904613474352</v>
      </c>
      <c r="G7228" s="3">
        <f t="shared" si="113"/>
        <v>0</v>
      </c>
    </row>
    <row r="7229" spans="5:7" x14ac:dyDescent="0.3">
      <c r="E7229" s="3">
        <v>7228</v>
      </c>
      <c r="F7229" s="3">
        <v>9.9544793175641324</v>
      </c>
      <c r="G7229" s="3">
        <f t="shared" si="113"/>
        <v>1</v>
      </c>
    </row>
    <row r="7230" spans="5:7" x14ac:dyDescent="0.3">
      <c r="E7230" s="3">
        <v>7229</v>
      </c>
      <c r="F7230" s="3">
        <v>6.9167100657024783</v>
      </c>
      <c r="G7230" s="3">
        <f t="shared" si="113"/>
        <v>0</v>
      </c>
    </row>
    <row r="7231" spans="5:7" x14ac:dyDescent="0.3">
      <c r="E7231" s="3">
        <v>7230</v>
      </c>
      <c r="F7231" s="3">
        <v>6.2058467618092692</v>
      </c>
      <c r="G7231" s="3">
        <f t="shared" si="113"/>
        <v>0</v>
      </c>
    </row>
    <row r="7232" spans="5:7" x14ac:dyDescent="0.3">
      <c r="E7232" s="3">
        <v>7231</v>
      </c>
      <c r="F7232" s="3">
        <v>2.7912312690760386</v>
      </c>
      <c r="G7232" s="3">
        <f t="shared" si="113"/>
        <v>0</v>
      </c>
    </row>
    <row r="7233" spans="5:7" x14ac:dyDescent="0.3">
      <c r="E7233" s="3">
        <v>7232</v>
      </c>
      <c r="F7233" s="3">
        <v>5.5627046411132914</v>
      </c>
      <c r="G7233" s="3">
        <f t="shared" si="113"/>
        <v>0</v>
      </c>
    </row>
    <row r="7234" spans="5:7" x14ac:dyDescent="0.3">
      <c r="E7234" s="3">
        <v>7233</v>
      </c>
      <c r="F7234" s="3">
        <v>3.522597806989896</v>
      </c>
      <c r="G7234" s="3">
        <f t="shared" si="113"/>
        <v>0</v>
      </c>
    </row>
    <row r="7235" spans="5:7" x14ac:dyDescent="0.3">
      <c r="E7235" s="3">
        <v>7234</v>
      </c>
      <c r="F7235" s="3">
        <v>2.2283347730940779</v>
      </c>
      <c r="G7235" s="3">
        <f t="shared" ref="G7235:G7298" si="114">IF(F7235&gt;=$K$2,1,0)</f>
        <v>0</v>
      </c>
    </row>
    <row r="7236" spans="5:7" x14ac:dyDescent="0.3">
      <c r="E7236" s="3">
        <v>7235</v>
      </c>
      <c r="F7236" s="3">
        <v>0.49424430121325635</v>
      </c>
      <c r="G7236" s="3">
        <f t="shared" si="114"/>
        <v>0</v>
      </c>
    </row>
    <row r="7237" spans="5:7" x14ac:dyDescent="0.3">
      <c r="E7237" s="3">
        <v>7236</v>
      </c>
      <c r="F7237" s="3">
        <v>13.550400228539152</v>
      </c>
      <c r="G7237" s="3">
        <f t="shared" si="114"/>
        <v>1</v>
      </c>
    </row>
    <row r="7238" spans="5:7" x14ac:dyDescent="0.3">
      <c r="E7238" s="3">
        <v>7237</v>
      </c>
      <c r="F7238" s="3">
        <v>3.1650916650287986</v>
      </c>
      <c r="G7238" s="3">
        <f t="shared" si="114"/>
        <v>0</v>
      </c>
    </row>
    <row r="7239" spans="5:7" x14ac:dyDescent="0.3">
      <c r="E7239" s="3">
        <v>7238</v>
      </c>
      <c r="F7239" s="3">
        <v>3.5345761835159366</v>
      </c>
      <c r="G7239" s="3">
        <f t="shared" si="114"/>
        <v>0</v>
      </c>
    </row>
    <row r="7240" spans="5:7" x14ac:dyDescent="0.3">
      <c r="E7240" s="3">
        <v>7239</v>
      </c>
      <c r="F7240" s="3">
        <v>0.53958370942539624</v>
      </c>
      <c r="G7240" s="3">
        <f t="shared" si="114"/>
        <v>0</v>
      </c>
    </row>
    <row r="7241" spans="5:7" x14ac:dyDescent="0.3">
      <c r="E7241" s="3">
        <v>7240</v>
      </c>
      <c r="F7241" s="3">
        <v>3.0106269860677592</v>
      </c>
      <c r="G7241" s="3">
        <f t="shared" si="114"/>
        <v>0</v>
      </c>
    </row>
    <row r="7242" spans="5:7" x14ac:dyDescent="0.3">
      <c r="E7242" s="3">
        <v>7241</v>
      </c>
      <c r="F7242" s="3">
        <v>12.838047323962741</v>
      </c>
      <c r="G7242" s="3">
        <f t="shared" si="114"/>
        <v>1</v>
      </c>
    </row>
    <row r="7243" spans="5:7" x14ac:dyDescent="0.3">
      <c r="E7243" s="3">
        <v>7242</v>
      </c>
      <c r="F7243" s="3">
        <v>1.7201500583792861</v>
      </c>
      <c r="G7243" s="3">
        <f t="shared" si="114"/>
        <v>0</v>
      </c>
    </row>
    <row r="7244" spans="5:7" x14ac:dyDescent="0.3">
      <c r="E7244" s="3">
        <v>7243</v>
      </c>
      <c r="F7244" s="3">
        <v>1.8022599237369588</v>
      </c>
      <c r="G7244" s="3">
        <f t="shared" si="114"/>
        <v>0</v>
      </c>
    </row>
    <row r="7245" spans="5:7" x14ac:dyDescent="0.3">
      <c r="E7245" s="3">
        <v>7244</v>
      </c>
      <c r="F7245" s="3">
        <v>1.3558930064950125</v>
      </c>
      <c r="G7245" s="3">
        <f t="shared" si="114"/>
        <v>0</v>
      </c>
    </row>
    <row r="7246" spans="5:7" x14ac:dyDescent="0.3">
      <c r="E7246" s="3">
        <v>7245</v>
      </c>
      <c r="F7246" s="3">
        <v>2.0406521740558303</v>
      </c>
      <c r="G7246" s="3">
        <f t="shared" si="114"/>
        <v>0</v>
      </c>
    </row>
    <row r="7247" spans="5:7" x14ac:dyDescent="0.3">
      <c r="E7247" s="3">
        <v>7246</v>
      </c>
      <c r="F7247" s="3">
        <v>1.0787603177211629</v>
      </c>
      <c r="G7247" s="3">
        <f t="shared" si="114"/>
        <v>0</v>
      </c>
    </row>
    <row r="7248" spans="5:7" x14ac:dyDescent="0.3">
      <c r="E7248" s="3">
        <v>7247</v>
      </c>
      <c r="F7248" s="3">
        <v>0.57805550529170568</v>
      </c>
      <c r="G7248" s="3">
        <f t="shared" si="114"/>
        <v>0</v>
      </c>
    </row>
    <row r="7249" spans="5:7" x14ac:dyDescent="0.3">
      <c r="E7249" s="3">
        <v>7248</v>
      </c>
      <c r="F7249" s="3">
        <v>2.0395870343407525</v>
      </c>
      <c r="G7249" s="3">
        <f t="shared" si="114"/>
        <v>0</v>
      </c>
    </row>
    <row r="7250" spans="5:7" x14ac:dyDescent="0.3">
      <c r="E7250" s="3">
        <v>7249</v>
      </c>
      <c r="F7250" s="3">
        <v>5.6937834075472313</v>
      </c>
      <c r="G7250" s="3">
        <f t="shared" si="114"/>
        <v>0</v>
      </c>
    </row>
    <row r="7251" spans="5:7" x14ac:dyDescent="0.3">
      <c r="E7251" s="3">
        <v>7250</v>
      </c>
      <c r="F7251" s="3">
        <v>6.5274846061139886</v>
      </c>
      <c r="G7251" s="3">
        <f t="shared" si="114"/>
        <v>0</v>
      </c>
    </row>
    <row r="7252" spans="5:7" x14ac:dyDescent="0.3">
      <c r="E7252" s="3">
        <v>7251</v>
      </c>
      <c r="F7252" s="3">
        <v>2.5402621888890824</v>
      </c>
      <c r="G7252" s="3">
        <f t="shared" si="114"/>
        <v>0</v>
      </c>
    </row>
    <row r="7253" spans="5:7" x14ac:dyDescent="0.3">
      <c r="E7253" s="3">
        <v>7252</v>
      </c>
      <c r="F7253" s="3">
        <v>10.076870558155928</v>
      </c>
      <c r="G7253" s="3">
        <f t="shared" si="114"/>
        <v>1</v>
      </c>
    </row>
    <row r="7254" spans="5:7" x14ac:dyDescent="0.3">
      <c r="E7254" s="3">
        <v>7253</v>
      </c>
      <c r="F7254" s="3">
        <v>3.0070180895438279</v>
      </c>
      <c r="G7254" s="3">
        <f t="shared" si="114"/>
        <v>0</v>
      </c>
    </row>
    <row r="7255" spans="5:7" x14ac:dyDescent="0.3">
      <c r="E7255" s="3">
        <v>7254</v>
      </c>
      <c r="F7255" s="3">
        <v>3.4175072694249304</v>
      </c>
      <c r="G7255" s="3">
        <f t="shared" si="114"/>
        <v>0</v>
      </c>
    </row>
    <row r="7256" spans="5:7" x14ac:dyDescent="0.3">
      <c r="E7256" s="3">
        <v>7255</v>
      </c>
      <c r="F7256" s="3">
        <v>2.6739840504387451</v>
      </c>
      <c r="G7256" s="3">
        <f t="shared" si="114"/>
        <v>0</v>
      </c>
    </row>
    <row r="7257" spans="5:7" x14ac:dyDescent="0.3">
      <c r="E7257" s="3">
        <v>7256</v>
      </c>
      <c r="F7257" s="3">
        <v>7.381357047981318</v>
      </c>
      <c r="G7257" s="3">
        <f t="shared" si="114"/>
        <v>1</v>
      </c>
    </row>
    <row r="7258" spans="5:7" x14ac:dyDescent="0.3">
      <c r="E7258" s="3">
        <v>7257</v>
      </c>
      <c r="F7258" s="3">
        <v>4.3820289352510802</v>
      </c>
      <c r="G7258" s="3">
        <f t="shared" si="114"/>
        <v>0</v>
      </c>
    </row>
    <row r="7259" spans="5:7" x14ac:dyDescent="0.3">
      <c r="E7259" s="3">
        <v>7258</v>
      </c>
      <c r="F7259" s="3">
        <v>6.9795442583837772</v>
      </c>
      <c r="G7259" s="3">
        <f t="shared" si="114"/>
        <v>0</v>
      </c>
    </row>
    <row r="7260" spans="5:7" x14ac:dyDescent="0.3">
      <c r="E7260" s="3">
        <v>7259</v>
      </c>
      <c r="F7260" s="3">
        <v>3.1589953972697957</v>
      </c>
      <c r="G7260" s="3">
        <f t="shared" si="114"/>
        <v>0</v>
      </c>
    </row>
    <row r="7261" spans="5:7" x14ac:dyDescent="0.3">
      <c r="E7261" s="3">
        <v>7260</v>
      </c>
      <c r="F7261" s="3">
        <v>4.1772132539135489</v>
      </c>
      <c r="G7261" s="3">
        <f t="shared" si="114"/>
        <v>0</v>
      </c>
    </row>
    <row r="7262" spans="5:7" x14ac:dyDescent="0.3">
      <c r="E7262" s="3">
        <v>7261</v>
      </c>
      <c r="F7262" s="3">
        <v>5.3484543234898494</v>
      </c>
      <c r="G7262" s="3">
        <f t="shared" si="114"/>
        <v>0</v>
      </c>
    </row>
    <row r="7263" spans="5:7" x14ac:dyDescent="0.3">
      <c r="E7263" s="3">
        <v>7262</v>
      </c>
      <c r="F7263" s="3">
        <v>1.7535194872042783</v>
      </c>
      <c r="G7263" s="3">
        <f t="shared" si="114"/>
        <v>0</v>
      </c>
    </row>
    <row r="7264" spans="5:7" x14ac:dyDescent="0.3">
      <c r="E7264" s="3">
        <v>7263</v>
      </c>
      <c r="F7264" s="3">
        <v>6.3060389949502698</v>
      </c>
      <c r="G7264" s="3">
        <f t="shared" si="114"/>
        <v>0</v>
      </c>
    </row>
    <row r="7265" spans="5:7" x14ac:dyDescent="0.3">
      <c r="E7265" s="3">
        <v>7264</v>
      </c>
      <c r="F7265" s="3">
        <v>6.3300605810462747</v>
      </c>
      <c r="G7265" s="3">
        <f t="shared" si="114"/>
        <v>0</v>
      </c>
    </row>
    <row r="7266" spans="5:7" x14ac:dyDescent="0.3">
      <c r="E7266" s="3">
        <v>7265</v>
      </c>
      <c r="F7266" s="3">
        <v>6.9151536182073423</v>
      </c>
      <c r="G7266" s="3">
        <f t="shared" si="114"/>
        <v>0</v>
      </c>
    </row>
    <row r="7267" spans="5:7" x14ac:dyDescent="0.3">
      <c r="E7267" s="3">
        <v>7266</v>
      </c>
      <c r="F7267" s="3">
        <v>7.4606355651178333</v>
      </c>
      <c r="G7267" s="3">
        <f t="shared" si="114"/>
        <v>1</v>
      </c>
    </row>
    <row r="7268" spans="5:7" x14ac:dyDescent="0.3">
      <c r="E7268" s="3">
        <v>7267</v>
      </c>
      <c r="F7268" s="3">
        <v>3.414064702675935</v>
      </c>
      <c r="G7268" s="3">
        <f t="shared" si="114"/>
        <v>0</v>
      </c>
    </row>
    <row r="7269" spans="5:7" x14ac:dyDescent="0.3">
      <c r="E7269" s="3">
        <v>7268</v>
      </c>
      <c r="F7269" s="3">
        <v>2.3723910496030545</v>
      </c>
      <c r="G7269" s="3">
        <f t="shared" si="114"/>
        <v>0</v>
      </c>
    </row>
    <row r="7270" spans="5:7" x14ac:dyDescent="0.3">
      <c r="E7270" s="3">
        <v>7269</v>
      </c>
      <c r="F7270" s="3">
        <v>1.058462426089513</v>
      </c>
      <c r="G7270" s="3">
        <f t="shared" si="114"/>
        <v>0</v>
      </c>
    </row>
    <row r="7271" spans="5:7" x14ac:dyDescent="0.3">
      <c r="E7271" s="3">
        <v>7270</v>
      </c>
      <c r="F7271" s="3">
        <v>4.3665278888872034</v>
      </c>
      <c r="G7271" s="3">
        <f t="shared" si="114"/>
        <v>0</v>
      </c>
    </row>
    <row r="7272" spans="5:7" x14ac:dyDescent="0.3">
      <c r="E7272" s="3">
        <v>7271</v>
      </c>
      <c r="F7272" s="3">
        <v>1.7485107926666501</v>
      </c>
      <c r="G7272" s="3">
        <f t="shared" si="114"/>
        <v>0</v>
      </c>
    </row>
    <row r="7273" spans="5:7" x14ac:dyDescent="0.3">
      <c r="E7273" s="3">
        <v>7272</v>
      </c>
      <c r="F7273" s="3">
        <v>1.4106737400425</v>
      </c>
      <c r="G7273" s="3">
        <f t="shared" si="114"/>
        <v>0</v>
      </c>
    </row>
    <row r="7274" spans="5:7" x14ac:dyDescent="0.3">
      <c r="E7274" s="3">
        <v>7273</v>
      </c>
      <c r="F7274" s="3">
        <v>4.0322685794227109</v>
      </c>
      <c r="G7274" s="3">
        <f t="shared" si="114"/>
        <v>0</v>
      </c>
    </row>
    <row r="7275" spans="5:7" x14ac:dyDescent="0.3">
      <c r="E7275" s="3">
        <v>7274</v>
      </c>
      <c r="F7275" s="3">
        <v>4.1741685187447661</v>
      </c>
      <c r="G7275" s="3">
        <f t="shared" si="114"/>
        <v>0</v>
      </c>
    </row>
    <row r="7276" spans="5:7" x14ac:dyDescent="0.3">
      <c r="E7276" s="3">
        <v>7275</v>
      </c>
      <c r="F7276" s="3">
        <v>7.018976128735563</v>
      </c>
      <c r="G7276" s="3">
        <f t="shared" si="114"/>
        <v>1</v>
      </c>
    </row>
    <row r="7277" spans="5:7" x14ac:dyDescent="0.3">
      <c r="E7277" s="3">
        <v>7276</v>
      </c>
      <c r="F7277" s="3">
        <v>6.2539101918058382</v>
      </c>
      <c r="G7277" s="3">
        <f t="shared" si="114"/>
        <v>0</v>
      </c>
    </row>
    <row r="7278" spans="5:7" x14ac:dyDescent="0.3">
      <c r="E7278" s="3">
        <v>7277</v>
      </c>
      <c r="F7278" s="3">
        <v>1.1441769839842166</v>
      </c>
      <c r="G7278" s="3">
        <f t="shared" si="114"/>
        <v>0</v>
      </c>
    </row>
    <row r="7279" spans="5:7" x14ac:dyDescent="0.3">
      <c r="E7279" s="3">
        <v>7278</v>
      </c>
      <c r="F7279" s="3">
        <v>2.9503432466927713</v>
      </c>
      <c r="G7279" s="3">
        <f t="shared" si="114"/>
        <v>0</v>
      </c>
    </row>
    <row r="7280" spans="5:7" x14ac:dyDescent="0.3">
      <c r="E7280" s="3">
        <v>7279</v>
      </c>
      <c r="F7280" s="3">
        <v>8.4567061150728389</v>
      </c>
      <c r="G7280" s="3">
        <f t="shared" si="114"/>
        <v>1</v>
      </c>
    </row>
    <row r="7281" spans="5:7" x14ac:dyDescent="0.3">
      <c r="E7281" s="3">
        <v>7280</v>
      </c>
      <c r="F7281" s="3">
        <v>0.20884217974961838</v>
      </c>
      <c r="G7281" s="3">
        <f t="shared" si="114"/>
        <v>0</v>
      </c>
    </row>
    <row r="7282" spans="5:7" x14ac:dyDescent="0.3">
      <c r="E7282" s="3">
        <v>7281</v>
      </c>
      <c r="F7282" s="3">
        <v>5.276418844452416</v>
      </c>
      <c r="G7282" s="3">
        <f t="shared" si="114"/>
        <v>0</v>
      </c>
    </row>
    <row r="7283" spans="5:7" x14ac:dyDescent="0.3">
      <c r="E7283" s="3">
        <v>7282</v>
      </c>
      <c r="F7283" s="3">
        <v>8.7668463033392481</v>
      </c>
      <c r="G7283" s="3">
        <f t="shared" si="114"/>
        <v>1</v>
      </c>
    </row>
    <row r="7284" spans="5:7" x14ac:dyDescent="0.3">
      <c r="E7284" s="3">
        <v>7283</v>
      </c>
      <c r="F7284" s="3">
        <v>2.0251858809643597</v>
      </c>
      <c r="G7284" s="3">
        <f t="shared" si="114"/>
        <v>0</v>
      </c>
    </row>
    <row r="7285" spans="5:7" x14ac:dyDescent="0.3">
      <c r="E7285" s="3">
        <v>7284</v>
      </c>
      <c r="F7285" s="3">
        <v>5.299056184566874</v>
      </c>
      <c r="G7285" s="3">
        <f t="shared" si="114"/>
        <v>0</v>
      </c>
    </row>
    <row r="7286" spans="5:7" x14ac:dyDescent="0.3">
      <c r="E7286" s="3">
        <v>7285</v>
      </c>
      <c r="F7286" s="3">
        <v>16.20283165202326</v>
      </c>
      <c r="G7286" s="3">
        <f t="shared" si="114"/>
        <v>1</v>
      </c>
    </row>
    <row r="7287" spans="5:7" x14ac:dyDescent="0.3">
      <c r="E7287" s="3">
        <v>7286</v>
      </c>
      <c r="F7287" s="3">
        <v>0.97522000465095005</v>
      </c>
      <c r="G7287" s="3">
        <f t="shared" si="114"/>
        <v>0</v>
      </c>
    </row>
    <row r="7288" spans="5:7" x14ac:dyDescent="0.3">
      <c r="E7288" s="3">
        <v>7287</v>
      </c>
      <c r="F7288" s="3">
        <v>1.9157328985955568</v>
      </c>
      <c r="G7288" s="3">
        <f t="shared" si="114"/>
        <v>0</v>
      </c>
    </row>
    <row r="7289" spans="5:7" x14ac:dyDescent="0.3">
      <c r="E7289" s="3">
        <v>7288</v>
      </c>
      <c r="F7289" s="3">
        <v>9.1436856716963639</v>
      </c>
      <c r="G7289" s="3">
        <f t="shared" si="114"/>
        <v>1</v>
      </c>
    </row>
    <row r="7290" spans="5:7" x14ac:dyDescent="0.3">
      <c r="E7290" s="3">
        <v>7289</v>
      </c>
      <c r="F7290" s="3">
        <v>12.604317401608332</v>
      </c>
      <c r="G7290" s="3">
        <f t="shared" si="114"/>
        <v>1</v>
      </c>
    </row>
    <row r="7291" spans="5:7" x14ac:dyDescent="0.3">
      <c r="E7291" s="3">
        <v>7290</v>
      </c>
      <c r="F7291" s="3">
        <v>9.3683614515707916</v>
      </c>
      <c r="G7291" s="3">
        <f t="shared" si="114"/>
        <v>1</v>
      </c>
    </row>
    <row r="7292" spans="5:7" x14ac:dyDescent="0.3">
      <c r="E7292" s="3">
        <v>7291</v>
      </c>
      <c r="F7292" s="3">
        <v>5.5647544568844269</v>
      </c>
      <c r="G7292" s="3">
        <f t="shared" si="114"/>
        <v>0</v>
      </c>
    </row>
    <row r="7293" spans="5:7" x14ac:dyDescent="0.3">
      <c r="E7293" s="3">
        <v>7292</v>
      </c>
      <c r="F7293" s="3">
        <v>0.41144659813114492</v>
      </c>
      <c r="G7293" s="3">
        <f t="shared" si="114"/>
        <v>0</v>
      </c>
    </row>
    <row r="7294" spans="5:7" x14ac:dyDescent="0.3">
      <c r="E7294" s="3">
        <v>7293</v>
      </c>
      <c r="F7294" s="3">
        <v>5.0169732246594432</v>
      </c>
      <c r="G7294" s="3">
        <f t="shared" si="114"/>
        <v>0</v>
      </c>
    </row>
    <row r="7295" spans="5:7" x14ac:dyDescent="0.3">
      <c r="E7295" s="3">
        <v>7294</v>
      </c>
      <c r="F7295" s="3">
        <v>3.8303228921519143</v>
      </c>
      <c r="G7295" s="3">
        <f t="shared" si="114"/>
        <v>0</v>
      </c>
    </row>
    <row r="7296" spans="5:7" x14ac:dyDescent="0.3">
      <c r="E7296" s="3">
        <v>7295</v>
      </c>
      <c r="F7296" s="3">
        <v>9.3778014513034194</v>
      </c>
      <c r="G7296" s="3">
        <f t="shared" si="114"/>
        <v>1</v>
      </c>
    </row>
    <row r="7297" spans="5:7" x14ac:dyDescent="0.3">
      <c r="E7297" s="3">
        <v>7296</v>
      </c>
      <c r="F7297" s="3">
        <v>8.9437280855590249</v>
      </c>
      <c r="G7297" s="3">
        <f t="shared" si="114"/>
        <v>1</v>
      </c>
    </row>
    <row r="7298" spans="5:7" x14ac:dyDescent="0.3">
      <c r="E7298" s="3">
        <v>7297</v>
      </c>
      <c r="F7298" s="3">
        <v>0.45351899581160593</v>
      </c>
      <c r="G7298" s="3">
        <f t="shared" si="114"/>
        <v>0</v>
      </c>
    </row>
    <row r="7299" spans="5:7" x14ac:dyDescent="0.3">
      <c r="E7299" s="3">
        <v>7298</v>
      </c>
      <c r="F7299" s="3">
        <v>3.5946617694003642</v>
      </c>
      <c r="G7299" s="3">
        <f t="shared" ref="G7299:G7362" si="115">IF(F7299&gt;=$K$2,1,0)</f>
        <v>0</v>
      </c>
    </row>
    <row r="7300" spans="5:7" x14ac:dyDescent="0.3">
      <c r="E7300" s="3">
        <v>7299</v>
      </c>
      <c r="F7300" s="3">
        <v>5.9178780348738869</v>
      </c>
      <c r="G7300" s="3">
        <f t="shared" si="115"/>
        <v>0</v>
      </c>
    </row>
    <row r="7301" spans="5:7" x14ac:dyDescent="0.3">
      <c r="E7301" s="3">
        <v>7300</v>
      </c>
      <c r="F7301" s="3">
        <v>3.4994884277225489</v>
      </c>
      <c r="G7301" s="3">
        <f t="shared" si="115"/>
        <v>0</v>
      </c>
    </row>
    <row r="7302" spans="5:7" x14ac:dyDescent="0.3">
      <c r="E7302" s="3">
        <v>7301</v>
      </c>
      <c r="F7302" s="3">
        <v>0.81936501782030247</v>
      </c>
      <c r="G7302" s="3">
        <f t="shared" si="115"/>
        <v>0</v>
      </c>
    </row>
    <row r="7303" spans="5:7" x14ac:dyDescent="0.3">
      <c r="E7303" s="3">
        <v>7302</v>
      </c>
      <c r="F7303" s="3">
        <v>6.6068258627637242</v>
      </c>
      <c r="G7303" s="3">
        <f t="shared" si="115"/>
        <v>0</v>
      </c>
    </row>
    <row r="7304" spans="5:7" x14ac:dyDescent="0.3">
      <c r="E7304" s="3">
        <v>7303</v>
      </c>
      <c r="F7304" s="3">
        <v>5.6782697936401885</v>
      </c>
      <c r="G7304" s="3">
        <f t="shared" si="115"/>
        <v>0</v>
      </c>
    </row>
    <row r="7305" spans="5:7" x14ac:dyDescent="0.3">
      <c r="E7305" s="3">
        <v>7304</v>
      </c>
      <c r="F7305" s="3">
        <v>8.0380405213143078</v>
      </c>
      <c r="G7305" s="3">
        <f t="shared" si="115"/>
        <v>1</v>
      </c>
    </row>
    <row r="7306" spans="5:7" x14ac:dyDescent="0.3">
      <c r="E7306" s="3">
        <v>7305</v>
      </c>
      <c r="F7306" s="3">
        <v>2.9553234155074817</v>
      </c>
      <c r="G7306" s="3">
        <f t="shared" si="115"/>
        <v>0</v>
      </c>
    </row>
    <row r="7307" spans="5:7" x14ac:dyDescent="0.3">
      <c r="E7307" s="3">
        <v>7306</v>
      </c>
      <c r="F7307" s="3">
        <v>4.3288573266710442</v>
      </c>
      <c r="G7307" s="3">
        <f t="shared" si="115"/>
        <v>0</v>
      </c>
    </row>
    <row r="7308" spans="5:7" x14ac:dyDescent="0.3">
      <c r="E7308" s="3">
        <v>7307</v>
      </c>
      <c r="F7308" s="3">
        <v>2.6569050511392263</v>
      </c>
      <c r="G7308" s="3">
        <f t="shared" si="115"/>
        <v>0</v>
      </c>
    </row>
    <row r="7309" spans="5:7" x14ac:dyDescent="0.3">
      <c r="E7309" s="3">
        <v>7308</v>
      </c>
      <c r="F7309" s="3">
        <v>2.7991711985563192</v>
      </c>
      <c r="G7309" s="3">
        <f t="shared" si="115"/>
        <v>0</v>
      </c>
    </row>
    <row r="7310" spans="5:7" x14ac:dyDescent="0.3">
      <c r="E7310" s="3">
        <v>7309</v>
      </c>
      <c r="F7310" s="3">
        <v>2.5702189258739008</v>
      </c>
      <c r="G7310" s="3">
        <f t="shared" si="115"/>
        <v>0</v>
      </c>
    </row>
    <row r="7311" spans="5:7" x14ac:dyDescent="0.3">
      <c r="E7311" s="3">
        <v>7310</v>
      </c>
      <c r="F7311" s="3">
        <v>6.3570082747155583</v>
      </c>
      <c r="G7311" s="3">
        <f t="shared" si="115"/>
        <v>0</v>
      </c>
    </row>
    <row r="7312" spans="5:7" x14ac:dyDescent="0.3">
      <c r="E7312" s="3">
        <v>7311</v>
      </c>
      <c r="F7312" s="3">
        <v>3.5962839644486992</v>
      </c>
      <c r="G7312" s="3">
        <f t="shared" si="115"/>
        <v>0</v>
      </c>
    </row>
    <row r="7313" spans="5:7" x14ac:dyDescent="0.3">
      <c r="E7313" s="3">
        <v>7312</v>
      </c>
      <c r="F7313" s="3">
        <v>1.2516522398734848</v>
      </c>
      <c r="G7313" s="3">
        <f t="shared" si="115"/>
        <v>0</v>
      </c>
    </row>
    <row r="7314" spans="5:7" x14ac:dyDescent="0.3">
      <c r="E7314" s="3">
        <v>7313</v>
      </c>
      <c r="F7314" s="3">
        <v>4.4879778812537205</v>
      </c>
      <c r="G7314" s="3">
        <f t="shared" si="115"/>
        <v>0</v>
      </c>
    </row>
    <row r="7315" spans="5:7" x14ac:dyDescent="0.3">
      <c r="E7315" s="3">
        <v>7314</v>
      </c>
      <c r="F7315" s="3">
        <v>6.5899647415754741</v>
      </c>
      <c r="G7315" s="3">
        <f t="shared" si="115"/>
        <v>0</v>
      </c>
    </row>
    <row r="7316" spans="5:7" x14ac:dyDescent="0.3">
      <c r="E7316" s="3">
        <v>7315</v>
      </c>
      <c r="F7316" s="3">
        <v>6.6047791356190029</v>
      </c>
      <c r="G7316" s="3">
        <f t="shared" si="115"/>
        <v>0</v>
      </c>
    </row>
    <row r="7317" spans="5:7" x14ac:dyDescent="0.3">
      <c r="E7317" s="3">
        <v>7316</v>
      </c>
      <c r="F7317" s="3">
        <v>0.10351432393167945</v>
      </c>
      <c r="G7317" s="3">
        <f t="shared" si="115"/>
        <v>0</v>
      </c>
    </row>
    <row r="7318" spans="5:7" x14ac:dyDescent="0.3">
      <c r="E7318" s="3">
        <v>7317</v>
      </c>
      <c r="F7318" s="3">
        <v>0.48262718843701979</v>
      </c>
      <c r="G7318" s="3">
        <f t="shared" si="115"/>
        <v>0</v>
      </c>
    </row>
    <row r="7319" spans="5:7" x14ac:dyDescent="0.3">
      <c r="E7319" s="3">
        <v>7318</v>
      </c>
      <c r="F7319" s="3">
        <v>3.5709104350291199</v>
      </c>
      <c r="G7319" s="3">
        <f t="shared" si="115"/>
        <v>0</v>
      </c>
    </row>
    <row r="7320" spans="5:7" x14ac:dyDescent="0.3">
      <c r="E7320" s="3">
        <v>7319</v>
      </c>
      <c r="F7320" s="3">
        <v>5.9362304747781156</v>
      </c>
      <c r="G7320" s="3">
        <f t="shared" si="115"/>
        <v>0</v>
      </c>
    </row>
    <row r="7321" spans="5:7" x14ac:dyDescent="0.3">
      <c r="E7321" s="3">
        <v>7320</v>
      </c>
      <c r="F7321" s="3">
        <v>1.7744229366293967</v>
      </c>
      <c r="G7321" s="3">
        <f t="shared" si="115"/>
        <v>0</v>
      </c>
    </row>
    <row r="7322" spans="5:7" x14ac:dyDescent="0.3">
      <c r="E7322" s="3">
        <v>7321</v>
      </c>
      <c r="F7322" s="3">
        <v>0.17270893006238119</v>
      </c>
      <c r="G7322" s="3">
        <f t="shared" si="115"/>
        <v>0</v>
      </c>
    </row>
    <row r="7323" spans="5:7" x14ac:dyDescent="0.3">
      <c r="E7323" s="3">
        <v>7322</v>
      </c>
      <c r="F7323" s="3">
        <v>1.8168518233788342</v>
      </c>
      <c r="G7323" s="3">
        <f t="shared" si="115"/>
        <v>0</v>
      </c>
    </row>
    <row r="7324" spans="5:7" x14ac:dyDescent="0.3">
      <c r="E7324" s="3">
        <v>7323</v>
      </c>
      <c r="F7324" s="3">
        <v>4.3254593975200208</v>
      </c>
      <c r="G7324" s="3">
        <f t="shared" si="115"/>
        <v>0</v>
      </c>
    </row>
    <row r="7325" spans="5:7" x14ac:dyDescent="0.3">
      <c r="E7325" s="3">
        <v>7324</v>
      </c>
      <c r="F7325" s="3">
        <v>3.6952997372663443</v>
      </c>
      <c r="G7325" s="3">
        <f t="shared" si="115"/>
        <v>0</v>
      </c>
    </row>
    <row r="7326" spans="5:7" x14ac:dyDescent="0.3">
      <c r="E7326" s="3">
        <v>7325</v>
      </c>
      <c r="F7326" s="3">
        <v>8.9763713805541698</v>
      </c>
      <c r="G7326" s="3">
        <f t="shared" si="115"/>
        <v>1</v>
      </c>
    </row>
    <row r="7327" spans="5:7" x14ac:dyDescent="0.3">
      <c r="E7327" s="3">
        <v>7326</v>
      </c>
      <c r="F7327" s="3">
        <v>3.6684759055870853</v>
      </c>
      <c r="G7327" s="3">
        <f t="shared" si="115"/>
        <v>0</v>
      </c>
    </row>
    <row r="7328" spans="5:7" x14ac:dyDescent="0.3">
      <c r="E7328" s="3">
        <v>7327</v>
      </c>
      <c r="F7328" s="3">
        <v>5.5776715220006228</v>
      </c>
      <c r="G7328" s="3">
        <f t="shared" si="115"/>
        <v>0</v>
      </c>
    </row>
    <row r="7329" spans="5:7" x14ac:dyDescent="0.3">
      <c r="E7329" s="3">
        <v>7328</v>
      </c>
      <c r="F7329" s="3">
        <v>2.1041310471664101</v>
      </c>
      <c r="G7329" s="3">
        <f t="shared" si="115"/>
        <v>0</v>
      </c>
    </row>
    <row r="7330" spans="5:7" x14ac:dyDescent="0.3">
      <c r="E7330" s="3">
        <v>7329</v>
      </c>
      <c r="F7330" s="3">
        <v>1.5383296379546825</v>
      </c>
      <c r="G7330" s="3">
        <f t="shared" si="115"/>
        <v>0</v>
      </c>
    </row>
    <row r="7331" spans="5:7" x14ac:dyDescent="0.3">
      <c r="E7331" s="3">
        <v>7330</v>
      </c>
      <c r="F7331" s="3">
        <v>1.720169465354096</v>
      </c>
      <c r="G7331" s="3">
        <f t="shared" si="115"/>
        <v>0</v>
      </c>
    </row>
    <row r="7332" spans="5:7" x14ac:dyDescent="0.3">
      <c r="E7332" s="3">
        <v>7331</v>
      </c>
      <c r="F7332" s="3">
        <v>4.4011677182104494</v>
      </c>
      <c r="G7332" s="3">
        <f t="shared" si="115"/>
        <v>0</v>
      </c>
    </row>
    <row r="7333" spans="5:7" x14ac:dyDescent="0.3">
      <c r="E7333" s="3">
        <v>7332</v>
      </c>
      <c r="F7333" s="3">
        <v>0.20206933486230452</v>
      </c>
      <c r="G7333" s="3">
        <f t="shared" si="115"/>
        <v>0</v>
      </c>
    </row>
    <row r="7334" spans="5:7" x14ac:dyDescent="0.3">
      <c r="E7334" s="3">
        <v>7333</v>
      </c>
      <c r="F7334" s="3">
        <v>3.226335883445163</v>
      </c>
      <c r="G7334" s="3">
        <f t="shared" si="115"/>
        <v>0</v>
      </c>
    </row>
    <row r="7335" spans="5:7" x14ac:dyDescent="0.3">
      <c r="E7335" s="3">
        <v>7334</v>
      </c>
      <c r="F7335" s="3">
        <v>0.35573573790543772</v>
      </c>
      <c r="G7335" s="3">
        <f t="shared" si="115"/>
        <v>0</v>
      </c>
    </row>
    <row r="7336" spans="5:7" x14ac:dyDescent="0.3">
      <c r="E7336" s="3">
        <v>7335</v>
      </c>
      <c r="F7336" s="3">
        <v>8.2794852414989482</v>
      </c>
      <c r="G7336" s="3">
        <f t="shared" si="115"/>
        <v>1</v>
      </c>
    </row>
    <row r="7337" spans="5:7" x14ac:dyDescent="0.3">
      <c r="E7337" s="3">
        <v>7336</v>
      </c>
      <c r="F7337" s="3">
        <v>0.93730577421803096</v>
      </c>
      <c r="G7337" s="3">
        <f t="shared" si="115"/>
        <v>0</v>
      </c>
    </row>
    <row r="7338" spans="5:7" x14ac:dyDescent="0.3">
      <c r="E7338" s="3">
        <v>7337</v>
      </c>
      <c r="F7338" s="3">
        <v>1.4367734797786458</v>
      </c>
      <c r="G7338" s="3">
        <f t="shared" si="115"/>
        <v>0</v>
      </c>
    </row>
    <row r="7339" spans="5:7" x14ac:dyDescent="0.3">
      <c r="E7339" s="3">
        <v>7338</v>
      </c>
      <c r="F7339" s="3">
        <v>0.46828338907625106</v>
      </c>
      <c r="G7339" s="3">
        <f t="shared" si="115"/>
        <v>0</v>
      </c>
    </row>
    <row r="7340" spans="5:7" x14ac:dyDescent="0.3">
      <c r="E7340" s="3">
        <v>7339</v>
      </c>
      <c r="F7340" s="3">
        <v>0.63818277793161526</v>
      </c>
      <c r="G7340" s="3">
        <f t="shared" si="115"/>
        <v>0</v>
      </c>
    </row>
    <row r="7341" spans="5:7" x14ac:dyDescent="0.3">
      <c r="E7341" s="3">
        <v>7340</v>
      </c>
      <c r="F7341" s="3">
        <v>4.2958373427660037</v>
      </c>
      <c r="G7341" s="3">
        <f t="shared" si="115"/>
        <v>0</v>
      </c>
    </row>
    <row r="7342" spans="5:7" x14ac:dyDescent="0.3">
      <c r="E7342" s="3">
        <v>7341</v>
      </c>
      <c r="F7342" s="3">
        <v>8.3770393794770186</v>
      </c>
      <c r="G7342" s="3">
        <f t="shared" si="115"/>
        <v>1</v>
      </c>
    </row>
    <row r="7343" spans="5:7" x14ac:dyDescent="0.3">
      <c r="E7343" s="3">
        <v>7342</v>
      </c>
      <c r="F7343" s="3">
        <v>1.7177160071611253</v>
      </c>
      <c r="G7343" s="3">
        <f t="shared" si="115"/>
        <v>0</v>
      </c>
    </row>
    <row r="7344" spans="5:7" x14ac:dyDescent="0.3">
      <c r="E7344" s="3">
        <v>7343</v>
      </c>
      <c r="F7344" s="3">
        <v>0.17831616826368202</v>
      </c>
      <c r="G7344" s="3">
        <f t="shared" si="115"/>
        <v>0</v>
      </c>
    </row>
    <row r="7345" spans="5:7" x14ac:dyDescent="0.3">
      <c r="E7345" s="3">
        <v>7344</v>
      </c>
      <c r="F7345" s="3">
        <v>9.2467918872505876</v>
      </c>
      <c r="G7345" s="3">
        <f t="shared" si="115"/>
        <v>1</v>
      </c>
    </row>
    <row r="7346" spans="5:7" x14ac:dyDescent="0.3">
      <c r="E7346" s="3">
        <v>7345</v>
      </c>
      <c r="F7346" s="3">
        <v>4.6158024702197924</v>
      </c>
      <c r="G7346" s="3">
        <f t="shared" si="115"/>
        <v>0</v>
      </c>
    </row>
    <row r="7347" spans="5:7" x14ac:dyDescent="0.3">
      <c r="E7347" s="3">
        <v>7346</v>
      </c>
      <c r="F7347" s="3">
        <v>4.962723074451433</v>
      </c>
      <c r="G7347" s="3">
        <f t="shared" si="115"/>
        <v>0</v>
      </c>
    </row>
    <row r="7348" spans="5:7" x14ac:dyDescent="0.3">
      <c r="E7348" s="3">
        <v>7347</v>
      </c>
      <c r="F7348" s="3">
        <v>2.3992069488841166</v>
      </c>
      <c r="G7348" s="3">
        <f t="shared" si="115"/>
        <v>0</v>
      </c>
    </row>
    <row r="7349" spans="5:7" x14ac:dyDescent="0.3">
      <c r="E7349" s="3">
        <v>7348</v>
      </c>
      <c r="F7349" s="3">
        <v>8.9835188554086045</v>
      </c>
      <c r="G7349" s="3">
        <f t="shared" si="115"/>
        <v>1</v>
      </c>
    </row>
    <row r="7350" spans="5:7" x14ac:dyDescent="0.3">
      <c r="E7350" s="3">
        <v>7349</v>
      </c>
      <c r="F7350" s="3">
        <v>2.5696768542714898</v>
      </c>
      <c r="G7350" s="3">
        <f t="shared" si="115"/>
        <v>0</v>
      </c>
    </row>
    <row r="7351" spans="5:7" x14ac:dyDescent="0.3">
      <c r="E7351" s="3">
        <v>7350</v>
      </c>
      <c r="F7351" s="3">
        <v>1.7117320086764418</v>
      </c>
      <c r="G7351" s="3">
        <f t="shared" si="115"/>
        <v>0</v>
      </c>
    </row>
    <row r="7352" spans="5:7" x14ac:dyDescent="0.3">
      <c r="E7352" s="3">
        <v>7351</v>
      </c>
      <c r="F7352" s="3">
        <v>0.98297096338655421</v>
      </c>
      <c r="G7352" s="3">
        <f t="shared" si="115"/>
        <v>0</v>
      </c>
    </row>
    <row r="7353" spans="5:7" x14ac:dyDescent="0.3">
      <c r="E7353" s="3">
        <v>7352</v>
      </c>
      <c r="F7353" s="3">
        <v>0.37251738566876436</v>
      </c>
      <c r="G7353" s="3">
        <f t="shared" si="115"/>
        <v>0</v>
      </c>
    </row>
    <row r="7354" spans="5:7" x14ac:dyDescent="0.3">
      <c r="E7354" s="3">
        <v>7353</v>
      </c>
      <c r="F7354" s="3">
        <v>8.0190472782441322</v>
      </c>
      <c r="G7354" s="3">
        <f t="shared" si="115"/>
        <v>1</v>
      </c>
    </row>
    <row r="7355" spans="5:7" x14ac:dyDescent="0.3">
      <c r="E7355" s="3">
        <v>7354</v>
      </c>
      <c r="F7355" s="3">
        <v>1.7943662812185392</v>
      </c>
      <c r="G7355" s="3">
        <f t="shared" si="115"/>
        <v>0</v>
      </c>
    </row>
    <row r="7356" spans="5:7" x14ac:dyDescent="0.3">
      <c r="E7356" s="3">
        <v>7355</v>
      </c>
      <c r="F7356" s="3">
        <v>4.6554156124468333</v>
      </c>
      <c r="G7356" s="3">
        <f t="shared" si="115"/>
        <v>0</v>
      </c>
    </row>
    <row r="7357" spans="5:7" x14ac:dyDescent="0.3">
      <c r="E7357" s="3">
        <v>7356</v>
      </c>
      <c r="F7357" s="3">
        <v>3.1336606898676589</v>
      </c>
      <c r="G7357" s="3">
        <f t="shared" si="115"/>
        <v>0</v>
      </c>
    </row>
    <row r="7358" spans="5:7" x14ac:dyDescent="0.3">
      <c r="E7358" s="3">
        <v>7357</v>
      </c>
      <c r="F7358" s="3">
        <v>3.5633550277131967</v>
      </c>
      <c r="G7358" s="3">
        <f t="shared" si="115"/>
        <v>0</v>
      </c>
    </row>
    <row r="7359" spans="5:7" x14ac:dyDescent="0.3">
      <c r="E7359" s="3">
        <v>7358</v>
      </c>
      <c r="F7359" s="3">
        <v>12.585241768001485</v>
      </c>
      <c r="G7359" s="3">
        <f t="shared" si="115"/>
        <v>1</v>
      </c>
    </row>
    <row r="7360" spans="5:7" x14ac:dyDescent="0.3">
      <c r="E7360" s="3">
        <v>7359</v>
      </c>
      <c r="F7360" s="3">
        <v>3.3997713557152602</v>
      </c>
      <c r="G7360" s="3">
        <f t="shared" si="115"/>
        <v>0</v>
      </c>
    </row>
    <row r="7361" spans="5:7" x14ac:dyDescent="0.3">
      <c r="E7361" s="3">
        <v>7360</v>
      </c>
      <c r="F7361" s="3">
        <v>8.2298138016051912</v>
      </c>
      <c r="G7361" s="3">
        <f t="shared" si="115"/>
        <v>1</v>
      </c>
    </row>
    <row r="7362" spans="5:7" x14ac:dyDescent="0.3">
      <c r="E7362" s="3">
        <v>7361</v>
      </c>
      <c r="F7362" s="3">
        <v>2.0553900604801281</v>
      </c>
      <c r="G7362" s="3">
        <f t="shared" si="115"/>
        <v>0</v>
      </c>
    </row>
    <row r="7363" spans="5:7" x14ac:dyDescent="0.3">
      <c r="E7363" s="3">
        <v>7362</v>
      </c>
      <c r="F7363" s="3">
        <v>3.4498012782596019</v>
      </c>
      <c r="G7363" s="3">
        <f t="shared" ref="G7363:G7426" si="116">IF(F7363&gt;=$K$2,1,0)</f>
        <v>0</v>
      </c>
    </row>
    <row r="7364" spans="5:7" x14ac:dyDescent="0.3">
      <c r="E7364" s="3">
        <v>7363</v>
      </c>
      <c r="F7364" s="3">
        <v>1.5165359125737132</v>
      </c>
      <c r="G7364" s="3">
        <f t="shared" si="116"/>
        <v>0</v>
      </c>
    </row>
    <row r="7365" spans="5:7" x14ac:dyDescent="0.3">
      <c r="E7365" s="3">
        <v>7364</v>
      </c>
      <c r="F7365" s="3">
        <v>2.2346921593934708</v>
      </c>
      <c r="G7365" s="3">
        <f t="shared" si="116"/>
        <v>0</v>
      </c>
    </row>
    <row r="7366" spans="5:7" x14ac:dyDescent="0.3">
      <c r="E7366" s="3">
        <v>7365</v>
      </c>
      <c r="F7366" s="3">
        <v>2.0308350508491149</v>
      </c>
      <c r="G7366" s="3">
        <f t="shared" si="116"/>
        <v>0</v>
      </c>
    </row>
    <row r="7367" spans="5:7" x14ac:dyDescent="0.3">
      <c r="E7367" s="3">
        <v>7366</v>
      </c>
      <c r="F7367" s="3">
        <v>3.6026208703296945</v>
      </c>
      <c r="G7367" s="3">
        <f t="shared" si="116"/>
        <v>0</v>
      </c>
    </row>
    <row r="7368" spans="5:7" x14ac:dyDescent="0.3">
      <c r="E7368" s="3">
        <v>7367</v>
      </c>
      <c r="F7368" s="3">
        <v>2.1218134413034706</v>
      </c>
      <c r="G7368" s="3">
        <f t="shared" si="116"/>
        <v>0</v>
      </c>
    </row>
    <row r="7369" spans="5:7" x14ac:dyDescent="0.3">
      <c r="E7369" s="3">
        <v>7368</v>
      </c>
      <c r="F7369" s="3">
        <v>7.9394567910625629</v>
      </c>
      <c r="G7369" s="3">
        <f t="shared" si="116"/>
        <v>1</v>
      </c>
    </row>
    <row r="7370" spans="5:7" x14ac:dyDescent="0.3">
      <c r="E7370" s="3">
        <v>7369</v>
      </c>
      <c r="F7370" s="3">
        <v>3.7439884209664522</v>
      </c>
      <c r="G7370" s="3">
        <f t="shared" si="116"/>
        <v>0</v>
      </c>
    </row>
    <row r="7371" spans="5:7" x14ac:dyDescent="0.3">
      <c r="E7371" s="3">
        <v>7370</v>
      </c>
      <c r="F7371" s="3">
        <v>0.89918263278433752</v>
      </c>
      <c r="G7371" s="3">
        <f t="shared" si="116"/>
        <v>0</v>
      </c>
    </row>
    <row r="7372" spans="5:7" x14ac:dyDescent="0.3">
      <c r="E7372" s="3">
        <v>7371</v>
      </c>
      <c r="F7372" s="3">
        <v>0.57040988573011775</v>
      </c>
      <c r="G7372" s="3">
        <f t="shared" si="116"/>
        <v>0</v>
      </c>
    </row>
    <row r="7373" spans="5:7" x14ac:dyDescent="0.3">
      <c r="E7373" s="3">
        <v>7372</v>
      </c>
      <c r="F7373" s="3">
        <v>7.1229849336641315</v>
      </c>
      <c r="G7373" s="3">
        <f t="shared" si="116"/>
        <v>1</v>
      </c>
    </row>
    <row r="7374" spans="5:7" x14ac:dyDescent="0.3">
      <c r="E7374" s="3">
        <v>7373</v>
      </c>
      <c r="F7374" s="3">
        <v>0.45564168983481917</v>
      </c>
      <c r="G7374" s="3">
        <f t="shared" si="116"/>
        <v>0</v>
      </c>
    </row>
    <row r="7375" spans="5:7" x14ac:dyDescent="0.3">
      <c r="E7375" s="3">
        <v>7374</v>
      </c>
      <c r="F7375" s="3">
        <v>5.5477361467650299</v>
      </c>
      <c r="G7375" s="3">
        <f t="shared" si="116"/>
        <v>0</v>
      </c>
    </row>
    <row r="7376" spans="5:7" x14ac:dyDescent="0.3">
      <c r="E7376" s="3">
        <v>7375</v>
      </c>
      <c r="F7376" s="3">
        <v>0.80598838948595219</v>
      </c>
      <c r="G7376" s="3">
        <f t="shared" si="116"/>
        <v>0</v>
      </c>
    </row>
    <row r="7377" spans="5:7" x14ac:dyDescent="0.3">
      <c r="E7377" s="3">
        <v>7376</v>
      </c>
      <c r="F7377" s="3">
        <v>6.3981604086911457</v>
      </c>
      <c r="G7377" s="3">
        <f t="shared" si="116"/>
        <v>0</v>
      </c>
    </row>
    <row r="7378" spans="5:7" x14ac:dyDescent="0.3">
      <c r="E7378" s="3">
        <v>7377</v>
      </c>
      <c r="F7378" s="3">
        <v>5.2720488278226778</v>
      </c>
      <c r="G7378" s="3">
        <f t="shared" si="116"/>
        <v>0</v>
      </c>
    </row>
    <row r="7379" spans="5:7" x14ac:dyDescent="0.3">
      <c r="E7379" s="3">
        <v>7378</v>
      </c>
      <c r="F7379" s="3">
        <v>0.56725311628820918</v>
      </c>
      <c r="G7379" s="3">
        <f t="shared" si="116"/>
        <v>0</v>
      </c>
    </row>
    <row r="7380" spans="5:7" x14ac:dyDescent="0.3">
      <c r="E7380" s="3">
        <v>7379</v>
      </c>
      <c r="F7380" s="3">
        <v>7.5405392768879782</v>
      </c>
      <c r="G7380" s="3">
        <f t="shared" si="116"/>
        <v>1</v>
      </c>
    </row>
    <row r="7381" spans="5:7" x14ac:dyDescent="0.3">
      <c r="E7381" s="3">
        <v>7380</v>
      </c>
      <c r="F7381" s="3">
        <v>0.8768274990293643</v>
      </c>
      <c r="G7381" s="3">
        <f t="shared" si="116"/>
        <v>0</v>
      </c>
    </row>
    <row r="7382" spans="5:7" x14ac:dyDescent="0.3">
      <c r="E7382" s="3">
        <v>7381</v>
      </c>
      <c r="F7382" s="3">
        <v>0.63228623293888897</v>
      </c>
      <c r="G7382" s="3">
        <f t="shared" si="116"/>
        <v>0</v>
      </c>
    </row>
    <row r="7383" spans="5:7" x14ac:dyDescent="0.3">
      <c r="E7383" s="3">
        <v>7382</v>
      </c>
      <c r="F7383" s="3">
        <v>0.61739743419857185</v>
      </c>
      <c r="G7383" s="3">
        <f t="shared" si="116"/>
        <v>0</v>
      </c>
    </row>
    <row r="7384" spans="5:7" x14ac:dyDescent="0.3">
      <c r="E7384" s="3">
        <v>7383</v>
      </c>
      <c r="F7384" s="3">
        <v>7.9798971806177255</v>
      </c>
      <c r="G7384" s="3">
        <f t="shared" si="116"/>
        <v>1</v>
      </c>
    </row>
    <row r="7385" spans="5:7" x14ac:dyDescent="0.3">
      <c r="E7385" s="3">
        <v>7384</v>
      </c>
      <c r="F7385" s="3">
        <v>2.6883866552263367</v>
      </c>
      <c r="G7385" s="3">
        <f t="shared" si="116"/>
        <v>0</v>
      </c>
    </row>
    <row r="7386" spans="5:7" x14ac:dyDescent="0.3">
      <c r="E7386" s="3">
        <v>7385</v>
      </c>
      <c r="F7386" s="3">
        <v>0.64996450335286537</v>
      </c>
      <c r="G7386" s="3">
        <f t="shared" si="116"/>
        <v>0</v>
      </c>
    </row>
    <row r="7387" spans="5:7" x14ac:dyDescent="0.3">
      <c r="E7387" s="3">
        <v>7386</v>
      </c>
      <c r="F7387" s="3">
        <v>5.0007206245525051</v>
      </c>
      <c r="G7387" s="3">
        <f t="shared" si="116"/>
        <v>0</v>
      </c>
    </row>
    <row r="7388" spans="5:7" x14ac:dyDescent="0.3">
      <c r="E7388" s="3">
        <v>7387</v>
      </c>
      <c r="F7388" s="3">
        <v>4.9814348549831102</v>
      </c>
      <c r="G7388" s="3">
        <f t="shared" si="116"/>
        <v>0</v>
      </c>
    </row>
    <row r="7389" spans="5:7" x14ac:dyDescent="0.3">
      <c r="E7389" s="3">
        <v>7388</v>
      </c>
      <c r="F7389" s="3">
        <v>0.65852879568935241</v>
      </c>
      <c r="G7389" s="3">
        <f t="shared" si="116"/>
        <v>0</v>
      </c>
    </row>
    <row r="7390" spans="5:7" x14ac:dyDescent="0.3">
      <c r="E7390" s="3">
        <v>7389</v>
      </c>
      <c r="F7390" s="3">
        <v>2.7223463291029875</v>
      </c>
      <c r="G7390" s="3">
        <f t="shared" si="116"/>
        <v>0</v>
      </c>
    </row>
    <row r="7391" spans="5:7" x14ac:dyDescent="0.3">
      <c r="E7391" s="3">
        <v>7390</v>
      </c>
      <c r="F7391" s="3">
        <v>13.70315738447621</v>
      </c>
      <c r="G7391" s="3">
        <f t="shared" si="116"/>
        <v>1</v>
      </c>
    </row>
    <row r="7392" spans="5:7" x14ac:dyDescent="0.3">
      <c r="E7392" s="3">
        <v>7391</v>
      </c>
      <c r="F7392" s="3">
        <v>1.891115392230962</v>
      </c>
      <c r="G7392" s="3">
        <f t="shared" si="116"/>
        <v>0</v>
      </c>
    </row>
    <row r="7393" spans="5:7" x14ac:dyDescent="0.3">
      <c r="E7393" s="3">
        <v>7392</v>
      </c>
      <c r="F7393" s="3">
        <v>5.4863838233442248</v>
      </c>
      <c r="G7393" s="3">
        <f t="shared" si="116"/>
        <v>0</v>
      </c>
    </row>
    <row r="7394" spans="5:7" x14ac:dyDescent="0.3">
      <c r="E7394" s="3">
        <v>7393</v>
      </c>
      <c r="F7394" s="3">
        <v>2.0706661327335421</v>
      </c>
      <c r="G7394" s="3">
        <f t="shared" si="116"/>
        <v>0</v>
      </c>
    </row>
    <row r="7395" spans="5:7" x14ac:dyDescent="0.3">
      <c r="E7395" s="3">
        <v>7394</v>
      </c>
      <c r="F7395" s="3">
        <v>4.5161564422187581</v>
      </c>
      <c r="G7395" s="3">
        <f t="shared" si="116"/>
        <v>0</v>
      </c>
    </row>
    <row r="7396" spans="5:7" x14ac:dyDescent="0.3">
      <c r="E7396" s="3">
        <v>7395</v>
      </c>
      <c r="F7396" s="3">
        <v>2.2352278083687054</v>
      </c>
      <c r="G7396" s="3">
        <f t="shared" si="116"/>
        <v>0</v>
      </c>
    </row>
    <row r="7397" spans="5:7" x14ac:dyDescent="0.3">
      <c r="E7397" s="3">
        <v>7396</v>
      </c>
      <c r="F7397" s="3">
        <v>7.8996378715117466</v>
      </c>
      <c r="G7397" s="3">
        <f t="shared" si="116"/>
        <v>1</v>
      </c>
    </row>
    <row r="7398" spans="5:7" x14ac:dyDescent="0.3">
      <c r="E7398" s="3">
        <v>7397</v>
      </c>
      <c r="F7398" s="3">
        <v>6.0814079072242579</v>
      </c>
      <c r="G7398" s="3">
        <f t="shared" si="116"/>
        <v>0</v>
      </c>
    </row>
    <row r="7399" spans="5:7" x14ac:dyDescent="0.3">
      <c r="E7399" s="3">
        <v>7398</v>
      </c>
      <c r="F7399" s="3">
        <v>2.1518627165011224</v>
      </c>
      <c r="G7399" s="3">
        <f t="shared" si="116"/>
        <v>0</v>
      </c>
    </row>
    <row r="7400" spans="5:7" x14ac:dyDescent="0.3">
      <c r="E7400" s="3">
        <v>7399</v>
      </c>
      <c r="F7400" s="3">
        <v>5.9746324227634826</v>
      </c>
      <c r="G7400" s="3">
        <f t="shared" si="116"/>
        <v>0</v>
      </c>
    </row>
    <row r="7401" spans="5:7" x14ac:dyDescent="0.3">
      <c r="E7401" s="3">
        <v>7400</v>
      </c>
      <c r="F7401" s="3">
        <v>1.4189431835716708</v>
      </c>
      <c r="G7401" s="3">
        <f t="shared" si="116"/>
        <v>0</v>
      </c>
    </row>
    <row r="7402" spans="5:7" x14ac:dyDescent="0.3">
      <c r="E7402" s="3">
        <v>7401</v>
      </c>
      <c r="F7402" s="3">
        <v>2.1848072600810169</v>
      </c>
      <c r="G7402" s="3">
        <f t="shared" si="116"/>
        <v>0</v>
      </c>
    </row>
    <row r="7403" spans="5:7" x14ac:dyDescent="0.3">
      <c r="E7403" s="3">
        <v>7402</v>
      </c>
      <c r="F7403" s="3">
        <v>3.7113568781523143</v>
      </c>
      <c r="G7403" s="3">
        <f t="shared" si="116"/>
        <v>0</v>
      </c>
    </row>
    <row r="7404" spans="5:7" x14ac:dyDescent="0.3">
      <c r="E7404" s="3">
        <v>7403</v>
      </c>
      <c r="F7404" s="3">
        <v>0.93490778596126067</v>
      </c>
      <c r="G7404" s="3">
        <f t="shared" si="116"/>
        <v>0</v>
      </c>
    </row>
    <row r="7405" spans="5:7" x14ac:dyDescent="0.3">
      <c r="E7405" s="3">
        <v>7404</v>
      </c>
      <c r="F7405" s="3">
        <v>7.0762939852102358</v>
      </c>
      <c r="G7405" s="3">
        <f t="shared" si="116"/>
        <v>1</v>
      </c>
    </row>
    <row r="7406" spans="5:7" x14ac:dyDescent="0.3">
      <c r="E7406" s="3">
        <v>7405</v>
      </c>
      <c r="F7406" s="3">
        <v>4.0199208234936474</v>
      </c>
      <c r="G7406" s="3">
        <f t="shared" si="116"/>
        <v>0</v>
      </c>
    </row>
    <row r="7407" spans="5:7" x14ac:dyDescent="0.3">
      <c r="E7407" s="3">
        <v>7406</v>
      </c>
      <c r="F7407" s="3">
        <v>8.0315021767783532E-2</v>
      </c>
      <c r="G7407" s="3">
        <f t="shared" si="116"/>
        <v>0</v>
      </c>
    </row>
    <row r="7408" spans="5:7" x14ac:dyDescent="0.3">
      <c r="E7408" s="3">
        <v>7407</v>
      </c>
      <c r="F7408" s="3">
        <v>4.153792804364258</v>
      </c>
      <c r="G7408" s="3">
        <f t="shared" si="116"/>
        <v>0</v>
      </c>
    </row>
    <row r="7409" spans="5:7" x14ac:dyDescent="0.3">
      <c r="E7409" s="3">
        <v>7408</v>
      </c>
      <c r="F7409" s="3">
        <v>3.3278404755573048</v>
      </c>
      <c r="G7409" s="3">
        <f t="shared" si="116"/>
        <v>0</v>
      </c>
    </row>
    <row r="7410" spans="5:7" x14ac:dyDescent="0.3">
      <c r="E7410" s="3">
        <v>7409</v>
      </c>
      <c r="F7410" s="3">
        <v>1.1681825894897639</v>
      </c>
      <c r="G7410" s="3">
        <f t="shared" si="116"/>
        <v>0</v>
      </c>
    </row>
    <row r="7411" spans="5:7" x14ac:dyDescent="0.3">
      <c r="E7411" s="3">
        <v>7410</v>
      </c>
      <c r="F7411" s="3">
        <v>1.9640735328559686</v>
      </c>
      <c r="G7411" s="3">
        <f t="shared" si="116"/>
        <v>0</v>
      </c>
    </row>
    <row r="7412" spans="5:7" x14ac:dyDescent="0.3">
      <c r="E7412" s="3">
        <v>7411</v>
      </c>
      <c r="F7412" s="3">
        <v>2.1864961360054509</v>
      </c>
      <c r="G7412" s="3">
        <f t="shared" si="116"/>
        <v>0</v>
      </c>
    </row>
    <row r="7413" spans="5:7" x14ac:dyDescent="0.3">
      <c r="E7413" s="3">
        <v>7412</v>
      </c>
      <c r="F7413" s="3">
        <v>9.4669499770712218</v>
      </c>
      <c r="G7413" s="3">
        <f t="shared" si="116"/>
        <v>1</v>
      </c>
    </row>
    <row r="7414" spans="5:7" x14ac:dyDescent="0.3">
      <c r="E7414" s="3">
        <v>7413</v>
      </c>
      <c r="F7414" s="3">
        <v>9.2057243385593104</v>
      </c>
      <c r="G7414" s="3">
        <f t="shared" si="116"/>
        <v>1</v>
      </c>
    </row>
    <row r="7415" spans="5:7" x14ac:dyDescent="0.3">
      <c r="E7415" s="3">
        <v>7414</v>
      </c>
      <c r="F7415" s="3">
        <v>0.50189759594984007</v>
      </c>
      <c r="G7415" s="3">
        <f t="shared" si="116"/>
        <v>0</v>
      </c>
    </row>
    <row r="7416" spans="5:7" x14ac:dyDescent="0.3">
      <c r="E7416" s="3">
        <v>7415</v>
      </c>
      <c r="F7416" s="3">
        <v>5.6686919508762257</v>
      </c>
      <c r="G7416" s="3">
        <f t="shared" si="116"/>
        <v>0</v>
      </c>
    </row>
    <row r="7417" spans="5:7" x14ac:dyDescent="0.3">
      <c r="E7417" s="3">
        <v>7416</v>
      </c>
      <c r="F7417" s="3">
        <v>10.455240257007421</v>
      </c>
      <c r="G7417" s="3">
        <f t="shared" si="116"/>
        <v>1</v>
      </c>
    </row>
    <row r="7418" spans="5:7" x14ac:dyDescent="0.3">
      <c r="E7418" s="3">
        <v>7417</v>
      </c>
      <c r="F7418" s="3">
        <v>3.1855389081685486</v>
      </c>
      <c r="G7418" s="3">
        <f t="shared" si="116"/>
        <v>0</v>
      </c>
    </row>
    <row r="7419" spans="5:7" x14ac:dyDescent="0.3">
      <c r="E7419" s="3">
        <v>7418</v>
      </c>
      <c r="F7419" s="3">
        <v>8.5135910470773659</v>
      </c>
      <c r="G7419" s="3">
        <f t="shared" si="116"/>
        <v>1</v>
      </c>
    </row>
    <row r="7420" spans="5:7" x14ac:dyDescent="0.3">
      <c r="E7420" s="3">
        <v>7419</v>
      </c>
      <c r="F7420" s="3">
        <v>4.0512983256659583</v>
      </c>
      <c r="G7420" s="3">
        <f t="shared" si="116"/>
        <v>0</v>
      </c>
    </row>
    <row r="7421" spans="5:7" x14ac:dyDescent="0.3">
      <c r="E7421" s="3">
        <v>7420</v>
      </c>
      <c r="F7421" s="3">
        <v>3.5060090623264433</v>
      </c>
      <c r="G7421" s="3">
        <f t="shared" si="116"/>
        <v>0</v>
      </c>
    </row>
    <row r="7422" spans="5:7" x14ac:dyDescent="0.3">
      <c r="E7422" s="3">
        <v>7421</v>
      </c>
      <c r="F7422" s="3">
        <v>1.3444659765864841</v>
      </c>
      <c r="G7422" s="3">
        <f t="shared" si="116"/>
        <v>0</v>
      </c>
    </row>
    <row r="7423" spans="5:7" x14ac:dyDescent="0.3">
      <c r="E7423" s="3">
        <v>7422</v>
      </c>
      <c r="F7423" s="3">
        <v>3.1837919595700885</v>
      </c>
      <c r="G7423" s="3">
        <f t="shared" si="116"/>
        <v>0</v>
      </c>
    </row>
    <row r="7424" spans="5:7" x14ac:dyDescent="0.3">
      <c r="E7424" s="3">
        <v>7423</v>
      </c>
      <c r="F7424" s="3">
        <v>0.74894774827490096</v>
      </c>
      <c r="G7424" s="3">
        <f t="shared" si="116"/>
        <v>0</v>
      </c>
    </row>
    <row r="7425" spans="5:7" x14ac:dyDescent="0.3">
      <c r="E7425" s="3">
        <v>7424</v>
      </c>
      <c r="F7425" s="3">
        <v>3.9947033166769668</v>
      </c>
      <c r="G7425" s="3">
        <f t="shared" si="116"/>
        <v>0</v>
      </c>
    </row>
    <row r="7426" spans="5:7" x14ac:dyDescent="0.3">
      <c r="E7426" s="3">
        <v>7425</v>
      </c>
      <c r="F7426" s="3">
        <v>1.3068462413974773</v>
      </c>
      <c r="G7426" s="3">
        <f t="shared" si="116"/>
        <v>0</v>
      </c>
    </row>
    <row r="7427" spans="5:7" x14ac:dyDescent="0.3">
      <c r="E7427" s="3">
        <v>7426</v>
      </c>
      <c r="F7427" s="3">
        <v>0.92105837055290007</v>
      </c>
      <c r="G7427" s="3">
        <f t="shared" ref="G7427:G7490" si="117">IF(F7427&gt;=$K$2,1,0)</f>
        <v>0</v>
      </c>
    </row>
    <row r="7428" spans="5:7" x14ac:dyDescent="0.3">
      <c r="E7428" s="3">
        <v>7427</v>
      </c>
      <c r="F7428" s="3">
        <v>2.1624231461684773</v>
      </c>
      <c r="G7428" s="3">
        <f t="shared" si="117"/>
        <v>0</v>
      </c>
    </row>
    <row r="7429" spans="5:7" x14ac:dyDescent="0.3">
      <c r="E7429" s="3">
        <v>7428</v>
      </c>
      <c r="F7429" s="3">
        <v>6.498677773697203</v>
      </c>
      <c r="G7429" s="3">
        <f t="shared" si="117"/>
        <v>0</v>
      </c>
    </row>
    <row r="7430" spans="5:7" x14ac:dyDescent="0.3">
      <c r="E7430" s="3">
        <v>7429</v>
      </c>
      <c r="F7430" s="3">
        <v>3.4639461340202575</v>
      </c>
      <c r="G7430" s="3">
        <f t="shared" si="117"/>
        <v>0</v>
      </c>
    </row>
    <row r="7431" spans="5:7" x14ac:dyDescent="0.3">
      <c r="E7431" s="3">
        <v>7430</v>
      </c>
      <c r="F7431" s="3">
        <v>1.729496164820113</v>
      </c>
      <c r="G7431" s="3">
        <f t="shared" si="117"/>
        <v>0</v>
      </c>
    </row>
    <row r="7432" spans="5:7" x14ac:dyDescent="0.3">
      <c r="E7432" s="3">
        <v>7431</v>
      </c>
      <c r="F7432" s="3">
        <v>2.8829816592482644</v>
      </c>
      <c r="G7432" s="3">
        <f t="shared" si="117"/>
        <v>0</v>
      </c>
    </row>
    <row r="7433" spans="5:7" x14ac:dyDescent="0.3">
      <c r="E7433" s="3">
        <v>7432</v>
      </c>
      <c r="F7433" s="3">
        <v>3.6206819719207659</v>
      </c>
      <c r="G7433" s="3">
        <f t="shared" si="117"/>
        <v>0</v>
      </c>
    </row>
    <row r="7434" spans="5:7" x14ac:dyDescent="0.3">
      <c r="E7434" s="3">
        <v>7433</v>
      </c>
      <c r="F7434" s="3">
        <v>3.7077683536935666</v>
      </c>
      <c r="G7434" s="3">
        <f t="shared" si="117"/>
        <v>0</v>
      </c>
    </row>
    <row r="7435" spans="5:7" x14ac:dyDescent="0.3">
      <c r="E7435" s="3">
        <v>7434</v>
      </c>
      <c r="F7435" s="3">
        <v>4.8853154385593012</v>
      </c>
      <c r="G7435" s="3">
        <f t="shared" si="117"/>
        <v>0</v>
      </c>
    </row>
    <row r="7436" spans="5:7" x14ac:dyDescent="0.3">
      <c r="E7436" s="3">
        <v>7435</v>
      </c>
      <c r="F7436" s="3">
        <v>4.0048202177352747</v>
      </c>
      <c r="G7436" s="3">
        <f t="shared" si="117"/>
        <v>0</v>
      </c>
    </row>
    <row r="7437" spans="5:7" x14ac:dyDescent="0.3">
      <c r="E7437" s="3">
        <v>7436</v>
      </c>
      <c r="F7437" s="3">
        <v>0.34824399982202703</v>
      </c>
      <c r="G7437" s="3">
        <f t="shared" si="117"/>
        <v>0</v>
      </c>
    </row>
    <row r="7438" spans="5:7" x14ac:dyDescent="0.3">
      <c r="E7438" s="3">
        <v>7437</v>
      </c>
      <c r="F7438" s="3">
        <v>0.85793946138427557</v>
      </c>
      <c r="G7438" s="3">
        <f t="shared" si="117"/>
        <v>0</v>
      </c>
    </row>
    <row r="7439" spans="5:7" x14ac:dyDescent="0.3">
      <c r="E7439" s="3">
        <v>7438</v>
      </c>
      <c r="F7439" s="3">
        <v>1.0067876774315003</v>
      </c>
      <c r="G7439" s="3">
        <f t="shared" si="117"/>
        <v>0</v>
      </c>
    </row>
    <row r="7440" spans="5:7" x14ac:dyDescent="0.3">
      <c r="E7440" s="3">
        <v>7439</v>
      </c>
      <c r="F7440" s="3">
        <v>1.4359776911875333</v>
      </c>
      <c r="G7440" s="3">
        <f t="shared" si="117"/>
        <v>0</v>
      </c>
    </row>
    <row r="7441" spans="5:7" x14ac:dyDescent="0.3">
      <c r="E7441" s="3">
        <v>7440</v>
      </c>
      <c r="F7441" s="3">
        <v>2.9251669497205914</v>
      </c>
      <c r="G7441" s="3">
        <f t="shared" si="117"/>
        <v>0</v>
      </c>
    </row>
    <row r="7442" spans="5:7" x14ac:dyDescent="0.3">
      <c r="E7442" s="3">
        <v>7441</v>
      </c>
      <c r="F7442" s="3">
        <v>0.47516353803802797</v>
      </c>
      <c r="G7442" s="3">
        <f t="shared" si="117"/>
        <v>0</v>
      </c>
    </row>
    <row r="7443" spans="5:7" x14ac:dyDescent="0.3">
      <c r="E7443" s="3">
        <v>7442</v>
      </c>
      <c r="F7443" s="3">
        <v>2.9536030143211631</v>
      </c>
      <c r="G7443" s="3">
        <f t="shared" si="117"/>
        <v>0</v>
      </c>
    </row>
    <row r="7444" spans="5:7" x14ac:dyDescent="0.3">
      <c r="E7444" s="3">
        <v>7443</v>
      </c>
      <c r="F7444" s="3">
        <v>4.7631615154207845</v>
      </c>
      <c r="G7444" s="3">
        <f t="shared" si="117"/>
        <v>0</v>
      </c>
    </row>
    <row r="7445" spans="5:7" x14ac:dyDescent="0.3">
      <c r="E7445" s="3">
        <v>7444</v>
      </c>
      <c r="F7445" s="3">
        <v>2.1673825416255967</v>
      </c>
      <c r="G7445" s="3">
        <f t="shared" si="117"/>
        <v>0</v>
      </c>
    </row>
    <row r="7446" spans="5:7" x14ac:dyDescent="0.3">
      <c r="E7446" s="3">
        <v>7445</v>
      </c>
      <c r="F7446" s="3">
        <v>1.6193110009007483</v>
      </c>
      <c r="G7446" s="3">
        <f t="shared" si="117"/>
        <v>0</v>
      </c>
    </row>
    <row r="7447" spans="5:7" x14ac:dyDescent="0.3">
      <c r="E7447" s="3">
        <v>7446</v>
      </c>
      <c r="F7447" s="3">
        <v>8.1580691062690419E-2</v>
      </c>
      <c r="G7447" s="3">
        <f t="shared" si="117"/>
        <v>0</v>
      </c>
    </row>
    <row r="7448" spans="5:7" x14ac:dyDescent="0.3">
      <c r="E7448" s="3">
        <v>7447</v>
      </c>
      <c r="F7448" s="3">
        <v>4.4051211584378223</v>
      </c>
      <c r="G7448" s="3">
        <f t="shared" si="117"/>
        <v>0</v>
      </c>
    </row>
    <row r="7449" spans="5:7" x14ac:dyDescent="0.3">
      <c r="E7449" s="3">
        <v>7448</v>
      </c>
      <c r="F7449" s="3">
        <v>0.37866644039918407</v>
      </c>
      <c r="G7449" s="3">
        <f t="shared" si="117"/>
        <v>0</v>
      </c>
    </row>
    <row r="7450" spans="5:7" x14ac:dyDescent="0.3">
      <c r="E7450" s="3">
        <v>7449</v>
      </c>
      <c r="F7450" s="3">
        <v>1.0948781151338141</v>
      </c>
      <c r="G7450" s="3">
        <f t="shared" si="117"/>
        <v>0</v>
      </c>
    </row>
    <row r="7451" spans="5:7" x14ac:dyDescent="0.3">
      <c r="E7451" s="3">
        <v>7450</v>
      </c>
      <c r="F7451" s="3">
        <v>6.8762041603034714</v>
      </c>
      <c r="G7451" s="3">
        <f t="shared" si="117"/>
        <v>0</v>
      </c>
    </row>
    <row r="7452" spans="5:7" x14ac:dyDescent="0.3">
      <c r="E7452" s="3">
        <v>7451</v>
      </c>
      <c r="F7452" s="3">
        <v>0.55054901464774564</v>
      </c>
      <c r="G7452" s="3">
        <f t="shared" si="117"/>
        <v>0</v>
      </c>
    </row>
    <row r="7453" spans="5:7" x14ac:dyDescent="0.3">
      <c r="E7453" s="3">
        <v>7452</v>
      </c>
      <c r="F7453" s="3">
        <v>4.4875281089429908</v>
      </c>
      <c r="G7453" s="3">
        <f t="shared" si="117"/>
        <v>0</v>
      </c>
    </row>
    <row r="7454" spans="5:7" x14ac:dyDescent="0.3">
      <c r="E7454" s="3">
        <v>7453</v>
      </c>
      <c r="F7454" s="3">
        <v>1.5098677060260191</v>
      </c>
      <c r="G7454" s="3">
        <f t="shared" si="117"/>
        <v>0</v>
      </c>
    </row>
    <row r="7455" spans="5:7" x14ac:dyDescent="0.3">
      <c r="E7455" s="3">
        <v>7454</v>
      </c>
      <c r="F7455" s="3">
        <v>0.73939835324823355</v>
      </c>
      <c r="G7455" s="3">
        <f t="shared" si="117"/>
        <v>0</v>
      </c>
    </row>
    <row r="7456" spans="5:7" x14ac:dyDescent="0.3">
      <c r="E7456" s="3">
        <v>7455</v>
      </c>
      <c r="F7456" s="3">
        <v>1.651552754471092</v>
      </c>
      <c r="G7456" s="3">
        <f t="shared" si="117"/>
        <v>0</v>
      </c>
    </row>
    <row r="7457" spans="5:7" x14ac:dyDescent="0.3">
      <c r="E7457" s="3">
        <v>7456</v>
      </c>
      <c r="F7457" s="3">
        <v>5.0863699364793504</v>
      </c>
      <c r="G7457" s="3">
        <f t="shared" si="117"/>
        <v>0</v>
      </c>
    </row>
    <row r="7458" spans="5:7" x14ac:dyDescent="0.3">
      <c r="E7458" s="3">
        <v>7457</v>
      </c>
      <c r="F7458" s="3">
        <v>0.42170405862622962</v>
      </c>
      <c r="G7458" s="3">
        <f t="shared" si="117"/>
        <v>0</v>
      </c>
    </row>
    <row r="7459" spans="5:7" x14ac:dyDescent="0.3">
      <c r="E7459" s="3">
        <v>7458</v>
      </c>
      <c r="F7459" s="3">
        <v>1.8833890302291543</v>
      </c>
      <c r="G7459" s="3">
        <f t="shared" si="117"/>
        <v>0</v>
      </c>
    </row>
    <row r="7460" spans="5:7" x14ac:dyDescent="0.3">
      <c r="E7460" s="3">
        <v>7459</v>
      </c>
      <c r="F7460" s="3">
        <v>3.570827683771483</v>
      </c>
      <c r="G7460" s="3">
        <f t="shared" si="117"/>
        <v>0</v>
      </c>
    </row>
    <row r="7461" spans="5:7" x14ac:dyDescent="0.3">
      <c r="E7461" s="3">
        <v>7460</v>
      </c>
      <c r="F7461" s="3">
        <v>2.9628892064040886</v>
      </c>
      <c r="G7461" s="3">
        <f t="shared" si="117"/>
        <v>0</v>
      </c>
    </row>
    <row r="7462" spans="5:7" x14ac:dyDescent="0.3">
      <c r="E7462" s="3">
        <v>7461</v>
      </c>
      <c r="F7462" s="3">
        <v>1.7758107946357167</v>
      </c>
      <c r="G7462" s="3">
        <f t="shared" si="117"/>
        <v>0</v>
      </c>
    </row>
    <row r="7463" spans="5:7" x14ac:dyDescent="0.3">
      <c r="E7463" s="3">
        <v>7462</v>
      </c>
      <c r="F7463" s="3">
        <v>2.9298950282804421</v>
      </c>
      <c r="G7463" s="3">
        <f t="shared" si="117"/>
        <v>0</v>
      </c>
    </row>
    <row r="7464" spans="5:7" x14ac:dyDescent="0.3">
      <c r="E7464" s="3">
        <v>7463</v>
      </c>
      <c r="F7464" s="3">
        <v>3.5983527550556644</v>
      </c>
      <c r="G7464" s="3">
        <f t="shared" si="117"/>
        <v>0</v>
      </c>
    </row>
    <row r="7465" spans="5:7" x14ac:dyDescent="0.3">
      <c r="E7465" s="3">
        <v>7464</v>
      </c>
      <c r="F7465" s="3">
        <v>11.694219802879836</v>
      </c>
      <c r="G7465" s="3">
        <f t="shared" si="117"/>
        <v>1</v>
      </c>
    </row>
    <row r="7466" spans="5:7" x14ac:dyDescent="0.3">
      <c r="E7466" s="3">
        <v>7465</v>
      </c>
      <c r="F7466" s="3">
        <v>5.8566715239638913</v>
      </c>
      <c r="G7466" s="3">
        <f t="shared" si="117"/>
        <v>0</v>
      </c>
    </row>
    <row r="7467" spans="5:7" x14ac:dyDescent="0.3">
      <c r="E7467" s="3">
        <v>7466</v>
      </c>
      <c r="F7467" s="3">
        <v>0.65955410930205272</v>
      </c>
      <c r="G7467" s="3">
        <f t="shared" si="117"/>
        <v>0</v>
      </c>
    </row>
    <row r="7468" spans="5:7" x14ac:dyDescent="0.3">
      <c r="E7468" s="3">
        <v>7467</v>
      </c>
      <c r="F7468" s="3">
        <v>5.068149046401774</v>
      </c>
      <c r="G7468" s="3">
        <f t="shared" si="117"/>
        <v>0</v>
      </c>
    </row>
    <row r="7469" spans="5:7" x14ac:dyDescent="0.3">
      <c r="E7469" s="3">
        <v>7468</v>
      </c>
      <c r="F7469" s="3">
        <v>6.3461492140724598</v>
      </c>
      <c r="G7469" s="3">
        <f t="shared" si="117"/>
        <v>0</v>
      </c>
    </row>
    <row r="7470" spans="5:7" x14ac:dyDescent="0.3">
      <c r="E7470" s="3">
        <v>7469</v>
      </c>
      <c r="F7470" s="3">
        <v>2.6302663040270633</v>
      </c>
      <c r="G7470" s="3">
        <f t="shared" si="117"/>
        <v>0</v>
      </c>
    </row>
    <row r="7471" spans="5:7" x14ac:dyDescent="0.3">
      <c r="E7471" s="3">
        <v>7470</v>
      </c>
      <c r="F7471" s="3">
        <v>1.7071462598839084</v>
      </c>
      <c r="G7471" s="3">
        <f t="shared" si="117"/>
        <v>0</v>
      </c>
    </row>
    <row r="7472" spans="5:7" x14ac:dyDescent="0.3">
      <c r="E7472" s="3">
        <v>7471</v>
      </c>
      <c r="F7472" s="3">
        <v>2.7548895152022737</v>
      </c>
      <c r="G7472" s="3">
        <f t="shared" si="117"/>
        <v>0</v>
      </c>
    </row>
    <row r="7473" spans="5:7" x14ac:dyDescent="0.3">
      <c r="E7473" s="3">
        <v>7472</v>
      </c>
      <c r="F7473" s="3">
        <v>3.535685796620232</v>
      </c>
      <c r="G7473" s="3">
        <f t="shared" si="117"/>
        <v>0</v>
      </c>
    </row>
    <row r="7474" spans="5:7" x14ac:dyDescent="0.3">
      <c r="E7474" s="3">
        <v>7473</v>
      </c>
      <c r="F7474" s="3">
        <v>8.5526225774611664</v>
      </c>
      <c r="G7474" s="3">
        <f t="shared" si="117"/>
        <v>1</v>
      </c>
    </row>
    <row r="7475" spans="5:7" x14ac:dyDescent="0.3">
      <c r="E7475" s="3">
        <v>7474</v>
      </c>
      <c r="F7475" s="3">
        <v>2.6812684646725953</v>
      </c>
      <c r="G7475" s="3">
        <f t="shared" si="117"/>
        <v>0</v>
      </c>
    </row>
    <row r="7476" spans="5:7" x14ac:dyDescent="0.3">
      <c r="E7476" s="3">
        <v>7475</v>
      </c>
      <c r="F7476" s="3">
        <v>3.5627526451275457</v>
      </c>
      <c r="G7476" s="3">
        <f t="shared" si="117"/>
        <v>0</v>
      </c>
    </row>
    <row r="7477" spans="5:7" x14ac:dyDescent="0.3">
      <c r="E7477" s="3">
        <v>7476</v>
      </c>
      <c r="F7477" s="3">
        <v>3.9678960973262156</v>
      </c>
      <c r="G7477" s="3">
        <f t="shared" si="117"/>
        <v>0</v>
      </c>
    </row>
    <row r="7478" spans="5:7" x14ac:dyDescent="0.3">
      <c r="E7478" s="3">
        <v>7477</v>
      </c>
      <c r="F7478" s="3">
        <v>8.9488945590796973</v>
      </c>
      <c r="G7478" s="3">
        <f t="shared" si="117"/>
        <v>1</v>
      </c>
    </row>
    <row r="7479" spans="5:7" x14ac:dyDescent="0.3">
      <c r="E7479" s="3">
        <v>7478</v>
      </c>
      <c r="F7479" s="3">
        <v>6.6353637641241896</v>
      </c>
      <c r="G7479" s="3">
        <f t="shared" si="117"/>
        <v>0</v>
      </c>
    </row>
    <row r="7480" spans="5:7" x14ac:dyDescent="0.3">
      <c r="E7480" s="3">
        <v>7479</v>
      </c>
      <c r="F7480" s="3">
        <v>3.3017788751763777</v>
      </c>
      <c r="G7480" s="3">
        <f t="shared" si="117"/>
        <v>0</v>
      </c>
    </row>
    <row r="7481" spans="5:7" x14ac:dyDescent="0.3">
      <c r="E7481" s="3">
        <v>7480</v>
      </c>
      <c r="F7481" s="3">
        <v>6.6810872150783682</v>
      </c>
      <c r="G7481" s="3">
        <f t="shared" si="117"/>
        <v>0</v>
      </c>
    </row>
    <row r="7482" spans="5:7" x14ac:dyDescent="0.3">
      <c r="E7482" s="3">
        <v>7481</v>
      </c>
      <c r="F7482" s="3">
        <v>1.4606426453232202</v>
      </c>
      <c r="G7482" s="3">
        <f t="shared" si="117"/>
        <v>0</v>
      </c>
    </row>
    <row r="7483" spans="5:7" x14ac:dyDescent="0.3">
      <c r="E7483" s="3">
        <v>7482</v>
      </c>
      <c r="F7483" s="3">
        <v>0.30273785157246452</v>
      </c>
      <c r="G7483" s="3">
        <f t="shared" si="117"/>
        <v>0</v>
      </c>
    </row>
    <row r="7484" spans="5:7" x14ac:dyDescent="0.3">
      <c r="E7484" s="3">
        <v>7483</v>
      </c>
      <c r="F7484" s="3">
        <v>6.8823183927147227</v>
      </c>
      <c r="G7484" s="3">
        <f t="shared" si="117"/>
        <v>0</v>
      </c>
    </row>
    <row r="7485" spans="5:7" x14ac:dyDescent="0.3">
      <c r="E7485" s="3">
        <v>7484</v>
      </c>
      <c r="F7485" s="3">
        <v>6.2407977876145537</v>
      </c>
      <c r="G7485" s="3">
        <f t="shared" si="117"/>
        <v>0</v>
      </c>
    </row>
    <row r="7486" spans="5:7" x14ac:dyDescent="0.3">
      <c r="E7486" s="3">
        <v>7485</v>
      </c>
      <c r="F7486" s="3">
        <v>3.1237441843641802</v>
      </c>
      <c r="G7486" s="3">
        <f t="shared" si="117"/>
        <v>0</v>
      </c>
    </row>
    <row r="7487" spans="5:7" x14ac:dyDescent="0.3">
      <c r="E7487" s="3">
        <v>7486</v>
      </c>
      <c r="F7487" s="3">
        <v>3.741003190193128</v>
      </c>
      <c r="G7487" s="3">
        <f t="shared" si="117"/>
        <v>0</v>
      </c>
    </row>
    <row r="7488" spans="5:7" x14ac:dyDescent="0.3">
      <c r="E7488" s="3">
        <v>7487</v>
      </c>
      <c r="F7488" s="3">
        <v>10.481977951511098</v>
      </c>
      <c r="G7488" s="3">
        <f t="shared" si="117"/>
        <v>1</v>
      </c>
    </row>
    <row r="7489" spans="5:7" x14ac:dyDescent="0.3">
      <c r="E7489" s="3">
        <v>7488</v>
      </c>
      <c r="F7489" s="3">
        <v>2.8852429557347117</v>
      </c>
      <c r="G7489" s="3">
        <f t="shared" si="117"/>
        <v>0</v>
      </c>
    </row>
    <row r="7490" spans="5:7" x14ac:dyDescent="0.3">
      <c r="E7490" s="3">
        <v>7489</v>
      </c>
      <c r="F7490" s="3">
        <v>1.6335596655106979</v>
      </c>
      <c r="G7490" s="3">
        <f t="shared" si="117"/>
        <v>0</v>
      </c>
    </row>
    <row r="7491" spans="5:7" x14ac:dyDescent="0.3">
      <c r="E7491" s="3">
        <v>7490</v>
      </c>
      <c r="F7491" s="3">
        <v>3.7067385587275141</v>
      </c>
      <c r="G7491" s="3">
        <f t="shared" ref="G7491:G7554" si="118">IF(F7491&gt;=$K$2,1,0)</f>
        <v>0</v>
      </c>
    </row>
    <row r="7492" spans="5:7" x14ac:dyDescent="0.3">
      <c r="E7492" s="3">
        <v>7491</v>
      </c>
      <c r="F7492" s="3">
        <v>1.8581549188459223</v>
      </c>
      <c r="G7492" s="3">
        <f t="shared" si="118"/>
        <v>0</v>
      </c>
    </row>
    <row r="7493" spans="5:7" x14ac:dyDescent="0.3">
      <c r="E7493" s="3">
        <v>7492</v>
      </c>
      <c r="F7493" s="3">
        <v>4.4279310529025011</v>
      </c>
      <c r="G7493" s="3">
        <f t="shared" si="118"/>
        <v>0</v>
      </c>
    </row>
    <row r="7494" spans="5:7" x14ac:dyDescent="0.3">
      <c r="E7494" s="3">
        <v>7493</v>
      </c>
      <c r="F7494" s="3">
        <v>1.3870200469127505</v>
      </c>
      <c r="G7494" s="3">
        <f t="shared" si="118"/>
        <v>0</v>
      </c>
    </row>
    <row r="7495" spans="5:7" x14ac:dyDescent="0.3">
      <c r="E7495" s="3">
        <v>7494</v>
      </c>
      <c r="F7495" s="3">
        <v>7.8091013638330544</v>
      </c>
      <c r="G7495" s="3">
        <f t="shared" si="118"/>
        <v>1</v>
      </c>
    </row>
    <row r="7496" spans="5:7" x14ac:dyDescent="0.3">
      <c r="E7496" s="3">
        <v>7495</v>
      </c>
      <c r="F7496" s="3">
        <v>19.605944444865024</v>
      </c>
      <c r="G7496" s="3">
        <f t="shared" si="118"/>
        <v>1</v>
      </c>
    </row>
    <row r="7497" spans="5:7" x14ac:dyDescent="0.3">
      <c r="E7497" s="3">
        <v>7496</v>
      </c>
      <c r="F7497" s="3">
        <v>4.2903001426188743</v>
      </c>
      <c r="G7497" s="3">
        <f t="shared" si="118"/>
        <v>0</v>
      </c>
    </row>
    <row r="7498" spans="5:7" x14ac:dyDescent="0.3">
      <c r="E7498" s="3">
        <v>7497</v>
      </c>
      <c r="F7498" s="3">
        <v>1.3436572946934071</v>
      </c>
      <c r="G7498" s="3">
        <f t="shared" si="118"/>
        <v>0</v>
      </c>
    </row>
    <row r="7499" spans="5:7" x14ac:dyDescent="0.3">
      <c r="E7499" s="3">
        <v>7498</v>
      </c>
      <c r="F7499" s="3">
        <v>11.589943951239727</v>
      </c>
      <c r="G7499" s="3">
        <f t="shared" si="118"/>
        <v>1</v>
      </c>
    </row>
    <row r="7500" spans="5:7" x14ac:dyDescent="0.3">
      <c r="E7500" s="3">
        <v>7499</v>
      </c>
      <c r="F7500" s="3">
        <v>4.5198892585967321E-2</v>
      </c>
      <c r="G7500" s="3">
        <f t="shared" si="118"/>
        <v>0</v>
      </c>
    </row>
    <row r="7501" spans="5:7" x14ac:dyDescent="0.3">
      <c r="E7501" s="3">
        <v>7500</v>
      </c>
      <c r="F7501" s="3">
        <v>3.4423355997514227</v>
      </c>
      <c r="G7501" s="3">
        <f t="shared" si="118"/>
        <v>0</v>
      </c>
    </row>
    <row r="7502" spans="5:7" x14ac:dyDescent="0.3">
      <c r="E7502" s="3">
        <v>7501</v>
      </c>
      <c r="F7502" s="3">
        <v>3.6171274556422222</v>
      </c>
      <c r="G7502" s="3">
        <f t="shared" si="118"/>
        <v>0</v>
      </c>
    </row>
    <row r="7503" spans="5:7" x14ac:dyDescent="0.3">
      <c r="E7503" s="3">
        <v>7502</v>
      </c>
      <c r="F7503" s="3">
        <v>3.4159634930558287</v>
      </c>
      <c r="G7503" s="3">
        <f t="shared" si="118"/>
        <v>0</v>
      </c>
    </row>
    <row r="7504" spans="5:7" x14ac:dyDescent="0.3">
      <c r="E7504" s="3">
        <v>7503</v>
      </c>
      <c r="F7504" s="3">
        <v>2.9027242104223046</v>
      </c>
      <c r="G7504" s="3">
        <f t="shared" si="118"/>
        <v>0</v>
      </c>
    </row>
    <row r="7505" spans="5:7" x14ac:dyDescent="0.3">
      <c r="E7505" s="3">
        <v>7504</v>
      </c>
      <c r="F7505" s="3">
        <v>4.8065308877158497</v>
      </c>
      <c r="G7505" s="3">
        <f t="shared" si="118"/>
        <v>0</v>
      </c>
    </row>
    <row r="7506" spans="5:7" x14ac:dyDescent="0.3">
      <c r="E7506" s="3">
        <v>7505</v>
      </c>
      <c r="F7506" s="3">
        <v>2.6026812669694355</v>
      </c>
      <c r="G7506" s="3">
        <f t="shared" si="118"/>
        <v>0</v>
      </c>
    </row>
    <row r="7507" spans="5:7" x14ac:dyDescent="0.3">
      <c r="E7507" s="3">
        <v>7506</v>
      </c>
      <c r="F7507" s="3">
        <v>4.4440729859402284</v>
      </c>
      <c r="G7507" s="3">
        <f t="shared" si="118"/>
        <v>0</v>
      </c>
    </row>
    <row r="7508" spans="5:7" x14ac:dyDescent="0.3">
      <c r="E7508" s="3">
        <v>7507</v>
      </c>
      <c r="F7508" s="3">
        <v>3.7279444427494028</v>
      </c>
      <c r="G7508" s="3">
        <f t="shared" si="118"/>
        <v>0</v>
      </c>
    </row>
    <row r="7509" spans="5:7" x14ac:dyDescent="0.3">
      <c r="E7509" s="3">
        <v>7508</v>
      </c>
      <c r="F7509" s="3">
        <v>6.2144425299191557</v>
      </c>
      <c r="G7509" s="3">
        <f t="shared" si="118"/>
        <v>0</v>
      </c>
    </row>
    <row r="7510" spans="5:7" x14ac:dyDescent="0.3">
      <c r="E7510" s="3">
        <v>7509</v>
      </c>
      <c r="F7510" s="3">
        <v>6.1401214264930504</v>
      </c>
      <c r="G7510" s="3">
        <f t="shared" si="118"/>
        <v>0</v>
      </c>
    </row>
    <row r="7511" spans="5:7" x14ac:dyDescent="0.3">
      <c r="E7511" s="3">
        <v>7510</v>
      </c>
      <c r="F7511" s="3">
        <v>9.5018949263222403</v>
      </c>
      <c r="G7511" s="3">
        <f t="shared" si="118"/>
        <v>1</v>
      </c>
    </row>
    <row r="7512" spans="5:7" x14ac:dyDescent="0.3">
      <c r="E7512" s="3">
        <v>7511</v>
      </c>
      <c r="F7512" s="3">
        <v>4.7568042013454992</v>
      </c>
      <c r="G7512" s="3">
        <f t="shared" si="118"/>
        <v>0</v>
      </c>
    </row>
    <row r="7513" spans="5:7" x14ac:dyDescent="0.3">
      <c r="E7513" s="3">
        <v>7512</v>
      </c>
      <c r="F7513" s="3">
        <v>7.93796098033435</v>
      </c>
      <c r="G7513" s="3">
        <f t="shared" si="118"/>
        <v>1</v>
      </c>
    </row>
    <row r="7514" spans="5:7" x14ac:dyDescent="0.3">
      <c r="E7514" s="3">
        <v>7513</v>
      </c>
      <c r="F7514" s="3">
        <v>1.2712901872737783</v>
      </c>
      <c r="G7514" s="3">
        <f t="shared" si="118"/>
        <v>0</v>
      </c>
    </row>
    <row r="7515" spans="5:7" x14ac:dyDescent="0.3">
      <c r="E7515" s="3">
        <v>7514</v>
      </c>
      <c r="F7515" s="3">
        <v>10.825771811369311</v>
      </c>
      <c r="G7515" s="3">
        <f t="shared" si="118"/>
        <v>1</v>
      </c>
    </row>
    <row r="7516" spans="5:7" x14ac:dyDescent="0.3">
      <c r="E7516" s="3">
        <v>7515</v>
      </c>
      <c r="F7516" s="3">
        <v>4.0407104962086109</v>
      </c>
      <c r="G7516" s="3">
        <f t="shared" si="118"/>
        <v>0</v>
      </c>
    </row>
    <row r="7517" spans="5:7" x14ac:dyDescent="0.3">
      <c r="E7517" s="3">
        <v>7516</v>
      </c>
      <c r="F7517" s="3">
        <v>4.7399214307933839</v>
      </c>
      <c r="G7517" s="3">
        <f t="shared" si="118"/>
        <v>0</v>
      </c>
    </row>
    <row r="7518" spans="5:7" x14ac:dyDescent="0.3">
      <c r="E7518" s="3">
        <v>7517</v>
      </c>
      <c r="F7518" s="3">
        <v>5.1793767405779629</v>
      </c>
      <c r="G7518" s="3">
        <f t="shared" si="118"/>
        <v>0</v>
      </c>
    </row>
    <row r="7519" spans="5:7" x14ac:dyDescent="0.3">
      <c r="E7519" s="3">
        <v>7518</v>
      </c>
      <c r="F7519" s="3">
        <v>0.8355106602879715</v>
      </c>
      <c r="G7519" s="3">
        <f t="shared" si="118"/>
        <v>0</v>
      </c>
    </row>
    <row r="7520" spans="5:7" x14ac:dyDescent="0.3">
      <c r="E7520" s="3">
        <v>7519</v>
      </c>
      <c r="F7520" s="3">
        <v>6.722751161486884</v>
      </c>
      <c r="G7520" s="3">
        <f t="shared" si="118"/>
        <v>0</v>
      </c>
    </row>
    <row r="7521" spans="5:7" x14ac:dyDescent="0.3">
      <c r="E7521" s="3">
        <v>7520</v>
      </c>
      <c r="F7521" s="3">
        <v>1.0224988005568412</v>
      </c>
      <c r="G7521" s="3">
        <f t="shared" si="118"/>
        <v>0</v>
      </c>
    </row>
    <row r="7522" spans="5:7" x14ac:dyDescent="0.3">
      <c r="E7522" s="3">
        <v>7521</v>
      </c>
      <c r="F7522" s="3">
        <v>1.8438712343990074</v>
      </c>
      <c r="G7522" s="3">
        <f t="shared" si="118"/>
        <v>0</v>
      </c>
    </row>
    <row r="7523" spans="5:7" x14ac:dyDescent="0.3">
      <c r="E7523" s="3">
        <v>7522</v>
      </c>
      <c r="F7523" s="3">
        <v>1.8808318024072206</v>
      </c>
      <c r="G7523" s="3">
        <f t="shared" si="118"/>
        <v>0</v>
      </c>
    </row>
    <row r="7524" spans="5:7" x14ac:dyDescent="0.3">
      <c r="E7524" s="3">
        <v>7523</v>
      </c>
      <c r="F7524" s="3">
        <v>1.8039866642039684</v>
      </c>
      <c r="G7524" s="3">
        <f t="shared" si="118"/>
        <v>0</v>
      </c>
    </row>
    <row r="7525" spans="5:7" x14ac:dyDescent="0.3">
      <c r="E7525" s="3">
        <v>7524</v>
      </c>
      <c r="F7525" s="3">
        <v>2.40827661152474</v>
      </c>
      <c r="G7525" s="3">
        <f t="shared" si="118"/>
        <v>0</v>
      </c>
    </row>
    <row r="7526" spans="5:7" x14ac:dyDescent="0.3">
      <c r="E7526" s="3">
        <v>7525</v>
      </c>
      <c r="F7526" s="3">
        <v>8.1717479404675171</v>
      </c>
      <c r="G7526" s="3">
        <f t="shared" si="118"/>
        <v>1</v>
      </c>
    </row>
    <row r="7527" spans="5:7" x14ac:dyDescent="0.3">
      <c r="E7527" s="3">
        <v>7526</v>
      </c>
      <c r="F7527" s="3">
        <v>2.420496866459982</v>
      </c>
      <c r="G7527" s="3">
        <f t="shared" si="118"/>
        <v>0</v>
      </c>
    </row>
    <row r="7528" spans="5:7" x14ac:dyDescent="0.3">
      <c r="E7528" s="3">
        <v>7527</v>
      </c>
      <c r="F7528" s="3">
        <v>3.6854067306505707</v>
      </c>
      <c r="G7528" s="3">
        <f t="shared" si="118"/>
        <v>0</v>
      </c>
    </row>
    <row r="7529" spans="5:7" x14ac:dyDescent="0.3">
      <c r="E7529" s="3">
        <v>7528</v>
      </c>
      <c r="F7529" s="3">
        <v>4.1935798644934206</v>
      </c>
      <c r="G7529" s="3">
        <f t="shared" si="118"/>
        <v>0</v>
      </c>
    </row>
    <row r="7530" spans="5:7" x14ac:dyDescent="0.3">
      <c r="E7530" s="3">
        <v>7529</v>
      </c>
      <c r="F7530" s="3">
        <v>3.0135177032344904</v>
      </c>
      <c r="G7530" s="3">
        <f t="shared" si="118"/>
        <v>0</v>
      </c>
    </row>
    <row r="7531" spans="5:7" x14ac:dyDescent="0.3">
      <c r="E7531" s="3">
        <v>7530</v>
      </c>
      <c r="F7531" s="3">
        <v>1.5080548074895173</v>
      </c>
      <c r="G7531" s="3">
        <f t="shared" si="118"/>
        <v>0</v>
      </c>
    </row>
    <row r="7532" spans="5:7" x14ac:dyDescent="0.3">
      <c r="E7532" s="3">
        <v>7531</v>
      </c>
      <c r="F7532" s="3">
        <v>7.4445653217831573</v>
      </c>
      <c r="G7532" s="3">
        <f t="shared" si="118"/>
        <v>1</v>
      </c>
    </row>
    <row r="7533" spans="5:7" x14ac:dyDescent="0.3">
      <c r="E7533" s="3">
        <v>7532</v>
      </c>
      <c r="F7533" s="3">
        <v>5.6209313873220976</v>
      </c>
      <c r="G7533" s="3">
        <f t="shared" si="118"/>
        <v>0</v>
      </c>
    </row>
    <row r="7534" spans="5:7" x14ac:dyDescent="0.3">
      <c r="E7534" s="3">
        <v>7533</v>
      </c>
      <c r="F7534" s="3">
        <v>6.0619186264239273</v>
      </c>
      <c r="G7534" s="3">
        <f t="shared" si="118"/>
        <v>0</v>
      </c>
    </row>
    <row r="7535" spans="5:7" x14ac:dyDescent="0.3">
      <c r="E7535" s="3">
        <v>7534</v>
      </c>
      <c r="F7535" s="3">
        <v>1.8836247492945282</v>
      </c>
      <c r="G7535" s="3">
        <f t="shared" si="118"/>
        <v>0</v>
      </c>
    </row>
    <row r="7536" spans="5:7" x14ac:dyDescent="0.3">
      <c r="E7536" s="3">
        <v>7535</v>
      </c>
      <c r="F7536" s="3">
        <v>0.48104808622068396</v>
      </c>
      <c r="G7536" s="3">
        <f t="shared" si="118"/>
        <v>0</v>
      </c>
    </row>
    <row r="7537" spans="5:7" x14ac:dyDescent="0.3">
      <c r="E7537" s="3">
        <v>7536</v>
      </c>
      <c r="F7537" s="3">
        <v>1.4010638284817332</v>
      </c>
      <c r="G7537" s="3">
        <f t="shared" si="118"/>
        <v>0</v>
      </c>
    </row>
    <row r="7538" spans="5:7" x14ac:dyDescent="0.3">
      <c r="E7538" s="3">
        <v>7537</v>
      </c>
      <c r="F7538" s="3">
        <v>12.17045303715831</v>
      </c>
      <c r="G7538" s="3">
        <f t="shared" si="118"/>
        <v>1</v>
      </c>
    </row>
    <row r="7539" spans="5:7" x14ac:dyDescent="0.3">
      <c r="E7539" s="3">
        <v>7538</v>
      </c>
      <c r="F7539" s="3">
        <v>1.9614243992082434</v>
      </c>
      <c r="G7539" s="3">
        <f t="shared" si="118"/>
        <v>0</v>
      </c>
    </row>
    <row r="7540" spans="5:7" x14ac:dyDescent="0.3">
      <c r="E7540" s="3">
        <v>7539</v>
      </c>
      <c r="F7540" s="3">
        <v>4.998633330388536</v>
      </c>
      <c r="G7540" s="3">
        <f t="shared" si="118"/>
        <v>0</v>
      </c>
    </row>
    <row r="7541" spans="5:7" x14ac:dyDescent="0.3">
      <c r="E7541" s="3">
        <v>7540</v>
      </c>
      <c r="F7541" s="3">
        <v>5.5100408622858303</v>
      </c>
      <c r="G7541" s="3">
        <f t="shared" si="118"/>
        <v>0</v>
      </c>
    </row>
    <row r="7542" spans="5:7" x14ac:dyDescent="0.3">
      <c r="E7542" s="3">
        <v>7541</v>
      </c>
      <c r="F7542" s="3">
        <v>2.7720503662586546</v>
      </c>
      <c r="G7542" s="3">
        <f t="shared" si="118"/>
        <v>0</v>
      </c>
    </row>
    <row r="7543" spans="5:7" x14ac:dyDescent="0.3">
      <c r="E7543" s="3">
        <v>7542</v>
      </c>
      <c r="F7543" s="3">
        <v>0.83698619291305332</v>
      </c>
      <c r="G7543" s="3">
        <f t="shared" si="118"/>
        <v>0</v>
      </c>
    </row>
    <row r="7544" spans="5:7" x14ac:dyDescent="0.3">
      <c r="E7544" s="3">
        <v>7543</v>
      </c>
      <c r="F7544" s="3">
        <v>5.8685579248269422</v>
      </c>
      <c r="G7544" s="3">
        <f t="shared" si="118"/>
        <v>0</v>
      </c>
    </row>
    <row r="7545" spans="5:7" x14ac:dyDescent="0.3">
      <c r="E7545" s="3">
        <v>7544</v>
      </c>
      <c r="F7545" s="3">
        <v>13.793337747592066</v>
      </c>
      <c r="G7545" s="3">
        <f t="shared" si="118"/>
        <v>1</v>
      </c>
    </row>
    <row r="7546" spans="5:7" x14ac:dyDescent="0.3">
      <c r="E7546" s="3">
        <v>7545</v>
      </c>
      <c r="F7546" s="3">
        <v>6.0565838612481304</v>
      </c>
      <c r="G7546" s="3">
        <f t="shared" si="118"/>
        <v>0</v>
      </c>
    </row>
    <row r="7547" spans="5:7" x14ac:dyDescent="0.3">
      <c r="E7547" s="3">
        <v>7546</v>
      </c>
      <c r="F7547" s="3">
        <v>1.5998317048009536</v>
      </c>
      <c r="G7547" s="3">
        <f t="shared" si="118"/>
        <v>0</v>
      </c>
    </row>
    <row r="7548" spans="5:7" x14ac:dyDescent="0.3">
      <c r="E7548" s="3">
        <v>7547</v>
      </c>
      <c r="F7548" s="3">
        <v>13.384056491278002</v>
      </c>
      <c r="G7548" s="3">
        <f t="shared" si="118"/>
        <v>1</v>
      </c>
    </row>
    <row r="7549" spans="5:7" x14ac:dyDescent="0.3">
      <c r="E7549" s="3">
        <v>7548</v>
      </c>
      <c r="F7549" s="3">
        <v>0.81062877032718994</v>
      </c>
      <c r="G7549" s="3">
        <f t="shared" si="118"/>
        <v>0</v>
      </c>
    </row>
    <row r="7550" spans="5:7" x14ac:dyDescent="0.3">
      <c r="E7550" s="3">
        <v>7549</v>
      </c>
      <c r="F7550" s="3">
        <v>0.56306400758235686</v>
      </c>
      <c r="G7550" s="3">
        <f t="shared" si="118"/>
        <v>0</v>
      </c>
    </row>
    <row r="7551" spans="5:7" x14ac:dyDescent="0.3">
      <c r="E7551" s="3">
        <v>7550</v>
      </c>
      <c r="F7551" s="3">
        <v>4.6534831896399735</v>
      </c>
      <c r="G7551" s="3">
        <f t="shared" si="118"/>
        <v>0</v>
      </c>
    </row>
    <row r="7552" spans="5:7" x14ac:dyDescent="0.3">
      <c r="E7552" s="3">
        <v>7551</v>
      </c>
      <c r="F7552" s="3">
        <v>4.3948636802258116</v>
      </c>
      <c r="G7552" s="3">
        <f t="shared" si="118"/>
        <v>0</v>
      </c>
    </row>
    <row r="7553" spans="5:7" x14ac:dyDescent="0.3">
      <c r="E7553" s="3">
        <v>7552</v>
      </c>
      <c r="F7553" s="3">
        <v>0.30123537720343041</v>
      </c>
      <c r="G7553" s="3">
        <f t="shared" si="118"/>
        <v>0</v>
      </c>
    </row>
    <row r="7554" spans="5:7" x14ac:dyDescent="0.3">
      <c r="E7554" s="3">
        <v>7553</v>
      </c>
      <c r="F7554" s="3">
        <v>4.5526037505839234</v>
      </c>
      <c r="G7554" s="3">
        <f t="shared" si="118"/>
        <v>0</v>
      </c>
    </row>
    <row r="7555" spans="5:7" x14ac:dyDescent="0.3">
      <c r="E7555" s="3">
        <v>7554</v>
      </c>
      <c r="F7555" s="3">
        <v>2.8561297439570481</v>
      </c>
      <c r="G7555" s="3">
        <f t="shared" ref="G7555:G7618" si="119">IF(F7555&gt;=$K$2,1,0)</f>
        <v>0</v>
      </c>
    </row>
    <row r="7556" spans="5:7" x14ac:dyDescent="0.3">
      <c r="E7556" s="3">
        <v>7555</v>
      </c>
      <c r="F7556" s="3">
        <v>2.0630760202812946</v>
      </c>
      <c r="G7556" s="3">
        <f t="shared" si="119"/>
        <v>0</v>
      </c>
    </row>
    <row r="7557" spans="5:7" x14ac:dyDescent="0.3">
      <c r="E7557" s="3">
        <v>7556</v>
      </c>
      <c r="F7557" s="3">
        <v>2.9005673348529619</v>
      </c>
      <c r="G7557" s="3">
        <f t="shared" si="119"/>
        <v>0</v>
      </c>
    </row>
    <row r="7558" spans="5:7" x14ac:dyDescent="0.3">
      <c r="E7558" s="3">
        <v>7557</v>
      </c>
      <c r="F7558" s="3">
        <v>3.3605447953197616</v>
      </c>
      <c r="G7558" s="3">
        <f t="shared" si="119"/>
        <v>0</v>
      </c>
    </row>
    <row r="7559" spans="5:7" x14ac:dyDescent="0.3">
      <c r="E7559" s="3">
        <v>7558</v>
      </c>
      <c r="F7559" s="3">
        <v>0.18244272657363841</v>
      </c>
      <c r="G7559" s="3">
        <f t="shared" si="119"/>
        <v>0</v>
      </c>
    </row>
    <row r="7560" spans="5:7" x14ac:dyDescent="0.3">
      <c r="E7560" s="3">
        <v>7559</v>
      </c>
      <c r="F7560" s="3">
        <v>12.010477699510458</v>
      </c>
      <c r="G7560" s="3">
        <f t="shared" si="119"/>
        <v>1</v>
      </c>
    </row>
    <row r="7561" spans="5:7" x14ac:dyDescent="0.3">
      <c r="E7561" s="3">
        <v>7560</v>
      </c>
      <c r="F7561" s="3">
        <v>1.6693519716834262</v>
      </c>
      <c r="G7561" s="3">
        <f t="shared" si="119"/>
        <v>0</v>
      </c>
    </row>
    <row r="7562" spans="5:7" x14ac:dyDescent="0.3">
      <c r="E7562" s="3">
        <v>7561</v>
      </c>
      <c r="F7562" s="3">
        <v>2.96528794857899</v>
      </c>
      <c r="G7562" s="3">
        <f t="shared" si="119"/>
        <v>0</v>
      </c>
    </row>
    <row r="7563" spans="5:7" x14ac:dyDescent="0.3">
      <c r="E7563" s="3">
        <v>7562</v>
      </c>
      <c r="F7563" s="3">
        <v>4.5470559434006566</v>
      </c>
      <c r="G7563" s="3">
        <f t="shared" si="119"/>
        <v>0</v>
      </c>
    </row>
    <row r="7564" spans="5:7" x14ac:dyDescent="0.3">
      <c r="E7564" s="3">
        <v>7563</v>
      </c>
      <c r="F7564" s="3">
        <v>4.3569224372388318</v>
      </c>
      <c r="G7564" s="3">
        <f t="shared" si="119"/>
        <v>0</v>
      </c>
    </row>
    <row r="7565" spans="5:7" x14ac:dyDescent="0.3">
      <c r="E7565" s="3">
        <v>7564</v>
      </c>
      <c r="F7565" s="3">
        <v>1.9020359395064008</v>
      </c>
      <c r="G7565" s="3">
        <f t="shared" si="119"/>
        <v>0</v>
      </c>
    </row>
    <row r="7566" spans="5:7" x14ac:dyDescent="0.3">
      <c r="E7566" s="3">
        <v>7565</v>
      </c>
      <c r="F7566" s="3">
        <v>1.8171002784545924</v>
      </c>
      <c r="G7566" s="3">
        <f t="shared" si="119"/>
        <v>0</v>
      </c>
    </row>
    <row r="7567" spans="5:7" x14ac:dyDescent="0.3">
      <c r="E7567" s="3">
        <v>7566</v>
      </c>
      <c r="F7567" s="3">
        <v>8.7646744327978894</v>
      </c>
      <c r="G7567" s="3">
        <f t="shared" si="119"/>
        <v>1</v>
      </c>
    </row>
    <row r="7568" spans="5:7" x14ac:dyDescent="0.3">
      <c r="E7568" s="3">
        <v>7567</v>
      </c>
      <c r="F7568" s="3">
        <v>3.8246915023795087</v>
      </c>
      <c r="G7568" s="3">
        <f t="shared" si="119"/>
        <v>0</v>
      </c>
    </row>
    <row r="7569" spans="5:7" x14ac:dyDescent="0.3">
      <c r="E7569" s="3">
        <v>7568</v>
      </c>
      <c r="F7569" s="3">
        <v>5.6961430558916533</v>
      </c>
      <c r="G7569" s="3">
        <f t="shared" si="119"/>
        <v>0</v>
      </c>
    </row>
    <row r="7570" spans="5:7" x14ac:dyDescent="0.3">
      <c r="E7570" s="3">
        <v>7569</v>
      </c>
      <c r="F7570" s="3">
        <v>3.3385403598116854</v>
      </c>
      <c r="G7570" s="3">
        <f t="shared" si="119"/>
        <v>0</v>
      </c>
    </row>
    <row r="7571" spans="5:7" x14ac:dyDescent="0.3">
      <c r="E7571" s="3">
        <v>7570</v>
      </c>
      <c r="F7571" s="3">
        <v>8.8849395291279478</v>
      </c>
      <c r="G7571" s="3">
        <f t="shared" si="119"/>
        <v>1</v>
      </c>
    </row>
    <row r="7572" spans="5:7" x14ac:dyDescent="0.3">
      <c r="E7572" s="3">
        <v>7571</v>
      </c>
      <c r="F7572" s="3">
        <v>2.1156891247140255</v>
      </c>
      <c r="G7572" s="3">
        <f t="shared" si="119"/>
        <v>0</v>
      </c>
    </row>
    <row r="7573" spans="5:7" x14ac:dyDescent="0.3">
      <c r="E7573" s="3">
        <v>7572</v>
      </c>
      <c r="F7573" s="3">
        <v>16.301358243838415</v>
      </c>
      <c r="G7573" s="3">
        <f t="shared" si="119"/>
        <v>1</v>
      </c>
    </row>
    <row r="7574" spans="5:7" x14ac:dyDescent="0.3">
      <c r="E7574" s="3">
        <v>7573</v>
      </c>
      <c r="F7574" s="3">
        <v>1.0417837700118078</v>
      </c>
      <c r="G7574" s="3">
        <f t="shared" si="119"/>
        <v>0</v>
      </c>
    </row>
    <row r="7575" spans="5:7" x14ac:dyDescent="0.3">
      <c r="E7575" s="3">
        <v>7574</v>
      </c>
      <c r="F7575" s="3">
        <v>2.8811689542091594</v>
      </c>
      <c r="G7575" s="3">
        <f t="shared" si="119"/>
        <v>0</v>
      </c>
    </row>
    <row r="7576" spans="5:7" x14ac:dyDescent="0.3">
      <c r="E7576" s="3">
        <v>7575</v>
      </c>
      <c r="F7576" s="3">
        <v>3.6733929490453763</v>
      </c>
      <c r="G7576" s="3">
        <f t="shared" si="119"/>
        <v>0</v>
      </c>
    </row>
    <row r="7577" spans="5:7" x14ac:dyDescent="0.3">
      <c r="E7577" s="3">
        <v>7576</v>
      </c>
      <c r="F7577" s="3">
        <v>5.7759382238869748</v>
      </c>
      <c r="G7577" s="3">
        <f t="shared" si="119"/>
        <v>0</v>
      </c>
    </row>
    <row r="7578" spans="5:7" x14ac:dyDescent="0.3">
      <c r="E7578" s="3">
        <v>7577</v>
      </c>
      <c r="F7578" s="3">
        <v>2.0309436503812641</v>
      </c>
      <c r="G7578" s="3">
        <f t="shared" si="119"/>
        <v>0</v>
      </c>
    </row>
    <row r="7579" spans="5:7" x14ac:dyDescent="0.3">
      <c r="E7579" s="3">
        <v>7578</v>
      </c>
      <c r="F7579" s="3">
        <v>8.3492218449951601</v>
      </c>
      <c r="G7579" s="3">
        <f t="shared" si="119"/>
        <v>1</v>
      </c>
    </row>
    <row r="7580" spans="5:7" x14ac:dyDescent="0.3">
      <c r="E7580" s="3">
        <v>7579</v>
      </c>
      <c r="F7580" s="3">
        <v>3.8942932520030658</v>
      </c>
      <c r="G7580" s="3">
        <f t="shared" si="119"/>
        <v>0</v>
      </c>
    </row>
    <row r="7581" spans="5:7" x14ac:dyDescent="0.3">
      <c r="E7581" s="3">
        <v>7580</v>
      </c>
      <c r="F7581" s="3">
        <v>4.2555624788096882</v>
      </c>
      <c r="G7581" s="3">
        <f t="shared" si="119"/>
        <v>0</v>
      </c>
    </row>
    <row r="7582" spans="5:7" x14ac:dyDescent="0.3">
      <c r="E7582" s="3">
        <v>7581</v>
      </c>
      <c r="F7582" s="3">
        <v>1.1392865261646135</v>
      </c>
      <c r="G7582" s="3">
        <f t="shared" si="119"/>
        <v>0</v>
      </c>
    </row>
    <row r="7583" spans="5:7" x14ac:dyDescent="0.3">
      <c r="E7583" s="3">
        <v>7582</v>
      </c>
      <c r="F7583" s="3">
        <v>1.1361782133034737</v>
      </c>
      <c r="G7583" s="3">
        <f t="shared" si="119"/>
        <v>0</v>
      </c>
    </row>
    <row r="7584" spans="5:7" x14ac:dyDescent="0.3">
      <c r="E7584" s="3">
        <v>7583</v>
      </c>
      <c r="F7584" s="3">
        <v>8.3026855776501733</v>
      </c>
      <c r="G7584" s="3">
        <f t="shared" si="119"/>
        <v>1</v>
      </c>
    </row>
    <row r="7585" spans="5:7" x14ac:dyDescent="0.3">
      <c r="E7585" s="3">
        <v>7584</v>
      </c>
      <c r="F7585" s="3">
        <v>2.3483688606110689</v>
      </c>
      <c r="G7585" s="3">
        <f t="shared" si="119"/>
        <v>0</v>
      </c>
    </row>
    <row r="7586" spans="5:7" x14ac:dyDescent="0.3">
      <c r="E7586" s="3">
        <v>7585</v>
      </c>
      <c r="F7586" s="3">
        <v>3.2582030132132771</v>
      </c>
      <c r="G7586" s="3">
        <f t="shared" si="119"/>
        <v>0</v>
      </c>
    </row>
    <row r="7587" spans="5:7" x14ac:dyDescent="0.3">
      <c r="E7587" s="3">
        <v>7586</v>
      </c>
      <c r="F7587" s="3">
        <v>3.5379571622652484</v>
      </c>
      <c r="G7587" s="3">
        <f t="shared" si="119"/>
        <v>0</v>
      </c>
    </row>
    <row r="7588" spans="5:7" x14ac:dyDescent="0.3">
      <c r="E7588" s="3">
        <v>7587</v>
      </c>
      <c r="F7588" s="3">
        <v>7.0540862094767087</v>
      </c>
      <c r="G7588" s="3">
        <f t="shared" si="119"/>
        <v>1</v>
      </c>
    </row>
    <row r="7589" spans="5:7" x14ac:dyDescent="0.3">
      <c r="E7589" s="3">
        <v>7588</v>
      </c>
      <c r="F7589" s="3">
        <v>3.815750786043663</v>
      </c>
      <c r="G7589" s="3">
        <f t="shared" si="119"/>
        <v>0</v>
      </c>
    </row>
    <row r="7590" spans="5:7" x14ac:dyDescent="0.3">
      <c r="E7590" s="3">
        <v>7589</v>
      </c>
      <c r="F7590" s="3">
        <v>1.9751224940252632</v>
      </c>
      <c r="G7590" s="3">
        <f t="shared" si="119"/>
        <v>0</v>
      </c>
    </row>
    <row r="7591" spans="5:7" x14ac:dyDescent="0.3">
      <c r="E7591" s="3">
        <v>7590</v>
      </c>
      <c r="F7591" s="3">
        <v>1.9228095431280865</v>
      </c>
      <c r="G7591" s="3">
        <f t="shared" si="119"/>
        <v>0</v>
      </c>
    </row>
    <row r="7592" spans="5:7" x14ac:dyDescent="0.3">
      <c r="E7592" s="3">
        <v>7591</v>
      </c>
      <c r="F7592" s="3">
        <v>2.2990522617255098</v>
      </c>
      <c r="G7592" s="3">
        <f t="shared" si="119"/>
        <v>0</v>
      </c>
    </row>
    <row r="7593" spans="5:7" x14ac:dyDescent="0.3">
      <c r="E7593" s="3">
        <v>7592</v>
      </c>
      <c r="F7593" s="3">
        <v>3.2870122314767793</v>
      </c>
      <c r="G7593" s="3">
        <f t="shared" si="119"/>
        <v>0</v>
      </c>
    </row>
    <row r="7594" spans="5:7" x14ac:dyDescent="0.3">
      <c r="E7594" s="3">
        <v>7593</v>
      </c>
      <c r="F7594" s="3">
        <v>1.1324017039626917</v>
      </c>
      <c r="G7594" s="3">
        <f t="shared" si="119"/>
        <v>0</v>
      </c>
    </row>
    <row r="7595" spans="5:7" x14ac:dyDescent="0.3">
      <c r="E7595" s="3">
        <v>7594</v>
      </c>
      <c r="F7595" s="3">
        <v>10.744769566093064</v>
      </c>
      <c r="G7595" s="3">
        <f t="shared" si="119"/>
        <v>1</v>
      </c>
    </row>
    <row r="7596" spans="5:7" x14ac:dyDescent="0.3">
      <c r="E7596" s="3">
        <v>7595</v>
      </c>
      <c r="F7596" s="3">
        <v>3.8255419080356337</v>
      </c>
      <c r="G7596" s="3">
        <f t="shared" si="119"/>
        <v>0</v>
      </c>
    </row>
    <row r="7597" spans="5:7" x14ac:dyDescent="0.3">
      <c r="E7597" s="3">
        <v>7596</v>
      </c>
      <c r="F7597" s="3">
        <v>1.3264351804266012</v>
      </c>
      <c r="G7597" s="3">
        <f t="shared" si="119"/>
        <v>0</v>
      </c>
    </row>
    <row r="7598" spans="5:7" x14ac:dyDescent="0.3">
      <c r="E7598" s="3">
        <v>7597</v>
      </c>
      <c r="F7598" s="3">
        <v>9.1911233556571243</v>
      </c>
      <c r="G7598" s="3">
        <f t="shared" si="119"/>
        <v>1</v>
      </c>
    </row>
    <row r="7599" spans="5:7" x14ac:dyDescent="0.3">
      <c r="E7599" s="3">
        <v>7598</v>
      </c>
      <c r="F7599" s="3">
        <v>6.7780042458592629</v>
      </c>
      <c r="G7599" s="3">
        <f t="shared" si="119"/>
        <v>0</v>
      </c>
    </row>
    <row r="7600" spans="5:7" x14ac:dyDescent="0.3">
      <c r="E7600" s="3">
        <v>7599</v>
      </c>
      <c r="F7600" s="3">
        <v>5.5603674759370891</v>
      </c>
      <c r="G7600" s="3">
        <f t="shared" si="119"/>
        <v>0</v>
      </c>
    </row>
    <row r="7601" spans="5:7" x14ac:dyDescent="0.3">
      <c r="E7601" s="3">
        <v>7600</v>
      </c>
      <c r="F7601" s="3">
        <v>9.3580823778322841</v>
      </c>
      <c r="G7601" s="3">
        <f t="shared" si="119"/>
        <v>1</v>
      </c>
    </row>
    <row r="7602" spans="5:7" x14ac:dyDescent="0.3">
      <c r="E7602" s="3">
        <v>7601</v>
      </c>
      <c r="F7602" s="3">
        <v>9.5447328028924225</v>
      </c>
      <c r="G7602" s="3">
        <f t="shared" si="119"/>
        <v>1</v>
      </c>
    </row>
    <row r="7603" spans="5:7" x14ac:dyDescent="0.3">
      <c r="E7603" s="3">
        <v>7602</v>
      </c>
      <c r="F7603" s="3">
        <v>6.7567024411613721</v>
      </c>
      <c r="G7603" s="3">
        <f t="shared" si="119"/>
        <v>0</v>
      </c>
    </row>
    <row r="7604" spans="5:7" x14ac:dyDescent="0.3">
      <c r="E7604" s="3">
        <v>7603</v>
      </c>
      <c r="F7604" s="3">
        <v>4.5310823983877127</v>
      </c>
      <c r="G7604" s="3">
        <f t="shared" si="119"/>
        <v>0</v>
      </c>
    </row>
    <row r="7605" spans="5:7" x14ac:dyDescent="0.3">
      <c r="E7605" s="3">
        <v>7604</v>
      </c>
      <c r="F7605" s="3">
        <v>0.93023340886747552</v>
      </c>
      <c r="G7605" s="3">
        <f t="shared" si="119"/>
        <v>0</v>
      </c>
    </row>
    <row r="7606" spans="5:7" x14ac:dyDescent="0.3">
      <c r="E7606" s="3">
        <v>7605</v>
      </c>
      <c r="F7606" s="3">
        <v>8.8517128584133395</v>
      </c>
      <c r="G7606" s="3">
        <f t="shared" si="119"/>
        <v>1</v>
      </c>
    </row>
    <row r="7607" spans="5:7" x14ac:dyDescent="0.3">
      <c r="E7607" s="3">
        <v>7606</v>
      </c>
      <c r="F7607" s="3">
        <v>7.38498709336434</v>
      </c>
      <c r="G7607" s="3">
        <f t="shared" si="119"/>
        <v>1</v>
      </c>
    </row>
    <row r="7608" spans="5:7" x14ac:dyDescent="0.3">
      <c r="E7608" s="3">
        <v>7607</v>
      </c>
      <c r="F7608" s="3">
        <v>7.3656268758534091</v>
      </c>
      <c r="G7608" s="3">
        <f t="shared" si="119"/>
        <v>1</v>
      </c>
    </row>
    <row r="7609" spans="5:7" x14ac:dyDescent="0.3">
      <c r="E7609" s="3">
        <v>7608</v>
      </c>
      <c r="F7609" s="3">
        <v>4.8917480641501552</v>
      </c>
      <c r="G7609" s="3">
        <f t="shared" si="119"/>
        <v>0</v>
      </c>
    </row>
    <row r="7610" spans="5:7" x14ac:dyDescent="0.3">
      <c r="E7610" s="3">
        <v>7609</v>
      </c>
      <c r="F7610" s="3">
        <v>1.3184181814970286</v>
      </c>
      <c r="G7610" s="3">
        <f t="shared" si="119"/>
        <v>0</v>
      </c>
    </row>
    <row r="7611" spans="5:7" x14ac:dyDescent="0.3">
      <c r="E7611" s="3">
        <v>7610</v>
      </c>
      <c r="F7611" s="3">
        <v>2.8065964679004032</v>
      </c>
      <c r="G7611" s="3">
        <f t="shared" si="119"/>
        <v>0</v>
      </c>
    </row>
    <row r="7612" spans="5:7" x14ac:dyDescent="0.3">
      <c r="E7612" s="3">
        <v>7611</v>
      </c>
      <c r="F7612" s="3">
        <v>2.2956373765096463</v>
      </c>
      <c r="G7612" s="3">
        <f t="shared" si="119"/>
        <v>0</v>
      </c>
    </row>
    <row r="7613" spans="5:7" x14ac:dyDescent="0.3">
      <c r="E7613" s="3">
        <v>7612</v>
      </c>
      <c r="F7613" s="3">
        <v>5.0401213859878249</v>
      </c>
      <c r="G7613" s="3">
        <f t="shared" si="119"/>
        <v>0</v>
      </c>
    </row>
    <row r="7614" spans="5:7" x14ac:dyDescent="0.3">
      <c r="E7614" s="3">
        <v>7613</v>
      </c>
      <c r="F7614" s="3">
        <v>3.5003306167558925</v>
      </c>
      <c r="G7614" s="3">
        <f t="shared" si="119"/>
        <v>0</v>
      </c>
    </row>
    <row r="7615" spans="5:7" x14ac:dyDescent="0.3">
      <c r="E7615" s="3">
        <v>7614</v>
      </c>
      <c r="F7615" s="3">
        <v>1.3735964743902842</v>
      </c>
      <c r="G7615" s="3">
        <f t="shared" si="119"/>
        <v>0</v>
      </c>
    </row>
    <row r="7616" spans="5:7" x14ac:dyDescent="0.3">
      <c r="E7616" s="3">
        <v>7615</v>
      </c>
      <c r="F7616" s="3">
        <v>3.8605160186708458</v>
      </c>
      <c r="G7616" s="3">
        <f t="shared" si="119"/>
        <v>0</v>
      </c>
    </row>
    <row r="7617" spans="5:7" x14ac:dyDescent="0.3">
      <c r="E7617" s="3">
        <v>7616</v>
      </c>
      <c r="F7617" s="3">
        <v>8.6631004760786059</v>
      </c>
      <c r="G7617" s="3">
        <f t="shared" si="119"/>
        <v>1</v>
      </c>
    </row>
    <row r="7618" spans="5:7" x14ac:dyDescent="0.3">
      <c r="E7618" s="3">
        <v>7617</v>
      </c>
      <c r="F7618" s="3">
        <v>3.3100143905687061</v>
      </c>
      <c r="G7618" s="3">
        <f t="shared" si="119"/>
        <v>0</v>
      </c>
    </row>
    <row r="7619" spans="5:7" x14ac:dyDescent="0.3">
      <c r="E7619" s="3">
        <v>7618</v>
      </c>
      <c r="F7619" s="3">
        <v>4.470420477736897</v>
      </c>
      <c r="G7619" s="3">
        <f t="shared" ref="G7619:G7682" si="120">IF(F7619&gt;=$K$2,1,0)</f>
        <v>0</v>
      </c>
    </row>
    <row r="7620" spans="5:7" x14ac:dyDescent="0.3">
      <c r="E7620" s="3">
        <v>7619</v>
      </c>
      <c r="F7620" s="3">
        <v>7.3618119935734878</v>
      </c>
      <c r="G7620" s="3">
        <f t="shared" si="120"/>
        <v>1</v>
      </c>
    </row>
    <row r="7621" spans="5:7" x14ac:dyDescent="0.3">
      <c r="E7621" s="3">
        <v>7620</v>
      </c>
      <c r="F7621" s="3">
        <v>3.2518955258319791</v>
      </c>
      <c r="G7621" s="3">
        <f t="shared" si="120"/>
        <v>0</v>
      </c>
    </row>
    <row r="7622" spans="5:7" x14ac:dyDescent="0.3">
      <c r="E7622" s="3">
        <v>7621</v>
      </c>
      <c r="F7622" s="3">
        <v>1.3051486199796196</v>
      </c>
      <c r="G7622" s="3">
        <f t="shared" si="120"/>
        <v>0</v>
      </c>
    </row>
    <row r="7623" spans="5:7" x14ac:dyDescent="0.3">
      <c r="E7623" s="3">
        <v>7622</v>
      </c>
      <c r="F7623" s="3">
        <v>8.0497899204182595</v>
      </c>
      <c r="G7623" s="3">
        <f t="shared" si="120"/>
        <v>1</v>
      </c>
    </row>
    <row r="7624" spans="5:7" x14ac:dyDescent="0.3">
      <c r="E7624" s="3">
        <v>7623</v>
      </c>
      <c r="F7624" s="3">
        <v>1.2550994190695604</v>
      </c>
      <c r="G7624" s="3">
        <f t="shared" si="120"/>
        <v>0</v>
      </c>
    </row>
    <row r="7625" spans="5:7" x14ac:dyDescent="0.3">
      <c r="E7625" s="3">
        <v>7624</v>
      </c>
      <c r="F7625" s="3">
        <v>1.8693150169089128</v>
      </c>
      <c r="G7625" s="3">
        <f t="shared" si="120"/>
        <v>0</v>
      </c>
    </row>
    <row r="7626" spans="5:7" x14ac:dyDescent="0.3">
      <c r="E7626" s="3">
        <v>7625</v>
      </c>
      <c r="F7626" s="3">
        <v>6.5953760419737915</v>
      </c>
      <c r="G7626" s="3">
        <f t="shared" si="120"/>
        <v>0</v>
      </c>
    </row>
    <row r="7627" spans="5:7" x14ac:dyDescent="0.3">
      <c r="E7627" s="3">
        <v>7626</v>
      </c>
      <c r="F7627" s="3">
        <v>5.6943461519490537</v>
      </c>
      <c r="G7627" s="3">
        <f t="shared" si="120"/>
        <v>0</v>
      </c>
    </row>
    <row r="7628" spans="5:7" x14ac:dyDescent="0.3">
      <c r="E7628" s="3">
        <v>7627</v>
      </c>
      <c r="F7628" s="3">
        <v>0.979677467521885</v>
      </c>
      <c r="G7628" s="3">
        <f t="shared" si="120"/>
        <v>0</v>
      </c>
    </row>
    <row r="7629" spans="5:7" x14ac:dyDescent="0.3">
      <c r="E7629" s="3">
        <v>7628</v>
      </c>
      <c r="F7629" s="3">
        <v>0.14177356010205527</v>
      </c>
      <c r="G7629" s="3">
        <f t="shared" si="120"/>
        <v>0</v>
      </c>
    </row>
    <row r="7630" spans="5:7" x14ac:dyDescent="0.3">
      <c r="E7630" s="3">
        <v>7629</v>
      </c>
      <c r="F7630" s="3">
        <v>0.67729276928325821</v>
      </c>
      <c r="G7630" s="3">
        <f t="shared" si="120"/>
        <v>0</v>
      </c>
    </row>
    <row r="7631" spans="5:7" x14ac:dyDescent="0.3">
      <c r="E7631" s="3">
        <v>7630</v>
      </c>
      <c r="F7631" s="3">
        <v>4.3724116966586788</v>
      </c>
      <c r="G7631" s="3">
        <f t="shared" si="120"/>
        <v>0</v>
      </c>
    </row>
    <row r="7632" spans="5:7" x14ac:dyDescent="0.3">
      <c r="E7632" s="3">
        <v>7631</v>
      </c>
      <c r="F7632" s="3">
        <v>3.858257144353944</v>
      </c>
      <c r="G7632" s="3">
        <f t="shared" si="120"/>
        <v>0</v>
      </c>
    </row>
    <row r="7633" spans="5:7" x14ac:dyDescent="0.3">
      <c r="E7633" s="3">
        <v>7632</v>
      </c>
      <c r="F7633" s="3">
        <v>0.98007658026754396</v>
      </c>
      <c r="G7633" s="3">
        <f t="shared" si="120"/>
        <v>0</v>
      </c>
    </row>
    <row r="7634" spans="5:7" x14ac:dyDescent="0.3">
      <c r="E7634" s="3">
        <v>7633</v>
      </c>
      <c r="F7634" s="3">
        <v>2.8496512697179854</v>
      </c>
      <c r="G7634" s="3">
        <f t="shared" si="120"/>
        <v>0</v>
      </c>
    </row>
    <row r="7635" spans="5:7" x14ac:dyDescent="0.3">
      <c r="E7635" s="3">
        <v>7634</v>
      </c>
      <c r="F7635" s="3">
        <v>10.723040893054927</v>
      </c>
      <c r="G7635" s="3">
        <f t="shared" si="120"/>
        <v>1</v>
      </c>
    </row>
    <row r="7636" spans="5:7" x14ac:dyDescent="0.3">
      <c r="E7636" s="3">
        <v>7635</v>
      </c>
      <c r="F7636" s="3">
        <v>0.7412579016413624</v>
      </c>
      <c r="G7636" s="3">
        <f t="shared" si="120"/>
        <v>0</v>
      </c>
    </row>
    <row r="7637" spans="5:7" x14ac:dyDescent="0.3">
      <c r="E7637" s="3">
        <v>7636</v>
      </c>
      <c r="F7637" s="3">
        <v>0.86622911011165826</v>
      </c>
      <c r="G7637" s="3">
        <f t="shared" si="120"/>
        <v>0</v>
      </c>
    </row>
    <row r="7638" spans="5:7" x14ac:dyDescent="0.3">
      <c r="E7638" s="3">
        <v>7637</v>
      </c>
      <c r="F7638" s="3">
        <v>5.3151634533832572</v>
      </c>
      <c r="G7638" s="3">
        <f t="shared" si="120"/>
        <v>0</v>
      </c>
    </row>
    <row r="7639" spans="5:7" x14ac:dyDescent="0.3">
      <c r="E7639" s="3">
        <v>7638</v>
      </c>
      <c r="F7639" s="3">
        <v>0.82028578722736545</v>
      </c>
      <c r="G7639" s="3">
        <f t="shared" si="120"/>
        <v>0</v>
      </c>
    </row>
    <row r="7640" spans="5:7" x14ac:dyDescent="0.3">
      <c r="E7640" s="3">
        <v>7639</v>
      </c>
      <c r="F7640" s="3">
        <v>7.327401311928285</v>
      </c>
      <c r="G7640" s="3">
        <f t="shared" si="120"/>
        <v>1</v>
      </c>
    </row>
    <row r="7641" spans="5:7" x14ac:dyDescent="0.3">
      <c r="E7641" s="3">
        <v>7640</v>
      </c>
      <c r="F7641" s="3">
        <v>4.8702335723757848</v>
      </c>
      <c r="G7641" s="3">
        <f t="shared" si="120"/>
        <v>0</v>
      </c>
    </row>
    <row r="7642" spans="5:7" x14ac:dyDescent="0.3">
      <c r="E7642" s="3">
        <v>7641</v>
      </c>
      <c r="F7642" s="3">
        <v>11.958476579122921</v>
      </c>
      <c r="G7642" s="3">
        <f t="shared" si="120"/>
        <v>1</v>
      </c>
    </row>
    <row r="7643" spans="5:7" x14ac:dyDescent="0.3">
      <c r="E7643" s="3">
        <v>7642</v>
      </c>
      <c r="F7643" s="3">
        <v>1.1790649798749635</v>
      </c>
      <c r="G7643" s="3">
        <f t="shared" si="120"/>
        <v>0</v>
      </c>
    </row>
    <row r="7644" spans="5:7" x14ac:dyDescent="0.3">
      <c r="E7644" s="3">
        <v>7643</v>
      </c>
      <c r="F7644" s="3">
        <v>3.1926366619636273</v>
      </c>
      <c r="G7644" s="3">
        <f t="shared" si="120"/>
        <v>0</v>
      </c>
    </row>
    <row r="7645" spans="5:7" x14ac:dyDescent="0.3">
      <c r="E7645" s="3">
        <v>7644</v>
      </c>
      <c r="F7645" s="3">
        <v>1.3451985104988462</v>
      </c>
      <c r="G7645" s="3">
        <f t="shared" si="120"/>
        <v>0</v>
      </c>
    </row>
    <row r="7646" spans="5:7" x14ac:dyDescent="0.3">
      <c r="E7646" s="3">
        <v>7645</v>
      </c>
      <c r="F7646" s="3">
        <v>3.9118024905191446</v>
      </c>
      <c r="G7646" s="3">
        <f t="shared" si="120"/>
        <v>0</v>
      </c>
    </row>
    <row r="7647" spans="5:7" x14ac:dyDescent="0.3">
      <c r="E7647" s="3">
        <v>7646</v>
      </c>
      <c r="F7647" s="3">
        <v>3.2983442505674665</v>
      </c>
      <c r="G7647" s="3">
        <f t="shared" si="120"/>
        <v>0</v>
      </c>
    </row>
    <row r="7648" spans="5:7" x14ac:dyDescent="0.3">
      <c r="E7648" s="3">
        <v>7647</v>
      </c>
      <c r="F7648" s="3">
        <v>5.766227195289404</v>
      </c>
      <c r="G7648" s="3">
        <f t="shared" si="120"/>
        <v>0</v>
      </c>
    </row>
    <row r="7649" spans="5:7" x14ac:dyDescent="0.3">
      <c r="E7649" s="3">
        <v>7648</v>
      </c>
      <c r="F7649" s="3">
        <v>0.97162312804107409</v>
      </c>
      <c r="G7649" s="3">
        <f t="shared" si="120"/>
        <v>0</v>
      </c>
    </row>
    <row r="7650" spans="5:7" x14ac:dyDescent="0.3">
      <c r="E7650" s="3">
        <v>7649</v>
      </c>
      <c r="F7650" s="3">
        <v>1.3440528039932185</v>
      </c>
      <c r="G7650" s="3">
        <f t="shared" si="120"/>
        <v>0</v>
      </c>
    </row>
    <row r="7651" spans="5:7" x14ac:dyDescent="0.3">
      <c r="E7651" s="3">
        <v>7650</v>
      </c>
      <c r="F7651" s="3">
        <v>3.7735543718247646</v>
      </c>
      <c r="G7651" s="3">
        <f t="shared" si="120"/>
        <v>0</v>
      </c>
    </row>
    <row r="7652" spans="5:7" x14ac:dyDescent="0.3">
      <c r="E7652" s="3">
        <v>7651</v>
      </c>
      <c r="F7652" s="3">
        <v>1.2100413624592674</v>
      </c>
      <c r="G7652" s="3">
        <f t="shared" si="120"/>
        <v>0</v>
      </c>
    </row>
    <row r="7653" spans="5:7" x14ac:dyDescent="0.3">
      <c r="E7653" s="3">
        <v>7652</v>
      </c>
      <c r="F7653" s="3">
        <v>6.717352916807628</v>
      </c>
      <c r="G7653" s="3">
        <f t="shared" si="120"/>
        <v>0</v>
      </c>
    </row>
    <row r="7654" spans="5:7" x14ac:dyDescent="0.3">
      <c r="E7654" s="3">
        <v>7653</v>
      </c>
      <c r="F7654" s="3">
        <v>5.5193087399718044</v>
      </c>
      <c r="G7654" s="3">
        <f t="shared" si="120"/>
        <v>0</v>
      </c>
    </row>
    <row r="7655" spans="5:7" x14ac:dyDescent="0.3">
      <c r="E7655" s="3">
        <v>7654</v>
      </c>
      <c r="F7655" s="3">
        <v>2.1565460459765902</v>
      </c>
      <c r="G7655" s="3">
        <f t="shared" si="120"/>
        <v>0</v>
      </c>
    </row>
    <row r="7656" spans="5:7" x14ac:dyDescent="0.3">
      <c r="E7656" s="3">
        <v>7655</v>
      </c>
      <c r="F7656" s="3">
        <v>3.8597843675204317</v>
      </c>
      <c r="G7656" s="3">
        <f t="shared" si="120"/>
        <v>0</v>
      </c>
    </row>
    <row r="7657" spans="5:7" x14ac:dyDescent="0.3">
      <c r="E7657" s="3">
        <v>7656</v>
      </c>
      <c r="F7657" s="3">
        <v>3.2008584425861049</v>
      </c>
      <c r="G7657" s="3">
        <f t="shared" si="120"/>
        <v>0</v>
      </c>
    </row>
    <row r="7658" spans="5:7" x14ac:dyDescent="0.3">
      <c r="E7658" s="3">
        <v>7657</v>
      </c>
      <c r="F7658" s="3">
        <v>2.2923491469019006</v>
      </c>
      <c r="G7658" s="3">
        <f t="shared" si="120"/>
        <v>0</v>
      </c>
    </row>
    <row r="7659" spans="5:7" x14ac:dyDescent="0.3">
      <c r="E7659" s="3">
        <v>7658</v>
      </c>
      <c r="F7659" s="3">
        <v>6.0608923619036146</v>
      </c>
      <c r="G7659" s="3">
        <f t="shared" si="120"/>
        <v>0</v>
      </c>
    </row>
    <row r="7660" spans="5:7" x14ac:dyDescent="0.3">
      <c r="E7660" s="3">
        <v>7659</v>
      </c>
      <c r="F7660" s="3">
        <v>4.3915501946991444</v>
      </c>
      <c r="G7660" s="3">
        <f t="shared" si="120"/>
        <v>0</v>
      </c>
    </row>
    <row r="7661" spans="5:7" x14ac:dyDescent="0.3">
      <c r="E7661" s="3">
        <v>7660</v>
      </c>
      <c r="F7661" s="3">
        <v>5.2958004234668517E-2</v>
      </c>
      <c r="G7661" s="3">
        <f t="shared" si="120"/>
        <v>0</v>
      </c>
    </row>
    <row r="7662" spans="5:7" x14ac:dyDescent="0.3">
      <c r="E7662" s="3">
        <v>7661</v>
      </c>
      <c r="F7662" s="3">
        <v>0.12226601784894305</v>
      </c>
      <c r="G7662" s="3">
        <f t="shared" si="120"/>
        <v>0</v>
      </c>
    </row>
    <row r="7663" spans="5:7" x14ac:dyDescent="0.3">
      <c r="E7663" s="3">
        <v>7662</v>
      </c>
      <c r="F7663" s="3">
        <v>1.6154997523525416</v>
      </c>
      <c r="G7663" s="3">
        <f t="shared" si="120"/>
        <v>0</v>
      </c>
    </row>
    <row r="7664" spans="5:7" x14ac:dyDescent="0.3">
      <c r="E7664" s="3">
        <v>7663</v>
      </c>
      <c r="F7664" s="3">
        <v>6.3383449427113412</v>
      </c>
      <c r="G7664" s="3">
        <f t="shared" si="120"/>
        <v>0</v>
      </c>
    </row>
    <row r="7665" spans="5:7" x14ac:dyDescent="0.3">
      <c r="E7665" s="3">
        <v>7664</v>
      </c>
      <c r="F7665" s="3">
        <v>3.9462095924100602</v>
      </c>
      <c r="G7665" s="3">
        <f t="shared" si="120"/>
        <v>0</v>
      </c>
    </row>
    <row r="7666" spans="5:7" x14ac:dyDescent="0.3">
      <c r="E7666" s="3">
        <v>7665</v>
      </c>
      <c r="F7666" s="3">
        <v>4.3836650613089434</v>
      </c>
      <c r="G7666" s="3">
        <f t="shared" si="120"/>
        <v>0</v>
      </c>
    </row>
    <row r="7667" spans="5:7" x14ac:dyDescent="0.3">
      <c r="E7667" s="3">
        <v>7666</v>
      </c>
      <c r="F7667" s="3">
        <v>0.31032233170252577</v>
      </c>
      <c r="G7667" s="3">
        <f t="shared" si="120"/>
        <v>0</v>
      </c>
    </row>
    <row r="7668" spans="5:7" x14ac:dyDescent="0.3">
      <c r="E7668" s="3">
        <v>7667</v>
      </c>
      <c r="F7668" s="3">
        <v>6.3239530639371555</v>
      </c>
      <c r="G7668" s="3">
        <f t="shared" si="120"/>
        <v>0</v>
      </c>
    </row>
    <row r="7669" spans="5:7" x14ac:dyDescent="0.3">
      <c r="E7669" s="3">
        <v>7668</v>
      </c>
      <c r="F7669" s="3">
        <v>8.8676473504732414</v>
      </c>
      <c r="G7669" s="3">
        <f t="shared" si="120"/>
        <v>1</v>
      </c>
    </row>
    <row r="7670" spans="5:7" x14ac:dyDescent="0.3">
      <c r="E7670" s="3">
        <v>7669</v>
      </c>
      <c r="F7670" s="3">
        <v>2.1009716622554833</v>
      </c>
      <c r="G7670" s="3">
        <f t="shared" si="120"/>
        <v>0</v>
      </c>
    </row>
    <row r="7671" spans="5:7" x14ac:dyDescent="0.3">
      <c r="E7671" s="3">
        <v>7670</v>
      </c>
      <c r="F7671" s="3">
        <v>3.6980393299838914</v>
      </c>
      <c r="G7671" s="3">
        <f t="shared" si="120"/>
        <v>0</v>
      </c>
    </row>
    <row r="7672" spans="5:7" x14ac:dyDescent="0.3">
      <c r="E7672" s="3">
        <v>7671</v>
      </c>
      <c r="F7672" s="3">
        <v>2.3014957900105286</v>
      </c>
      <c r="G7672" s="3">
        <f t="shared" si="120"/>
        <v>0</v>
      </c>
    </row>
    <row r="7673" spans="5:7" x14ac:dyDescent="0.3">
      <c r="E7673" s="3">
        <v>7672</v>
      </c>
      <c r="F7673" s="3">
        <v>7.089981476242146</v>
      </c>
      <c r="G7673" s="3">
        <f t="shared" si="120"/>
        <v>1</v>
      </c>
    </row>
    <row r="7674" spans="5:7" x14ac:dyDescent="0.3">
      <c r="E7674" s="3">
        <v>7673</v>
      </c>
      <c r="F7674" s="3">
        <v>1.3034747632829293</v>
      </c>
      <c r="G7674" s="3">
        <f t="shared" si="120"/>
        <v>0</v>
      </c>
    </row>
    <row r="7675" spans="5:7" x14ac:dyDescent="0.3">
      <c r="E7675" s="3">
        <v>7674</v>
      </c>
      <c r="F7675" s="3">
        <v>6.224381818766938</v>
      </c>
      <c r="G7675" s="3">
        <f t="shared" si="120"/>
        <v>0</v>
      </c>
    </row>
    <row r="7676" spans="5:7" x14ac:dyDescent="0.3">
      <c r="E7676" s="3">
        <v>7675</v>
      </c>
      <c r="F7676" s="3">
        <v>1.2585264290448275</v>
      </c>
      <c r="G7676" s="3">
        <f t="shared" si="120"/>
        <v>0</v>
      </c>
    </row>
    <row r="7677" spans="5:7" x14ac:dyDescent="0.3">
      <c r="E7677" s="3">
        <v>7676</v>
      </c>
      <c r="F7677" s="3">
        <v>5.6837046460814431</v>
      </c>
      <c r="G7677" s="3">
        <f t="shared" si="120"/>
        <v>0</v>
      </c>
    </row>
    <row r="7678" spans="5:7" x14ac:dyDescent="0.3">
      <c r="E7678" s="3">
        <v>7677</v>
      </c>
      <c r="F7678" s="3">
        <v>1.1586862420383643</v>
      </c>
      <c r="G7678" s="3">
        <f t="shared" si="120"/>
        <v>0</v>
      </c>
    </row>
    <row r="7679" spans="5:7" x14ac:dyDescent="0.3">
      <c r="E7679" s="3">
        <v>7678</v>
      </c>
      <c r="F7679" s="3">
        <v>7.1222935814705419</v>
      </c>
      <c r="G7679" s="3">
        <f t="shared" si="120"/>
        <v>1</v>
      </c>
    </row>
    <row r="7680" spans="5:7" x14ac:dyDescent="0.3">
      <c r="E7680" s="3">
        <v>7679</v>
      </c>
      <c r="F7680" s="3">
        <v>7.2469042483643751</v>
      </c>
      <c r="G7680" s="3">
        <f t="shared" si="120"/>
        <v>1</v>
      </c>
    </row>
    <row r="7681" spans="5:7" x14ac:dyDescent="0.3">
      <c r="E7681" s="3">
        <v>7680</v>
      </c>
      <c r="F7681" s="3">
        <v>1.5557750878725602</v>
      </c>
      <c r="G7681" s="3">
        <f t="shared" si="120"/>
        <v>0</v>
      </c>
    </row>
    <row r="7682" spans="5:7" x14ac:dyDescent="0.3">
      <c r="E7682" s="3">
        <v>7681</v>
      </c>
      <c r="F7682" s="3">
        <v>0.70949931185149406</v>
      </c>
      <c r="G7682" s="3">
        <f t="shared" si="120"/>
        <v>0</v>
      </c>
    </row>
    <row r="7683" spans="5:7" x14ac:dyDescent="0.3">
      <c r="E7683" s="3">
        <v>7682</v>
      </c>
      <c r="F7683" s="3">
        <v>0.94681883982409676</v>
      </c>
      <c r="G7683" s="3">
        <f t="shared" ref="G7683:G7746" si="121">IF(F7683&gt;=$K$2,1,0)</f>
        <v>0</v>
      </c>
    </row>
    <row r="7684" spans="5:7" x14ac:dyDescent="0.3">
      <c r="E7684" s="3">
        <v>7683</v>
      </c>
      <c r="F7684" s="3">
        <v>5.781222904255273</v>
      </c>
      <c r="G7684" s="3">
        <f t="shared" si="121"/>
        <v>0</v>
      </c>
    </row>
    <row r="7685" spans="5:7" x14ac:dyDescent="0.3">
      <c r="E7685" s="3">
        <v>7684</v>
      </c>
      <c r="F7685" s="3">
        <v>0.81826076546257087</v>
      </c>
      <c r="G7685" s="3">
        <f t="shared" si="121"/>
        <v>0</v>
      </c>
    </row>
    <row r="7686" spans="5:7" x14ac:dyDescent="0.3">
      <c r="E7686" s="3">
        <v>7685</v>
      </c>
      <c r="F7686" s="3">
        <v>0.19238656801034504</v>
      </c>
      <c r="G7686" s="3">
        <f t="shared" si="121"/>
        <v>0</v>
      </c>
    </row>
    <row r="7687" spans="5:7" x14ac:dyDescent="0.3">
      <c r="E7687" s="3">
        <v>7686</v>
      </c>
      <c r="F7687" s="3">
        <v>1.0174889349632983</v>
      </c>
      <c r="G7687" s="3">
        <f t="shared" si="121"/>
        <v>0</v>
      </c>
    </row>
    <row r="7688" spans="5:7" x14ac:dyDescent="0.3">
      <c r="E7688" s="3">
        <v>7687</v>
      </c>
      <c r="F7688" s="3">
        <v>8.1375106373619861</v>
      </c>
      <c r="G7688" s="3">
        <f t="shared" si="121"/>
        <v>1</v>
      </c>
    </row>
    <row r="7689" spans="5:7" x14ac:dyDescent="0.3">
      <c r="E7689" s="3">
        <v>7688</v>
      </c>
      <c r="F7689" s="3">
        <v>0.87896522483123807</v>
      </c>
      <c r="G7689" s="3">
        <f t="shared" si="121"/>
        <v>0</v>
      </c>
    </row>
    <row r="7690" spans="5:7" x14ac:dyDescent="0.3">
      <c r="E7690" s="3">
        <v>7689</v>
      </c>
      <c r="F7690" s="3">
        <v>2.479505035481556</v>
      </c>
      <c r="G7690" s="3">
        <f t="shared" si="121"/>
        <v>0</v>
      </c>
    </row>
    <row r="7691" spans="5:7" x14ac:dyDescent="0.3">
      <c r="E7691" s="3">
        <v>7690</v>
      </c>
      <c r="F7691" s="3">
        <v>6.75895135047901</v>
      </c>
      <c r="G7691" s="3">
        <f t="shared" si="121"/>
        <v>0</v>
      </c>
    </row>
    <row r="7692" spans="5:7" x14ac:dyDescent="0.3">
      <c r="E7692" s="3">
        <v>7691</v>
      </c>
      <c r="F7692" s="3">
        <v>3.5691654746010668</v>
      </c>
      <c r="G7692" s="3">
        <f t="shared" si="121"/>
        <v>0</v>
      </c>
    </row>
    <row r="7693" spans="5:7" x14ac:dyDescent="0.3">
      <c r="E7693" s="3">
        <v>7692</v>
      </c>
      <c r="F7693" s="3">
        <v>6.1811170746358419</v>
      </c>
      <c r="G7693" s="3">
        <f t="shared" si="121"/>
        <v>0</v>
      </c>
    </row>
    <row r="7694" spans="5:7" x14ac:dyDescent="0.3">
      <c r="E7694" s="3">
        <v>7693</v>
      </c>
      <c r="F7694" s="3">
        <v>5.0961436653777357</v>
      </c>
      <c r="G7694" s="3">
        <f t="shared" si="121"/>
        <v>0</v>
      </c>
    </row>
    <row r="7695" spans="5:7" x14ac:dyDescent="0.3">
      <c r="E7695" s="3">
        <v>7694</v>
      </c>
      <c r="F7695" s="3">
        <v>3.1132114969233591</v>
      </c>
      <c r="G7695" s="3">
        <f t="shared" si="121"/>
        <v>0</v>
      </c>
    </row>
    <row r="7696" spans="5:7" x14ac:dyDescent="0.3">
      <c r="E7696" s="3">
        <v>7695</v>
      </c>
      <c r="F7696" s="3">
        <v>1.4927309531390847</v>
      </c>
      <c r="G7696" s="3">
        <f t="shared" si="121"/>
        <v>0</v>
      </c>
    </row>
    <row r="7697" spans="5:7" x14ac:dyDescent="0.3">
      <c r="E7697" s="3">
        <v>7696</v>
      </c>
      <c r="F7697" s="3">
        <v>3.6209498759359833</v>
      </c>
      <c r="G7697" s="3">
        <f t="shared" si="121"/>
        <v>0</v>
      </c>
    </row>
    <row r="7698" spans="5:7" x14ac:dyDescent="0.3">
      <c r="E7698" s="3">
        <v>7697</v>
      </c>
      <c r="F7698" s="3">
        <v>8.9614912820882395</v>
      </c>
      <c r="G7698" s="3">
        <f t="shared" si="121"/>
        <v>1</v>
      </c>
    </row>
    <row r="7699" spans="5:7" x14ac:dyDescent="0.3">
      <c r="E7699" s="3">
        <v>7698</v>
      </c>
      <c r="F7699" s="3">
        <v>3.4782832614323493</v>
      </c>
      <c r="G7699" s="3">
        <f t="shared" si="121"/>
        <v>0</v>
      </c>
    </row>
    <row r="7700" spans="5:7" x14ac:dyDescent="0.3">
      <c r="E7700" s="3">
        <v>7699</v>
      </c>
      <c r="F7700" s="3">
        <v>2.815546553717156</v>
      </c>
      <c r="G7700" s="3">
        <f t="shared" si="121"/>
        <v>0</v>
      </c>
    </row>
    <row r="7701" spans="5:7" x14ac:dyDescent="0.3">
      <c r="E7701" s="3">
        <v>7700</v>
      </c>
      <c r="F7701" s="3">
        <v>0.48505435501614391</v>
      </c>
      <c r="G7701" s="3">
        <f t="shared" si="121"/>
        <v>0</v>
      </c>
    </row>
    <row r="7702" spans="5:7" x14ac:dyDescent="0.3">
      <c r="E7702" s="3">
        <v>7701</v>
      </c>
      <c r="F7702" s="3">
        <v>2.590768831376749</v>
      </c>
      <c r="G7702" s="3">
        <f t="shared" si="121"/>
        <v>0</v>
      </c>
    </row>
    <row r="7703" spans="5:7" x14ac:dyDescent="0.3">
      <c r="E7703" s="3">
        <v>7702</v>
      </c>
      <c r="F7703" s="3">
        <v>3.8168592520071041</v>
      </c>
      <c r="G7703" s="3">
        <f t="shared" si="121"/>
        <v>0</v>
      </c>
    </row>
    <row r="7704" spans="5:7" x14ac:dyDescent="0.3">
      <c r="E7704" s="3">
        <v>7703</v>
      </c>
      <c r="F7704" s="3">
        <v>7.7385809504264005</v>
      </c>
      <c r="G7704" s="3">
        <f t="shared" si="121"/>
        <v>1</v>
      </c>
    </row>
    <row r="7705" spans="5:7" x14ac:dyDescent="0.3">
      <c r="E7705" s="3">
        <v>7704</v>
      </c>
      <c r="F7705" s="3">
        <v>2.4736427894305</v>
      </c>
      <c r="G7705" s="3">
        <f t="shared" si="121"/>
        <v>0</v>
      </c>
    </row>
    <row r="7706" spans="5:7" x14ac:dyDescent="0.3">
      <c r="E7706" s="3">
        <v>7705</v>
      </c>
      <c r="F7706" s="3">
        <v>1.1951445603379909</v>
      </c>
      <c r="G7706" s="3">
        <f t="shared" si="121"/>
        <v>0</v>
      </c>
    </row>
    <row r="7707" spans="5:7" x14ac:dyDescent="0.3">
      <c r="E7707" s="3">
        <v>7706</v>
      </c>
      <c r="F7707" s="3">
        <v>4.26409521446738</v>
      </c>
      <c r="G7707" s="3">
        <f t="shared" si="121"/>
        <v>0</v>
      </c>
    </row>
    <row r="7708" spans="5:7" x14ac:dyDescent="0.3">
      <c r="E7708" s="3">
        <v>7707</v>
      </c>
      <c r="F7708" s="3">
        <v>5.5185502414682439</v>
      </c>
      <c r="G7708" s="3">
        <f t="shared" si="121"/>
        <v>0</v>
      </c>
    </row>
    <row r="7709" spans="5:7" x14ac:dyDescent="0.3">
      <c r="E7709" s="3">
        <v>7708</v>
      </c>
      <c r="F7709" s="3">
        <v>1.7453714094941803</v>
      </c>
      <c r="G7709" s="3">
        <f t="shared" si="121"/>
        <v>0</v>
      </c>
    </row>
    <row r="7710" spans="5:7" x14ac:dyDescent="0.3">
      <c r="E7710" s="3">
        <v>7709</v>
      </c>
      <c r="F7710" s="3">
        <v>1.5271990346468034</v>
      </c>
      <c r="G7710" s="3">
        <f t="shared" si="121"/>
        <v>0</v>
      </c>
    </row>
    <row r="7711" spans="5:7" x14ac:dyDescent="0.3">
      <c r="E7711" s="3">
        <v>7710</v>
      </c>
      <c r="F7711" s="3">
        <v>0.39947986796740936</v>
      </c>
      <c r="G7711" s="3">
        <f t="shared" si="121"/>
        <v>0</v>
      </c>
    </row>
    <row r="7712" spans="5:7" x14ac:dyDescent="0.3">
      <c r="E7712" s="3">
        <v>7711</v>
      </c>
      <c r="F7712" s="3">
        <v>5.2432751432727658</v>
      </c>
      <c r="G7712" s="3">
        <f t="shared" si="121"/>
        <v>0</v>
      </c>
    </row>
    <row r="7713" spans="5:7" x14ac:dyDescent="0.3">
      <c r="E7713" s="3">
        <v>7712</v>
      </c>
      <c r="F7713" s="3">
        <v>5.497742590953699</v>
      </c>
      <c r="G7713" s="3">
        <f t="shared" si="121"/>
        <v>0</v>
      </c>
    </row>
    <row r="7714" spans="5:7" x14ac:dyDescent="0.3">
      <c r="E7714" s="3">
        <v>7713</v>
      </c>
      <c r="F7714" s="3">
        <v>4.690732013890524</v>
      </c>
      <c r="G7714" s="3">
        <f t="shared" si="121"/>
        <v>0</v>
      </c>
    </row>
    <row r="7715" spans="5:7" x14ac:dyDescent="0.3">
      <c r="E7715" s="3">
        <v>7714</v>
      </c>
      <c r="F7715" s="3">
        <v>2.0086176413134718</v>
      </c>
      <c r="G7715" s="3">
        <f t="shared" si="121"/>
        <v>0</v>
      </c>
    </row>
    <row r="7716" spans="5:7" x14ac:dyDescent="0.3">
      <c r="E7716" s="3">
        <v>7715</v>
      </c>
      <c r="F7716" s="3">
        <v>3.4229108493534346</v>
      </c>
      <c r="G7716" s="3">
        <f t="shared" si="121"/>
        <v>0</v>
      </c>
    </row>
    <row r="7717" spans="5:7" x14ac:dyDescent="0.3">
      <c r="E7717" s="3">
        <v>7716</v>
      </c>
      <c r="F7717" s="3">
        <v>7.9849478467782253</v>
      </c>
      <c r="G7717" s="3">
        <f t="shared" si="121"/>
        <v>1</v>
      </c>
    </row>
    <row r="7718" spans="5:7" x14ac:dyDescent="0.3">
      <c r="E7718" s="3">
        <v>7717</v>
      </c>
      <c r="F7718" s="3">
        <v>0.30428166899269521</v>
      </c>
      <c r="G7718" s="3">
        <f t="shared" si="121"/>
        <v>0</v>
      </c>
    </row>
    <row r="7719" spans="5:7" x14ac:dyDescent="0.3">
      <c r="E7719" s="3">
        <v>7718</v>
      </c>
      <c r="F7719" s="3">
        <v>1.7454418472076156</v>
      </c>
      <c r="G7719" s="3">
        <f t="shared" si="121"/>
        <v>0</v>
      </c>
    </row>
    <row r="7720" spans="5:7" x14ac:dyDescent="0.3">
      <c r="E7720" s="3">
        <v>7719</v>
      </c>
      <c r="F7720" s="3">
        <v>9.0102218070890157</v>
      </c>
      <c r="G7720" s="3">
        <f t="shared" si="121"/>
        <v>1</v>
      </c>
    </row>
    <row r="7721" spans="5:7" x14ac:dyDescent="0.3">
      <c r="E7721" s="3">
        <v>7720</v>
      </c>
      <c r="F7721" s="3">
        <v>8.2015852426975382</v>
      </c>
      <c r="G7721" s="3">
        <f t="shared" si="121"/>
        <v>1</v>
      </c>
    </row>
    <row r="7722" spans="5:7" x14ac:dyDescent="0.3">
      <c r="E7722" s="3">
        <v>7721</v>
      </c>
      <c r="F7722" s="3">
        <v>1.6223169039601606</v>
      </c>
      <c r="G7722" s="3">
        <f t="shared" si="121"/>
        <v>0</v>
      </c>
    </row>
    <row r="7723" spans="5:7" x14ac:dyDescent="0.3">
      <c r="E7723" s="3">
        <v>7722</v>
      </c>
      <c r="F7723" s="3">
        <v>5.2506279580921227</v>
      </c>
      <c r="G7723" s="3">
        <f t="shared" si="121"/>
        <v>0</v>
      </c>
    </row>
    <row r="7724" spans="5:7" x14ac:dyDescent="0.3">
      <c r="E7724" s="3">
        <v>7723</v>
      </c>
      <c r="F7724" s="3">
        <v>4.9612707382768209</v>
      </c>
      <c r="G7724" s="3">
        <f t="shared" si="121"/>
        <v>0</v>
      </c>
    </row>
    <row r="7725" spans="5:7" x14ac:dyDescent="0.3">
      <c r="E7725" s="3">
        <v>7724</v>
      </c>
      <c r="F7725" s="3">
        <v>0.8900004551903874</v>
      </c>
      <c r="G7725" s="3">
        <f t="shared" si="121"/>
        <v>0</v>
      </c>
    </row>
    <row r="7726" spans="5:7" x14ac:dyDescent="0.3">
      <c r="E7726" s="3">
        <v>7725</v>
      </c>
      <c r="F7726" s="3">
        <v>5.0579567156295404</v>
      </c>
      <c r="G7726" s="3">
        <f t="shared" si="121"/>
        <v>0</v>
      </c>
    </row>
    <row r="7727" spans="5:7" x14ac:dyDescent="0.3">
      <c r="E7727" s="3">
        <v>7726</v>
      </c>
      <c r="F7727" s="3">
        <v>10.221210873351561</v>
      </c>
      <c r="G7727" s="3">
        <f t="shared" si="121"/>
        <v>1</v>
      </c>
    </row>
    <row r="7728" spans="5:7" x14ac:dyDescent="0.3">
      <c r="E7728" s="3">
        <v>7727</v>
      </c>
      <c r="F7728" s="3">
        <v>6.3933829214292768</v>
      </c>
      <c r="G7728" s="3">
        <f t="shared" si="121"/>
        <v>0</v>
      </c>
    </row>
    <row r="7729" spans="5:7" x14ac:dyDescent="0.3">
      <c r="E7729" s="3">
        <v>7728</v>
      </c>
      <c r="F7729" s="3">
        <v>6.1158785939072775</v>
      </c>
      <c r="G7729" s="3">
        <f t="shared" si="121"/>
        <v>0</v>
      </c>
    </row>
    <row r="7730" spans="5:7" x14ac:dyDescent="0.3">
      <c r="E7730" s="3">
        <v>7729</v>
      </c>
      <c r="F7730" s="3">
        <v>7.3518309454456174</v>
      </c>
      <c r="G7730" s="3">
        <f t="shared" si="121"/>
        <v>1</v>
      </c>
    </row>
    <row r="7731" spans="5:7" x14ac:dyDescent="0.3">
      <c r="E7731" s="3">
        <v>7730</v>
      </c>
      <c r="F7731" s="3">
        <v>7.9115257987685634</v>
      </c>
      <c r="G7731" s="3">
        <f t="shared" si="121"/>
        <v>1</v>
      </c>
    </row>
    <row r="7732" spans="5:7" x14ac:dyDescent="0.3">
      <c r="E7732" s="3">
        <v>7731</v>
      </c>
      <c r="F7732" s="3">
        <v>6.2989358262001618</v>
      </c>
      <c r="G7732" s="3">
        <f t="shared" si="121"/>
        <v>0</v>
      </c>
    </row>
    <row r="7733" spans="5:7" x14ac:dyDescent="0.3">
      <c r="E7733" s="3">
        <v>7732</v>
      </c>
      <c r="F7733" s="3">
        <v>8.1819026021066232</v>
      </c>
      <c r="G7733" s="3">
        <f t="shared" si="121"/>
        <v>1</v>
      </c>
    </row>
    <row r="7734" spans="5:7" x14ac:dyDescent="0.3">
      <c r="E7734" s="3">
        <v>7733</v>
      </c>
      <c r="F7734" s="3">
        <v>8.1339265798136573</v>
      </c>
      <c r="G7734" s="3">
        <f t="shared" si="121"/>
        <v>1</v>
      </c>
    </row>
    <row r="7735" spans="5:7" x14ac:dyDescent="0.3">
      <c r="E7735" s="3">
        <v>7734</v>
      </c>
      <c r="F7735" s="3">
        <v>0.99885655457917322</v>
      </c>
      <c r="G7735" s="3">
        <f t="shared" si="121"/>
        <v>0</v>
      </c>
    </row>
    <row r="7736" spans="5:7" x14ac:dyDescent="0.3">
      <c r="E7736" s="3">
        <v>7735</v>
      </c>
      <c r="F7736" s="3">
        <v>2.9198718187283275</v>
      </c>
      <c r="G7736" s="3">
        <f t="shared" si="121"/>
        <v>0</v>
      </c>
    </row>
    <row r="7737" spans="5:7" x14ac:dyDescent="0.3">
      <c r="E7737" s="3">
        <v>7736</v>
      </c>
      <c r="F7737" s="3">
        <v>5.6694634231220338</v>
      </c>
      <c r="G7737" s="3">
        <f t="shared" si="121"/>
        <v>0</v>
      </c>
    </row>
    <row r="7738" spans="5:7" x14ac:dyDescent="0.3">
      <c r="E7738" s="3">
        <v>7737</v>
      </c>
      <c r="F7738" s="3">
        <v>3.8252627351938582</v>
      </c>
      <c r="G7738" s="3">
        <f t="shared" si="121"/>
        <v>0</v>
      </c>
    </row>
    <row r="7739" spans="5:7" x14ac:dyDescent="0.3">
      <c r="E7739" s="3">
        <v>7738</v>
      </c>
      <c r="F7739" s="3">
        <v>7.0314639626429774</v>
      </c>
      <c r="G7739" s="3">
        <f t="shared" si="121"/>
        <v>1</v>
      </c>
    </row>
    <row r="7740" spans="5:7" x14ac:dyDescent="0.3">
      <c r="E7740" s="3">
        <v>7739</v>
      </c>
      <c r="F7740" s="3">
        <v>2.5783813499913357</v>
      </c>
      <c r="G7740" s="3">
        <f t="shared" si="121"/>
        <v>0</v>
      </c>
    </row>
    <row r="7741" spans="5:7" x14ac:dyDescent="0.3">
      <c r="E7741" s="3">
        <v>7740</v>
      </c>
      <c r="F7741" s="3">
        <v>3.0291207962648889</v>
      </c>
      <c r="G7741" s="3">
        <f t="shared" si="121"/>
        <v>0</v>
      </c>
    </row>
    <row r="7742" spans="5:7" x14ac:dyDescent="0.3">
      <c r="E7742" s="3">
        <v>7741</v>
      </c>
      <c r="F7742" s="3">
        <v>5.4986959074531505</v>
      </c>
      <c r="G7742" s="3">
        <f t="shared" si="121"/>
        <v>0</v>
      </c>
    </row>
    <row r="7743" spans="5:7" x14ac:dyDescent="0.3">
      <c r="E7743" s="3">
        <v>7742</v>
      </c>
      <c r="F7743" s="3">
        <v>0.55961915240507731</v>
      </c>
      <c r="G7743" s="3">
        <f t="shared" si="121"/>
        <v>0</v>
      </c>
    </row>
    <row r="7744" spans="5:7" x14ac:dyDescent="0.3">
      <c r="E7744" s="3">
        <v>7743</v>
      </c>
      <c r="F7744" s="3">
        <v>4.5367496321985312</v>
      </c>
      <c r="G7744" s="3">
        <f t="shared" si="121"/>
        <v>0</v>
      </c>
    </row>
    <row r="7745" spans="5:7" x14ac:dyDescent="0.3">
      <c r="E7745" s="3">
        <v>7744</v>
      </c>
      <c r="F7745" s="3">
        <v>6.8097509648953549</v>
      </c>
      <c r="G7745" s="3">
        <f t="shared" si="121"/>
        <v>0</v>
      </c>
    </row>
    <row r="7746" spans="5:7" x14ac:dyDescent="0.3">
      <c r="E7746" s="3">
        <v>7745</v>
      </c>
      <c r="F7746" s="3">
        <v>2.7716483430841699</v>
      </c>
      <c r="G7746" s="3">
        <f t="shared" si="121"/>
        <v>0</v>
      </c>
    </row>
    <row r="7747" spans="5:7" x14ac:dyDescent="0.3">
      <c r="E7747" s="3">
        <v>7746</v>
      </c>
      <c r="F7747" s="3">
        <v>5.2050011598165273</v>
      </c>
      <c r="G7747" s="3">
        <f t="shared" ref="G7747:G7810" si="122">IF(F7747&gt;=$K$2,1,0)</f>
        <v>0</v>
      </c>
    </row>
    <row r="7748" spans="5:7" x14ac:dyDescent="0.3">
      <c r="E7748" s="3">
        <v>7747</v>
      </c>
      <c r="F7748" s="3">
        <v>4.345844888963013</v>
      </c>
      <c r="G7748" s="3">
        <f t="shared" si="122"/>
        <v>0</v>
      </c>
    </row>
    <row r="7749" spans="5:7" x14ac:dyDescent="0.3">
      <c r="E7749" s="3">
        <v>7748</v>
      </c>
      <c r="F7749" s="3">
        <v>7.6074452098893186</v>
      </c>
      <c r="G7749" s="3">
        <f t="shared" si="122"/>
        <v>1</v>
      </c>
    </row>
    <row r="7750" spans="5:7" x14ac:dyDescent="0.3">
      <c r="E7750" s="3">
        <v>7749</v>
      </c>
      <c r="F7750" s="3">
        <v>0.61558716129619639</v>
      </c>
      <c r="G7750" s="3">
        <f t="shared" si="122"/>
        <v>0</v>
      </c>
    </row>
    <row r="7751" spans="5:7" x14ac:dyDescent="0.3">
      <c r="E7751" s="3">
        <v>7750</v>
      </c>
      <c r="F7751" s="3">
        <v>3.0552491432413382</v>
      </c>
      <c r="G7751" s="3">
        <f t="shared" si="122"/>
        <v>0</v>
      </c>
    </row>
    <row r="7752" spans="5:7" x14ac:dyDescent="0.3">
      <c r="E7752" s="3">
        <v>7751</v>
      </c>
      <c r="F7752" s="3">
        <v>2.9979639700578851</v>
      </c>
      <c r="G7752" s="3">
        <f t="shared" si="122"/>
        <v>0</v>
      </c>
    </row>
    <row r="7753" spans="5:7" x14ac:dyDescent="0.3">
      <c r="E7753" s="3">
        <v>7752</v>
      </c>
      <c r="F7753" s="3">
        <v>5.7812903731874661</v>
      </c>
      <c r="G7753" s="3">
        <f t="shared" si="122"/>
        <v>0</v>
      </c>
    </row>
    <row r="7754" spans="5:7" x14ac:dyDescent="0.3">
      <c r="E7754" s="3">
        <v>7753</v>
      </c>
      <c r="F7754" s="3">
        <v>3.4695637413238898</v>
      </c>
      <c r="G7754" s="3">
        <f t="shared" si="122"/>
        <v>0</v>
      </c>
    </row>
    <row r="7755" spans="5:7" x14ac:dyDescent="0.3">
      <c r="E7755" s="3">
        <v>7754</v>
      </c>
      <c r="F7755" s="3">
        <v>1.7036052323194919</v>
      </c>
      <c r="G7755" s="3">
        <f t="shared" si="122"/>
        <v>0</v>
      </c>
    </row>
    <row r="7756" spans="5:7" x14ac:dyDescent="0.3">
      <c r="E7756" s="3">
        <v>7755</v>
      </c>
      <c r="F7756" s="3">
        <v>2.5557963267659112</v>
      </c>
      <c r="G7756" s="3">
        <f t="shared" si="122"/>
        <v>0</v>
      </c>
    </row>
    <row r="7757" spans="5:7" x14ac:dyDescent="0.3">
      <c r="E7757" s="3">
        <v>7756</v>
      </c>
      <c r="F7757" s="3">
        <v>3.89368502928974</v>
      </c>
      <c r="G7757" s="3">
        <f t="shared" si="122"/>
        <v>0</v>
      </c>
    </row>
    <row r="7758" spans="5:7" x14ac:dyDescent="0.3">
      <c r="E7758" s="3">
        <v>7757</v>
      </c>
      <c r="F7758" s="3">
        <v>8.4219375951371571</v>
      </c>
      <c r="G7758" s="3">
        <f t="shared" si="122"/>
        <v>1</v>
      </c>
    </row>
    <row r="7759" spans="5:7" x14ac:dyDescent="0.3">
      <c r="E7759" s="3">
        <v>7758</v>
      </c>
      <c r="F7759" s="3">
        <v>1.8672000965902165</v>
      </c>
      <c r="G7759" s="3">
        <f t="shared" si="122"/>
        <v>0</v>
      </c>
    </row>
    <row r="7760" spans="5:7" x14ac:dyDescent="0.3">
      <c r="E7760" s="3">
        <v>7759</v>
      </c>
      <c r="F7760" s="3">
        <v>3.3387035366651787</v>
      </c>
      <c r="G7760" s="3">
        <f t="shared" si="122"/>
        <v>0</v>
      </c>
    </row>
    <row r="7761" spans="5:7" x14ac:dyDescent="0.3">
      <c r="E7761" s="3">
        <v>7760</v>
      </c>
      <c r="F7761" s="3">
        <v>4.1357937143983374</v>
      </c>
      <c r="G7761" s="3">
        <f t="shared" si="122"/>
        <v>0</v>
      </c>
    </row>
    <row r="7762" spans="5:7" x14ac:dyDescent="0.3">
      <c r="E7762" s="3">
        <v>7761</v>
      </c>
      <c r="F7762" s="3">
        <v>3.2813560526894903</v>
      </c>
      <c r="G7762" s="3">
        <f t="shared" si="122"/>
        <v>0</v>
      </c>
    </row>
    <row r="7763" spans="5:7" x14ac:dyDescent="0.3">
      <c r="E7763" s="3">
        <v>7762</v>
      </c>
      <c r="F7763" s="3">
        <v>0.94296722956360091</v>
      </c>
      <c r="G7763" s="3">
        <f t="shared" si="122"/>
        <v>0</v>
      </c>
    </row>
    <row r="7764" spans="5:7" x14ac:dyDescent="0.3">
      <c r="E7764" s="3">
        <v>7763</v>
      </c>
      <c r="F7764" s="3">
        <v>2.0459328676424868</v>
      </c>
      <c r="G7764" s="3">
        <f t="shared" si="122"/>
        <v>0</v>
      </c>
    </row>
    <row r="7765" spans="5:7" x14ac:dyDescent="0.3">
      <c r="E7765" s="3">
        <v>7764</v>
      </c>
      <c r="F7765" s="3">
        <v>3.8597018321867611</v>
      </c>
      <c r="G7765" s="3">
        <f t="shared" si="122"/>
        <v>0</v>
      </c>
    </row>
    <row r="7766" spans="5:7" x14ac:dyDescent="0.3">
      <c r="E7766" s="3">
        <v>7765</v>
      </c>
      <c r="F7766" s="3">
        <v>4.4423300892460809</v>
      </c>
      <c r="G7766" s="3">
        <f t="shared" si="122"/>
        <v>0</v>
      </c>
    </row>
    <row r="7767" spans="5:7" x14ac:dyDescent="0.3">
      <c r="E7767" s="3">
        <v>7766</v>
      </c>
      <c r="F7767" s="3">
        <v>3.5626228032800951</v>
      </c>
      <c r="G7767" s="3">
        <f t="shared" si="122"/>
        <v>0</v>
      </c>
    </row>
    <row r="7768" spans="5:7" x14ac:dyDescent="0.3">
      <c r="E7768" s="3">
        <v>7767</v>
      </c>
      <c r="F7768" s="3">
        <v>4.5549643274696745</v>
      </c>
      <c r="G7768" s="3">
        <f t="shared" si="122"/>
        <v>0</v>
      </c>
    </row>
    <row r="7769" spans="5:7" x14ac:dyDescent="0.3">
      <c r="E7769" s="3">
        <v>7768</v>
      </c>
      <c r="F7769" s="3">
        <v>12.530645979987513</v>
      </c>
      <c r="G7769" s="3">
        <f t="shared" si="122"/>
        <v>1</v>
      </c>
    </row>
    <row r="7770" spans="5:7" x14ac:dyDescent="0.3">
      <c r="E7770" s="3">
        <v>7769</v>
      </c>
      <c r="F7770" s="3">
        <v>2.8586868448313991</v>
      </c>
      <c r="G7770" s="3">
        <f t="shared" si="122"/>
        <v>0</v>
      </c>
    </row>
    <row r="7771" spans="5:7" x14ac:dyDescent="0.3">
      <c r="E7771" s="3">
        <v>7770</v>
      </c>
      <c r="F7771" s="3">
        <v>8.5071142008441942</v>
      </c>
      <c r="G7771" s="3">
        <f t="shared" si="122"/>
        <v>1</v>
      </c>
    </row>
    <row r="7772" spans="5:7" x14ac:dyDescent="0.3">
      <c r="E7772" s="3">
        <v>7771</v>
      </c>
      <c r="F7772" s="3">
        <v>2.5144024098293669</v>
      </c>
      <c r="G7772" s="3">
        <f t="shared" si="122"/>
        <v>0</v>
      </c>
    </row>
    <row r="7773" spans="5:7" x14ac:dyDescent="0.3">
      <c r="E7773" s="3">
        <v>7772</v>
      </c>
      <c r="F7773" s="3">
        <v>0.89106791668071916</v>
      </c>
      <c r="G7773" s="3">
        <f t="shared" si="122"/>
        <v>0</v>
      </c>
    </row>
    <row r="7774" spans="5:7" x14ac:dyDescent="0.3">
      <c r="E7774" s="3">
        <v>7773</v>
      </c>
      <c r="F7774" s="3">
        <v>0.43539291652747991</v>
      </c>
      <c r="G7774" s="3">
        <f t="shared" si="122"/>
        <v>0</v>
      </c>
    </row>
    <row r="7775" spans="5:7" x14ac:dyDescent="0.3">
      <c r="E7775" s="3">
        <v>7774</v>
      </c>
      <c r="F7775" s="3">
        <v>3.5989020026532379</v>
      </c>
      <c r="G7775" s="3">
        <f t="shared" si="122"/>
        <v>0</v>
      </c>
    </row>
    <row r="7776" spans="5:7" x14ac:dyDescent="0.3">
      <c r="E7776" s="3">
        <v>7775</v>
      </c>
      <c r="F7776" s="3">
        <v>4.8101213348468379</v>
      </c>
      <c r="G7776" s="3">
        <f t="shared" si="122"/>
        <v>0</v>
      </c>
    </row>
    <row r="7777" spans="5:7" x14ac:dyDescent="0.3">
      <c r="E7777" s="3">
        <v>7776</v>
      </c>
      <c r="F7777" s="3">
        <v>0.92857535270759217</v>
      </c>
      <c r="G7777" s="3">
        <f t="shared" si="122"/>
        <v>0</v>
      </c>
    </row>
    <row r="7778" spans="5:7" x14ac:dyDescent="0.3">
      <c r="E7778" s="3">
        <v>7777</v>
      </c>
      <c r="F7778" s="3">
        <v>1.0451531674374337</v>
      </c>
      <c r="G7778" s="3">
        <f t="shared" si="122"/>
        <v>0</v>
      </c>
    </row>
    <row r="7779" spans="5:7" x14ac:dyDescent="0.3">
      <c r="E7779" s="3">
        <v>7778</v>
      </c>
      <c r="F7779" s="3">
        <v>4.8833034756124274</v>
      </c>
      <c r="G7779" s="3">
        <f t="shared" si="122"/>
        <v>0</v>
      </c>
    </row>
    <row r="7780" spans="5:7" x14ac:dyDescent="0.3">
      <c r="E7780" s="3">
        <v>7779</v>
      </c>
      <c r="F7780" s="3">
        <v>14.094479156279192</v>
      </c>
      <c r="G7780" s="3">
        <f t="shared" si="122"/>
        <v>1</v>
      </c>
    </row>
    <row r="7781" spans="5:7" x14ac:dyDescent="0.3">
      <c r="E7781" s="3">
        <v>7780</v>
      </c>
      <c r="F7781" s="3">
        <v>7.2486788402958604</v>
      </c>
      <c r="G7781" s="3">
        <f t="shared" si="122"/>
        <v>1</v>
      </c>
    </row>
    <row r="7782" spans="5:7" x14ac:dyDescent="0.3">
      <c r="E7782" s="3">
        <v>7781</v>
      </c>
      <c r="F7782" s="3">
        <v>3.7118776196452847</v>
      </c>
      <c r="G7782" s="3">
        <f t="shared" si="122"/>
        <v>0</v>
      </c>
    </row>
    <row r="7783" spans="5:7" x14ac:dyDescent="0.3">
      <c r="E7783" s="3">
        <v>7782</v>
      </c>
      <c r="F7783" s="3">
        <v>3.1072597958184152</v>
      </c>
      <c r="G7783" s="3">
        <f t="shared" si="122"/>
        <v>0</v>
      </c>
    </row>
    <row r="7784" spans="5:7" x14ac:dyDescent="0.3">
      <c r="E7784" s="3">
        <v>7783</v>
      </c>
      <c r="F7784" s="3">
        <v>0.99821578694484969</v>
      </c>
      <c r="G7784" s="3">
        <f t="shared" si="122"/>
        <v>0</v>
      </c>
    </row>
    <row r="7785" spans="5:7" x14ac:dyDescent="0.3">
      <c r="E7785" s="3">
        <v>7784</v>
      </c>
      <c r="F7785" s="3">
        <v>8.4179501603699762</v>
      </c>
      <c r="G7785" s="3">
        <f t="shared" si="122"/>
        <v>1</v>
      </c>
    </row>
    <row r="7786" spans="5:7" x14ac:dyDescent="0.3">
      <c r="E7786" s="3">
        <v>7785</v>
      </c>
      <c r="F7786" s="3">
        <v>9.4030053147506294</v>
      </c>
      <c r="G7786" s="3">
        <f t="shared" si="122"/>
        <v>1</v>
      </c>
    </row>
    <row r="7787" spans="5:7" x14ac:dyDescent="0.3">
      <c r="E7787" s="3">
        <v>7786</v>
      </c>
      <c r="F7787" s="3">
        <v>7.6134707158238193</v>
      </c>
      <c r="G7787" s="3">
        <f t="shared" si="122"/>
        <v>1</v>
      </c>
    </row>
    <row r="7788" spans="5:7" x14ac:dyDescent="0.3">
      <c r="E7788" s="3">
        <v>7787</v>
      </c>
      <c r="F7788" s="3">
        <v>4.7321812809658113</v>
      </c>
      <c r="G7788" s="3">
        <f t="shared" si="122"/>
        <v>0</v>
      </c>
    </row>
    <row r="7789" spans="5:7" x14ac:dyDescent="0.3">
      <c r="E7789" s="3">
        <v>7788</v>
      </c>
      <c r="F7789" s="3">
        <v>0.11978441376903617</v>
      </c>
      <c r="G7789" s="3">
        <f t="shared" si="122"/>
        <v>0</v>
      </c>
    </row>
    <row r="7790" spans="5:7" x14ac:dyDescent="0.3">
      <c r="E7790" s="3">
        <v>7789</v>
      </c>
      <c r="F7790" s="3">
        <v>2.3156072810286412</v>
      </c>
      <c r="G7790" s="3">
        <f t="shared" si="122"/>
        <v>0</v>
      </c>
    </row>
    <row r="7791" spans="5:7" x14ac:dyDescent="0.3">
      <c r="E7791" s="3">
        <v>7790</v>
      </c>
      <c r="F7791" s="3">
        <v>5.3224135244647108</v>
      </c>
      <c r="G7791" s="3">
        <f t="shared" si="122"/>
        <v>0</v>
      </c>
    </row>
    <row r="7792" spans="5:7" x14ac:dyDescent="0.3">
      <c r="E7792" s="3">
        <v>7791</v>
      </c>
      <c r="F7792" s="3">
        <v>2.5758353839806802</v>
      </c>
      <c r="G7792" s="3">
        <f t="shared" si="122"/>
        <v>0</v>
      </c>
    </row>
    <row r="7793" spans="5:7" x14ac:dyDescent="0.3">
      <c r="E7793" s="3">
        <v>7792</v>
      </c>
      <c r="F7793" s="3">
        <v>0.27741917190620546</v>
      </c>
      <c r="G7793" s="3">
        <f t="shared" si="122"/>
        <v>0</v>
      </c>
    </row>
    <row r="7794" spans="5:7" x14ac:dyDescent="0.3">
      <c r="E7794" s="3">
        <v>7793</v>
      </c>
      <c r="F7794" s="3">
        <v>2.764754850791209</v>
      </c>
      <c r="G7794" s="3">
        <f t="shared" si="122"/>
        <v>0</v>
      </c>
    </row>
    <row r="7795" spans="5:7" x14ac:dyDescent="0.3">
      <c r="E7795" s="3">
        <v>7794</v>
      </c>
      <c r="F7795" s="3">
        <v>9.5624857204899616</v>
      </c>
      <c r="G7795" s="3">
        <f t="shared" si="122"/>
        <v>1</v>
      </c>
    </row>
    <row r="7796" spans="5:7" x14ac:dyDescent="0.3">
      <c r="E7796" s="3">
        <v>7795</v>
      </c>
      <c r="F7796" s="3">
        <v>0.86777601550782535</v>
      </c>
      <c r="G7796" s="3">
        <f t="shared" si="122"/>
        <v>0</v>
      </c>
    </row>
    <row r="7797" spans="5:7" x14ac:dyDescent="0.3">
      <c r="E7797" s="3">
        <v>7796</v>
      </c>
      <c r="F7797" s="3">
        <v>0.32889903232747841</v>
      </c>
      <c r="G7797" s="3">
        <f t="shared" si="122"/>
        <v>0</v>
      </c>
    </row>
    <row r="7798" spans="5:7" x14ac:dyDescent="0.3">
      <c r="E7798" s="3">
        <v>7797</v>
      </c>
      <c r="F7798" s="3">
        <v>2.4156051224935671</v>
      </c>
      <c r="G7798" s="3">
        <f t="shared" si="122"/>
        <v>0</v>
      </c>
    </row>
    <row r="7799" spans="5:7" x14ac:dyDescent="0.3">
      <c r="E7799" s="3">
        <v>7798</v>
      </c>
      <c r="F7799" s="3">
        <v>2.33968166324293</v>
      </c>
      <c r="G7799" s="3">
        <f t="shared" si="122"/>
        <v>0</v>
      </c>
    </row>
    <row r="7800" spans="5:7" x14ac:dyDescent="0.3">
      <c r="E7800" s="3">
        <v>7799</v>
      </c>
      <c r="F7800" s="3">
        <v>8.8727406942855005</v>
      </c>
      <c r="G7800" s="3">
        <f t="shared" si="122"/>
        <v>1</v>
      </c>
    </row>
    <row r="7801" spans="5:7" x14ac:dyDescent="0.3">
      <c r="E7801" s="3">
        <v>7800</v>
      </c>
      <c r="F7801" s="3">
        <v>2.159165781884707</v>
      </c>
      <c r="G7801" s="3">
        <f t="shared" si="122"/>
        <v>0</v>
      </c>
    </row>
    <row r="7802" spans="5:7" x14ac:dyDescent="0.3">
      <c r="E7802" s="3">
        <v>7801</v>
      </c>
      <c r="F7802" s="3">
        <v>3.6261519334476047</v>
      </c>
      <c r="G7802" s="3">
        <f t="shared" si="122"/>
        <v>0</v>
      </c>
    </row>
    <row r="7803" spans="5:7" x14ac:dyDescent="0.3">
      <c r="E7803" s="3">
        <v>7802</v>
      </c>
      <c r="F7803" s="3">
        <v>1.8363836154639879</v>
      </c>
      <c r="G7803" s="3">
        <f t="shared" si="122"/>
        <v>0</v>
      </c>
    </row>
    <row r="7804" spans="5:7" x14ac:dyDescent="0.3">
      <c r="E7804" s="3">
        <v>7803</v>
      </c>
      <c r="F7804" s="3">
        <v>3.1854069888032921</v>
      </c>
      <c r="G7804" s="3">
        <f t="shared" si="122"/>
        <v>0</v>
      </c>
    </row>
    <row r="7805" spans="5:7" x14ac:dyDescent="0.3">
      <c r="E7805" s="3">
        <v>7804</v>
      </c>
      <c r="F7805" s="3">
        <v>2.7537545553182143</v>
      </c>
      <c r="G7805" s="3">
        <f t="shared" si="122"/>
        <v>0</v>
      </c>
    </row>
    <row r="7806" spans="5:7" x14ac:dyDescent="0.3">
      <c r="E7806" s="3">
        <v>7805</v>
      </c>
      <c r="F7806" s="3">
        <v>9.5638795851498166</v>
      </c>
      <c r="G7806" s="3">
        <f t="shared" si="122"/>
        <v>1</v>
      </c>
    </row>
    <row r="7807" spans="5:7" x14ac:dyDescent="0.3">
      <c r="E7807" s="3">
        <v>7806</v>
      </c>
      <c r="F7807" s="3">
        <v>6.078961001323913</v>
      </c>
      <c r="G7807" s="3">
        <f t="shared" si="122"/>
        <v>0</v>
      </c>
    </row>
    <row r="7808" spans="5:7" x14ac:dyDescent="0.3">
      <c r="E7808" s="3">
        <v>7807</v>
      </c>
      <c r="F7808" s="3">
        <v>7.5041897489917746</v>
      </c>
      <c r="G7808" s="3">
        <f t="shared" si="122"/>
        <v>1</v>
      </c>
    </row>
    <row r="7809" spans="5:7" x14ac:dyDescent="0.3">
      <c r="E7809" s="3">
        <v>7808</v>
      </c>
      <c r="F7809" s="3">
        <v>3.0842959731841151</v>
      </c>
      <c r="G7809" s="3">
        <f t="shared" si="122"/>
        <v>0</v>
      </c>
    </row>
    <row r="7810" spans="5:7" x14ac:dyDescent="0.3">
      <c r="E7810" s="3">
        <v>7809</v>
      </c>
      <c r="F7810" s="3">
        <v>1.386002735607633</v>
      </c>
      <c r="G7810" s="3">
        <f t="shared" si="122"/>
        <v>0</v>
      </c>
    </row>
    <row r="7811" spans="5:7" x14ac:dyDescent="0.3">
      <c r="E7811" s="3">
        <v>7810</v>
      </c>
      <c r="F7811" s="3">
        <v>5.95208447694126</v>
      </c>
      <c r="G7811" s="3">
        <f t="shared" ref="G7811:G7874" si="123">IF(F7811&gt;=$K$2,1,0)</f>
        <v>0</v>
      </c>
    </row>
    <row r="7812" spans="5:7" x14ac:dyDescent="0.3">
      <c r="E7812" s="3">
        <v>7811</v>
      </c>
      <c r="F7812" s="3">
        <v>1.9017036769039541</v>
      </c>
      <c r="G7812" s="3">
        <f t="shared" si="123"/>
        <v>0</v>
      </c>
    </row>
    <row r="7813" spans="5:7" x14ac:dyDescent="0.3">
      <c r="E7813" s="3">
        <v>7812</v>
      </c>
      <c r="F7813" s="3">
        <v>9.4981622485421511</v>
      </c>
      <c r="G7813" s="3">
        <f t="shared" si="123"/>
        <v>1</v>
      </c>
    </row>
    <row r="7814" spans="5:7" x14ac:dyDescent="0.3">
      <c r="E7814" s="3">
        <v>7813</v>
      </c>
      <c r="F7814" s="3">
        <v>3.1224527599892244</v>
      </c>
      <c r="G7814" s="3">
        <f t="shared" si="123"/>
        <v>0</v>
      </c>
    </row>
    <row r="7815" spans="5:7" x14ac:dyDescent="0.3">
      <c r="E7815" s="3">
        <v>7814</v>
      </c>
      <c r="F7815" s="3">
        <v>1.5449052401378138</v>
      </c>
      <c r="G7815" s="3">
        <f t="shared" si="123"/>
        <v>0</v>
      </c>
    </row>
    <row r="7816" spans="5:7" x14ac:dyDescent="0.3">
      <c r="E7816" s="3">
        <v>7815</v>
      </c>
      <c r="F7816" s="3">
        <v>5.2680956328642567</v>
      </c>
      <c r="G7816" s="3">
        <f t="shared" si="123"/>
        <v>0</v>
      </c>
    </row>
    <row r="7817" spans="5:7" x14ac:dyDescent="0.3">
      <c r="E7817" s="3">
        <v>7816</v>
      </c>
      <c r="F7817" s="3">
        <v>6.5621819263956631</v>
      </c>
      <c r="G7817" s="3">
        <f t="shared" si="123"/>
        <v>0</v>
      </c>
    </row>
    <row r="7818" spans="5:7" x14ac:dyDescent="0.3">
      <c r="E7818" s="3">
        <v>7817</v>
      </c>
      <c r="F7818" s="3">
        <v>6.4407708253484168</v>
      </c>
      <c r="G7818" s="3">
        <f t="shared" si="123"/>
        <v>0</v>
      </c>
    </row>
    <row r="7819" spans="5:7" x14ac:dyDescent="0.3">
      <c r="E7819" s="3">
        <v>7818</v>
      </c>
      <c r="F7819" s="3">
        <v>16.778151796604888</v>
      </c>
      <c r="G7819" s="3">
        <f t="shared" si="123"/>
        <v>1</v>
      </c>
    </row>
    <row r="7820" spans="5:7" x14ac:dyDescent="0.3">
      <c r="E7820" s="3">
        <v>7819</v>
      </c>
      <c r="F7820" s="3">
        <v>8.9391346648306307</v>
      </c>
      <c r="G7820" s="3">
        <f t="shared" si="123"/>
        <v>1</v>
      </c>
    </row>
    <row r="7821" spans="5:7" x14ac:dyDescent="0.3">
      <c r="E7821" s="3">
        <v>7820</v>
      </c>
      <c r="F7821" s="3">
        <v>2.2905836182712651</v>
      </c>
      <c r="G7821" s="3">
        <f t="shared" si="123"/>
        <v>0</v>
      </c>
    </row>
    <row r="7822" spans="5:7" x14ac:dyDescent="0.3">
      <c r="E7822" s="3">
        <v>7821</v>
      </c>
      <c r="F7822" s="3">
        <v>10.876409003439976</v>
      </c>
      <c r="G7822" s="3">
        <f t="shared" si="123"/>
        <v>1</v>
      </c>
    </row>
    <row r="7823" spans="5:7" x14ac:dyDescent="0.3">
      <c r="E7823" s="3">
        <v>7822</v>
      </c>
      <c r="F7823" s="3">
        <v>3.8398627108979784</v>
      </c>
      <c r="G7823" s="3">
        <f t="shared" si="123"/>
        <v>0</v>
      </c>
    </row>
    <row r="7824" spans="5:7" x14ac:dyDescent="0.3">
      <c r="E7824" s="3">
        <v>7823</v>
      </c>
      <c r="F7824" s="3">
        <v>8.4515541036716755</v>
      </c>
      <c r="G7824" s="3">
        <f t="shared" si="123"/>
        <v>1</v>
      </c>
    </row>
    <row r="7825" spans="5:7" x14ac:dyDescent="0.3">
      <c r="E7825" s="3">
        <v>7824</v>
      </c>
      <c r="F7825" s="3">
        <v>4.6328536046469235</v>
      </c>
      <c r="G7825" s="3">
        <f t="shared" si="123"/>
        <v>0</v>
      </c>
    </row>
    <row r="7826" spans="5:7" x14ac:dyDescent="0.3">
      <c r="E7826" s="3">
        <v>7825</v>
      </c>
      <c r="F7826" s="3">
        <v>3.1393607498098568</v>
      </c>
      <c r="G7826" s="3">
        <f t="shared" si="123"/>
        <v>0</v>
      </c>
    </row>
    <row r="7827" spans="5:7" x14ac:dyDescent="0.3">
      <c r="E7827" s="3">
        <v>7826</v>
      </c>
      <c r="F7827" s="3">
        <v>3.565996071746445</v>
      </c>
      <c r="G7827" s="3">
        <f t="shared" si="123"/>
        <v>0</v>
      </c>
    </row>
    <row r="7828" spans="5:7" x14ac:dyDescent="0.3">
      <c r="E7828" s="3">
        <v>7827</v>
      </c>
      <c r="F7828" s="3">
        <v>0.57398708142270383</v>
      </c>
      <c r="G7828" s="3">
        <f t="shared" si="123"/>
        <v>0</v>
      </c>
    </row>
    <row r="7829" spans="5:7" x14ac:dyDescent="0.3">
      <c r="E7829" s="3">
        <v>7828</v>
      </c>
      <c r="F7829" s="3">
        <v>9.655940980171918</v>
      </c>
      <c r="G7829" s="3">
        <f t="shared" si="123"/>
        <v>1</v>
      </c>
    </row>
    <row r="7830" spans="5:7" x14ac:dyDescent="0.3">
      <c r="E7830" s="3">
        <v>7829</v>
      </c>
      <c r="F7830" s="3">
        <v>6.8809535308194469</v>
      </c>
      <c r="G7830" s="3">
        <f t="shared" si="123"/>
        <v>0</v>
      </c>
    </row>
    <row r="7831" spans="5:7" x14ac:dyDescent="0.3">
      <c r="E7831" s="3">
        <v>7830</v>
      </c>
      <c r="F7831" s="3">
        <v>1.8324202164692591</v>
      </c>
      <c r="G7831" s="3">
        <f t="shared" si="123"/>
        <v>0</v>
      </c>
    </row>
    <row r="7832" spans="5:7" x14ac:dyDescent="0.3">
      <c r="E7832" s="3">
        <v>7831</v>
      </c>
      <c r="F7832" s="3">
        <v>1.9830037514998653</v>
      </c>
      <c r="G7832" s="3">
        <f t="shared" si="123"/>
        <v>0</v>
      </c>
    </row>
    <row r="7833" spans="5:7" x14ac:dyDescent="0.3">
      <c r="E7833" s="3">
        <v>7832</v>
      </c>
      <c r="F7833" s="3">
        <v>1.2344694263426159</v>
      </c>
      <c r="G7833" s="3">
        <f t="shared" si="123"/>
        <v>0</v>
      </c>
    </row>
    <row r="7834" spans="5:7" x14ac:dyDescent="0.3">
      <c r="E7834" s="3">
        <v>7833</v>
      </c>
      <c r="F7834" s="3">
        <v>0.62253883539635702</v>
      </c>
      <c r="G7834" s="3">
        <f t="shared" si="123"/>
        <v>0</v>
      </c>
    </row>
    <row r="7835" spans="5:7" x14ac:dyDescent="0.3">
      <c r="E7835" s="3">
        <v>7834</v>
      </c>
      <c r="F7835" s="3">
        <v>3.7614033951305919</v>
      </c>
      <c r="G7835" s="3">
        <f t="shared" si="123"/>
        <v>0</v>
      </c>
    </row>
    <row r="7836" spans="5:7" x14ac:dyDescent="0.3">
      <c r="E7836" s="3">
        <v>7835</v>
      </c>
      <c r="F7836" s="3">
        <v>8.9490910892291655</v>
      </c>
      <c r="G7836" s="3">
        <f t="shared" si="123"/>
        <v>1</v>
      </c>
    </row>
    <row r="7837" spans="5:7" x14ac:dyDescent="0.3">
      <c r="E7837" s="3">
        <v>7836</v>
      </c>
      <c r="F7837" s="3">
        <v>3.0748833252342096</v>
      </c>
      <c r="G7837" s="3">
        <f t="shared" si="123"/>
        <v>0</v>
      </c>
    </row>
    <row r="7838" spans="5:7" x14ac:dyDescent="0.3">
      <c r="E7838" s="3">
        <v>7837</v>
      </c>
      <c r="F7838" s="3">
        <v>3.6464086100996544</v>
      </c>
      <c r="G7838" s="3">
        <f t="shared" si="123"/>
        <v>0</v>
      </c>
    </row>
    <row r="7839" spans="5:7" x14ac:dyDescent="0.3">
      <c r="E7839" s="3">
        <v>7838</v>
      </c>
      <c r="F7839" s="3">
        <v>3.0280356829851813</v>
      </c>
      <c r="G7839" s="3">
        <f t="shared" si="123"/>
        <v>0</v>
      </c>
    </row>
    <row r="7840" spans="5:7" x14ac:dyDescent="0.3">
      <c r="E7840" s="3">
        <v>7839</v>
      </c>
      <c r="F7840" s="3">
        <v>8.1396105304474968</v>
      </c>
      <c r="G7840" s="3">
        <f t="shared" si="123"/>
        <v>1</v>
      </c>
    </row>
    <row r="7841" spans="5:7" x14ac:dyDescent="0.3">
      <c r="E7841" s="3">
        <v>7840</v>
      </c>
      <c r="F7841" s="3">
        <v>0.86820890180234001</v>
      </c>
      <c r="G7841" s="3">
        <f t="shared" si="123"/>
        <v>0</v>
      </c>
    </row>
    <row r="7842" spans="5:7" x14ac:dyDescent="0.3">
      <c r="E7842" s="3">
        <v>7841</v>
      </c>
      <c r="F7842" s="3">
        <v>7.6472547591450075</v>
      </c>
      <c r="G7842" s="3">
        <f t="shared" si="123"/>
        <v>1</v>
      </c>
    </row>
    <row r="7843" spans="5:7" x14ac:dyDescent="0.3">
      <c r="E7843" s="3">
        <v>7842</v>
      </c>
      <c r="F7843" s="3">
        <v>1.655793969014395</v>
      </c>
      <c r="G7843" s="3">
        <f t="shared" si="123"/>
        <v>0</v>
      </c>
    </row>
    <row r="7844" spans="5:7" x14ac:dyDescent="0.3">
      <c r="E7844" s="3">
        <v>7843</v>
      </c>
      <c r="F7844" s="3">
        <v>3.9690789226216561</v>
      </c>
      <c r="G7844" s="3">
        <f t="shared" si="123"/>
        <v>0</v>
      </c>
    </row>
    <row r="7845" spans="5:7" x14ac:dyDescent="0.3">
      <c r="E7845" s="3">
        <v>7844</v>
      </c>
      <c r="F7845" s="3">
        <v>0.64820570910670794</v>
      </c>
      <c r="G7845" s="3">
        <f t="shared" si="123"/>
        <v>0</v>
      </c>
    </row>
    <row r="7846" spans="5:7" x14ac:dyDescent="0.3">
      <c r="E7846" s="3">
        <v>7845</v>
      </c>
      <c r="F7846" s="3">
        <v>0.44656260679631743</v>
      </c>
      <c r="G7846" s="3">
        <f t="shared" si="123"/>
        <v>0</v>
      </c>
    </row>
    <row r="7847" spans="5:7" x14ac:dyDescent="0.3">
      <c r="E7847" s="3">
        <v>7846</v>
      </c>
      <c r="F7847" s="3">
        <v>4.1524435998016944</v>
      </c>
      <c r="G7847" s="3">
        <f t="shared" si="123"/>
        <v>0</v>
      </c>
    </row>
    <row r="7848" spans="5:7" x14ac:dyDescent="0.3">
      <c r="E7848" s="3">
        <v>7847</v>
      </c>
      <c r="F7848" s="3">
        <v>0.90926733110388402</v>
      </c>
      <c r="G7848" s="3">
        <f t="shared" si="123"/>
        <v>0</v>
      </c>
    </row>
    <row r="7849" spans="5:7" x14ac:dyDescent="0.3">
      <c r="E7849" s="3">
        <v>7848</v>
      </c>
      <c r="F7849" s="3">
        <v>2.154651504465888</v>
      </c>
      <c r="G7849" s="3">
        <f t="shared" si="123"/>
        <v>0</v>
      </c>
    </row>
    <row r="7850" spans="5:7" x14ac:dyDescent="0.3">
      <c r="E7850" s="3">
        <v>7849</v>
      </c>
      <c r="F7850" s="3">
        <v>3.0413882269302497E-2</v>
      </c>
      <c r="G7850" s="3">
        <f t="shared" si="123"/>
        <v>0</v>
      </c>
    </row>
    <row r="7851" spans="5:7" x14ac:dyDescent="0.3">
      <c r="E7851" s="3">
        <v>7850</v>
      </c>
      <c r="F7851" s="3">
        <v>8.6409426569968666</v>
      </c>
      <c r="G7851" s="3">
        <f t="shared" si="123"/>
        <v>1</v>
      </c>
    </row>
    <row r="7852" spans="5:7" x14ac:dyDescent="0.3">
      <c r="E7852" s="3">
        <v>7851</v>
      </c>
      <c r="F7852" s="3">
        <v>2.6414525515369269</v>
      </c>
      <c r="G7852" s="3">
        <f t="shared" si="123"/>
        <v>0</v>
      </c>
    </row>
    <row r="7853" spans="5:7" x14ac:dyDescent="0.3">
      <c r="E7853" s="3">
        <v>7852</v>
      </c>
      <c r="F7853" s="3">
        <v>3.8205495243275882</v>
      </c>
      <c r="G7853" s="3">
        <f t="shared" si="123"/>
        <v>0</v>
      </c>
    </row>
    <row r="7854" spans="5:7" x14ac:dyDescent="0.3">
      <c r="E7854" s="3">
        <v>7853</v>
      </c>
      <c r="F7854" s="3">
        <v>0.23413257795740272</v>
      </c>
      <c r="G7854" s="3">
        <f t="shared" si="123"/>
        <v>0</v>
      </c>
    </row>
    <row r="7855" spans="5:7" x14ac:dyDescent="0.3">
      <c r="E7855" s="3">
        <v>7854</v>
      </c>
      <c r="F7855" s="3">
        <v>8.0628785472279461</v>
      </c>
      <c r="G7855" s="3">
        <f t="shared" si="123"/>
        <v>1</v>
      </c>
    </row>
    <row r="7856" spans="5:7" x14ac:dyDescent="0.3">
      <c r="E7856" s="3">
        <v>7855</v>
      </c>
      <c r="F7856" s="3">
        <v>1.8159225654409992</v>
      </c>
      <c r="G7856" s="3">
        <f t="shared" si="123"/>
        <v>0</v>
      </c>
    </row>
    <row r="7857" spans="5:7" x14ac:dyDescent="0.3">
      <c r="E7857" s="3">
        <v>7856</v>
      </c>
      <c r="F7857" s="3">
        <v>9.5887671733320445</v>
      </c>
      <c r="G7857" s="3">
        <f t="shared" si="123"/>
        <v>1</v>
      </c>
    </row>
    <row r="7858" spans="5:7" x14ac:dyDescent="0.3">
      <c r="E7858" s="3">
        <v>7857</v>
      </c>
      <c r="F7858" s="3">
        <v>5.4223803197039642</v>
      </c>
      <c r="G7858" s="3">
        <f t="shared" si="123"/>
        <v>0</v>
      </c>
    </row>
    <row r="7859" spans="5:7" x14ac:dyDescent="0.3">
      <c r="E7859" s="3">
        <v>7858</v>
      </c>
      <c r="F7859" s="3">
        <v>0.5879158013365644</v>
      </c>
      <c r="G7859" s="3">
        <f t="shared" si="123"/>
        <v>0</v>
      </c>
    </row>
    <row r="7860" spans="5:7" x14ac:dyDescent="0.3">
      <c r="E7860" s="3">
        <v>7859</v>
      </c>
      <c r="F7860" s="3">
        <v>7.1123726250260884</v>
      </c>
      <c r="G7860" s="3">
        <f t="shared" si="123"/>
        <v>1</v>
      </c>
    </row>
    <row r="7861" spans="5:7" x14ac:dyDescent="0.3">
      <c r="E7861" s="3">
        <v>7860</v>
      </c>
      <c r="F7861" s="3">
        <v>1.7666455069094997</v>
      </c>
      <c r="G7861" s="3">
        <f t="shared" si="123"/>
        <v>0</v>
      </c>
    </row>
    <row r="7862" spans="5:7" x14ac:dyDescent="0.3">
      <c r="E7862" s="3">
        <v>7861</v>
      </c>
      <c r="F7862" s="3">
        <v>2.6330034647344847</v>
      </c>
      <c r="G7862" s="3">
        <f t="shared" si="123"/>
        <v>0</v>
      </c>
    </row>
    <row r="7863" spans="5:7" x14ac:dyDescent="0.3">
      <c r="E7863" s="3">
        <v>7862</v>
      </c>
      <c r="F7863" s="3">
        <v>3.4376773549460973</v>
      </c>
      <c r="G7863" s="3">
        <f t="shared" si="123"/>
        <v>0</v>
      </c>
    </row>
    <row r="7864" spans="5:7" x14ac:dyDescent="0.3">
      <c r="E7864" s="3">
        <v>7863</v>
      </c>
      <c r="F7864" s="3">
        <v>2.2439813460516809</v>
      </c>
      <c r="G7864" s="3">
        <f t="shared" si="123"/>
        <v>0</v>
      </c>
    </row>
    <row r="7865" spans="5:7" x14ac:dyDescent="0.3">
      <c r="E7865" s="3">
        <v>7864</v>
      </c>
      <c r="F7865" s="3">
        <v>11.45946874616687</v>
      </c>
      <c r="G7865" s="3">
        <f t="shared" si="123"/>
        <v>1</v>
      </c>
    </row>
    <row r="7866" spans="5:7" x14ac:dyDescent="0.3">
      <c r="E7866" s="3">
        <v>7865</v>
      </c>
      <c r="F7866" s="3">
        <v>3.0917211461157637</v>
      </c>
      <c r="G7866" s="3">
        <f t="shared" si="123"/>
        <v>0</v>
      </c>
    </row>
    <row r="7867" spans="5:7" x14ac:dyDescent="0.3">
      <c r="E7867" s="3">
        <v>7866</v>
      </c>
      <c r="F7867" s="3">
        <v>5.0354395394678511</v>
      </c>
      <c r="G7867" s="3">
        <f t="shared" si="123"/>
        <v>0</v>
      </c>
    </row>
    <row r="7868" spans="5:7" x14ac:dyDescent="0.3">
      <c r="E7868" s="3">
        <v>7867</v>
      </c>
      <c r="F7868" s="3">
        <v>4.3687377073293554</v>
      </c>
      <c r="G7868" s="3">
        <f t="shared" si="123"/>
        <v>0</v>
      </c>
    </row>
    <row r="7869" spans="5:7" x14ac:dyDescent="0.3">
      <c r="E7869" s="3">
        <v>7868</v>
      </c>
      <c r="F7869" s="3">
        <v>2.1497211526519067</v>
      </c>
      <c r="G7869" s="3">
        <f t="shared" si="123"/>
        <v>0</v>
      </c>
    </row>
    <row r="7870" spans="5:7" x14ac:dyDescent="0.3">
      <c r="E7870" s="3">
        <v>7869</v>
      </c>
      <c r="F7870" s="3">
        <v>2.7182651754204996</v>
      </c>
      <c r="G7870" s="3">
        <f t="shared" si="123"/>
        <v>0</v>
      </c>
    </row>
    <row r="7871" spans="5:7" x14ac:dyDescent="0.3">
      <c r="E7871" s="3">
        <v>7870</v>
      </c>
      <c r="F7871" s="3">
        <v>1.6442992992800585</v>
      </c>
      <c r="G7871" s="3">
        <f t="shared" si="123"/>
        <v>0</v>
      </c>
    </row>
    <row r="7872" spans="5:7" x14ac:dyDescent="0.3">
      <c r="E7872" s="3">
        <v>7871</v>
      </c>
      <c r="F7872" s="3">
        <v>0.62924816804625683</v>
      </c>
      <c r="G7872" s="3">
        <f t="shared" si="123"/>
        <v>0</v>
      </c>
    </row>
    <row r="7873" spans="5:7" x14ac:dyDescent="0.3">
      <c r="E7873" s="3">
        <v>7872</v>
      </c>
      <c r="F7873" s="3">
        <v>1.5195472895404798</v>
      </c>
      <c r="G7873" s="3">
        <f t="shared" si="123"/>
        <v>0</v>
      </c>
    </row>
    <row r="7874" spans="5:7" x14ac:dyDescent="0.3">
      <c r="E7874" s="3">
        <v>7873</v>
      </c>
      <c r="F7874" s="3">
        <v>2.9584985989423127</v>
      </c>
      <c r="G7874" s="3">
        <f t="shared" si="123"/>
        <v>0</v>
      </c>
    </row>
    <row r="7875" spans="5:7" x14ac:dyDescent="0.3">
      <c r="E7875" s="3">
        <v>7874</v>
      </c>
      <c r="F7875" s="3">
        <v>7.1392117859736208</v>
      </c>
      <c r="G7875" s="3">
        <f t="shared" ref="G7875:G7938" si="124">IF(F7875&gt;=$K$2,1,0)</f>
        <v>1</v>
      </c>
    </row>
    <row r="7876" spans="5:7" x14ac:dyDescent="0.3">
      <c r="E7876" s="3">
        <v>7875</v>
      </c>
      <c r="F7876" s="3">
        <v>6.5586714086437254</v>
      </c>
      <c r="G7876" s="3">
        <f t="shared" si="124"/>
        <v>0</v>
      </c>
    </row>
    <row r="7877" spans="5:7" x14ac:dyDescent="0.3">
      <c r="E7877" s="3">
        <v>7876</v>
      </c>
      <c r="F7877" s="3">
        <v>3.3300238189358149</v>
      </c>
      <c r="G7877" s="3">
        <f t="shared" si="124"/>
        <v>0</v>
      </c>
    </row>
    <row r="7878" spans="5:7" x14ac:dyDescent="0.3">
      <c r="E7878" s="3">
        <v>7877</v>
      </c>
      <c r="F7878" s="3">
        <v>2.8754441566793343</v>
      </c>
      <c r="G7878" s="3">
        <f t="shared" si="124"/>
        <v>0</v>
      </c>
    </row>
    <row r="7879" spans="5:7" x14ac:dyDescent="0.3">
      <c r="E7879" s="3">
        <v>7878</v>
      </c>
      <c r="F7879" s="3">
        <v>3.6556122849455499</v>
      </c>
      <c r="G7879" s="3">
        <f t="shared" si="124"/>
        <v>0</v>
      </c>
    </row>
    <row r="7880" spans="5:7" x14ac:dyDescent="0.3">
      <c r="E7880" s="3">
        <v>7879</v>
      </c>
      <c r="F7880" s="3">
        <v>5.14346471916891</v>
      </c>
      <c r="G7880" s="3">
        <f t="shared" si="124"/>
        <v>0</v>
      </c>
    </row>
    <row r="7881" spans="5:7" x14ac:dyDescent="0.3">
      <c r="E7881" s="3">
        <v>7880</v>
      </c>
      <c r="F7881" s="3">
        <v>0.51652176917689063</v>
      </c>
      <c r="G7881" s="3">
        <f t="shared" si="124"/>
        <v>0</v>
      </c>
    </row>
    <row r="7882" spans="5:7" x14ac:dyDescent="0.3">
      <c r="E7882" s="3">
        <v>7881</v>
      </c>
      <c r="F7882" s="3">
        <v>8.1699815045730766</v>
      </c>
      <c r="G7882" s="3">
        <f t="shared" si="124"/>
        <v>1</v>
      </c>
    </row>
    <row r="7883" spans="5:7" x14ac:dyDescent="0.3">
      <c r="E7883" s="3">
        <v>7882</v>
      </c>
      <c r="F7883" s="3">
        <v>5.9290819681264431</v>
      </c>
      <c r="G7883" s="3">
        <f t="shared" si="124"/>
        <v>0</v>
      </c>
    </row>
    <row r="7884" spans="5:7" x14ac:dyDescent="0.3">
      <c r="E7884" s="3">
        <v>7883</v>
      </c>
      <c r="F7884" s="3">
        <v>7.9817532410631165</v>
      </c>
      <c r="G7884" s="3">
        <f t="shared" si="124"/>
        <v>1</v>
      </c>
    </row>
    <row r="7885" spans="5:7" x14ac:dyDescent="0.3">
      <c r="E7885" s="3">
        <v>7884</v>
      </c>
      <c r="F7885" s="3">
        <v>7.0342990946359043</v>
      </c>
      <c r="G7885" s="3">
        <f t="shared" si="124"/>
        <v>1</v>
      </c>
    </row>
    <row r="7886" spans="5:7" x14ac:dyDescent="0.3">
      <c r="E7886" s="3">
        <v>7885</v>
      </c>
      <c r="F7886" s="3">
        <v>5.9356469129034899</v>
      </c>
      <c r="G7886" s="3">
        <f t="shared" si="124"/>
        <v>0</v>
      </c>
    </row>
    <row r="7887" spans="5:7" x14ac:dyDescent="0.3">
      <c r="E7887" s="3">
        <v>7886</v>
      </c>
      <c r="F7887" s="3">
        <v>1.8973310638817358</v>
      </c>
      <c r="G7887" s="3">
        <f t="shared" si="124"/>
        <v>0</v>
      </c>
    </row>
    <row r="7888" spans="5:7" x14ac:dyDescent="0.3">
      <c r="E7888" s="3">
        <v>7887</v>
      </c>
      <c r="F7888" s="3">
        <v>1.3159285257482092</v>
      </c>
      <c r="G7888" s="3">
        <f t="shared" si="124"/>
        <v>0</v>
      </c>
    </row>
    <row r="7889" spans="5:7" x14ac:dyDescent="0.3">
      <c r="E7889" s="3">
        <v>7888</v>
      </c>
      <c r="F7889" s="3">
        <v>5.6660248993492033</v>
      </c>
      <c r="G7889" s="3">
        <f t="shared" si="124"/>
        <v>0</v>
      </c>
    </row>
    <row r="7890" spans="5:7" x14ac:dyDescent="0.3">
      <c r="E7890" s="3">
        <v>7889</v>
      </c>
      <c r="F7890" s="3">
        <v>0.52517684697219991</v>
      </c>
      <c r="G7890" s="3">
        <f t="shared" si="124"/>
        <v>0</v>
      </c>
    </row>
    <row r="7891" spans="5:7" x14ac:dyDescent="0.3">
      <c r="E7891" s="3">
        <v>7890</v>
      </c>
      <c r="F7891" s="3">
        <v>2.8679097194159962</v>
      </c>
      <c r="G7891" s="3">
        <f t="shared" si="124"/>
        <v>0</v>
      </c>
    </row>
    <row r="7892" spans="5:7" x14ac:dyDescent="0.3">
      <c r="E7892" s="3">
        <v>7891</v>
      </c>
      <c r="F7892" s="3">
        <v>2.6235762546194152</v>
      </c>
      <c r="G7892" s="3">
        <f t="shared" si="124"/>
        <v>0</v>
      </c>
    </row>
    <row r="7893" spans="5:7" x14ac:dyDescent="0.3">
      <c r="E7893" s="3">
        <v>7892</v>
      </c>
      <c r="F7893" s="3">
        <v>1.7522564413758377</v>
      </c>
      <c r="G7893" s="3">
        <f t="shared" si="124"/>
        <v>0</v>
      </c>
    </row>
    <row r="7894" spans="5:7" x14ac:dyDescent="0.3">
      <c r="E7894" s="3">
        <v>7893</v>
      </c>
      <c r="F7894" s="3">
        <v>4.5311663270685951</v>
      </c>
      <c r="G7894" s="3">
        <f t="shared" si="124"/>
        <v>0</v>
      </c>
    </row>
    <row r="7895" spans="5:7" x14ac:dyDescent="0.3">
      <c r="E7895" s="3">
        <v>7894</v>
      </c>
      <c r="F7895" s="3">
        <v>1.4163167377109629</v>
      </c>
      <c r="G7895" s="3">
        <f t="shared" si="124"/>
        <v>0</v>
      </c>
    </row>
    <row r="7896" spans="5:7" x14ac:dyDescent="0.3">
      <c r="E7896" s="3">
        <v>7895</v>
      </c>
      <c r="F7896" s="3">
        <v>5.7952716999646405</v>
      </c>
      <c r="G7896" s="3">
        <f t="shared" si="124"/>
        <v>0</v>
      </c>
    </row>
    <row r="7897" spans="5:7" x14ac:dyDescent="0.3">
      <c r="E7897" s="3">
        <v>7896</v>
      </c>
      <c r="F7897" s="3">
        <v>4.2611279216419877</v>
      </c>
      <c r="G7897" s="3">
        <f t="shared" si="124"/>
        <v>0</v>
      </c>
    </row>
    <row r="7898" spans="5:7" x14ac:dyDescent="0.3">
      <c r="E7898" s="3">
        <v>7897</v>
      </c>
      <c r="F7898" s="3">
        <v>8.3721238571737029</v>
      </c>
      <c r="G7898" s="3">
        <f t="shared" si="124"/>
        <v>1</v>
      </c>
    </row>
    <row r="7899" spans="5:7" x14ac:dyDescent="0.3">
      <c r="E7899" s="3">
        <v>7898</v>
      </c>
      <c r="F7899" s="3">
        <v>0.51591706020524841</v>
      </c>
      <c r="G7899" s="3">
        <f t="shared" si="124"/>
        <v>0</v>
      </c>
    </row>
    <row r="7900" spans="5:7" x14ac:dyDescent="0.3">
      <c r="E7900" s="3">
        <v>7899</v>
      </c>
      <c r="F7900" s="3">
        <v>3.0641944045909715</v>
      </c>
      <c r="G7900" s="3">
        <f t="shared" si="124"/>
        <v>0</v>
      </c>
    </row>
    <row r="7901" spans="5:7" x14ac:dyDescent="0.3">
      <c r="E7901" s="3">
        <v>7900</v>
      </c>
      <c r="F7901" s="3">
        <v>0.76033428234518363</v>
      </c>
      <c r="G7901" s="3">
        <f t="shared" si="124"/>
        <v>0</v>
      </c>
    </row>
    <row r="7902" spans="5:7" x14ac:dyDescent="0.3">
      <c r="E7902" s="3">
        <v>7901</v>
      </c>
      <c r="F7902" s="3">
        <v>16.242155864347431</v>
      </c>
      <c r="G7902" s="3">
        <f t="shared" si="124"/>
        <v>1</v>
      </c>
    </row>
    <row r="7903" spans="5:7" x14ac:dyDescent="0.3">
      <c r="E7903" s="3">
        <v>7902</v>
      </c>
      <c r="F7903" s="3">
        <v>6.069634549009546</v>
      </c>
      <c r="G7903" s="3">
        <f t="shared" si="124"/>
        <v>0</v>
      </c>
    </row>
    <row r="7904" spans="5:7" x14ac:dyDescent="0.3">
      <c r="E7904" s="3">
        <v>7903</v>
      </c>
      <c r="F7904" s="3">
        <v>1.6394078613055418</v>
      </c>
      <c r="G7904" s="3">
        <f t="shared" si="124"/>
        <v>0</v>
      </c>
    </row>
    <row r="7905" spans="5:7" x14ac:dyDescent="0.3">
      <c r="E7905" s="3">
        <v>7904</v>
      </c>
      <c r="F7905" s="3">
        <v>6.4518732974301765</v>
      </c>
      <c r="G7905" s="3">
        <f t="shared" si="124"/>
        <v>0</v>
      </c>
    </row>
    <row r="7906" spans="5:7" x14ac:dyDescent="0.3">
      <c r="E7906" s="3">
        <v>7905</v>
      </c>
      <c r="F7906" s="3">
        <v>3.8859522435148603</v>
      </c>
      <c r="G7906" s="3">
        <f t="shared" si="124"/>
        <v>0</v>
      </c>
    </row>
    <row r="7907" spans="5:7" x14ac:dyDescent="0.3">
      <c r="E7907" s="3">
        <v>7906</v>
      </c>
      <c r="F7907" s="3">
        <v>0.57556902118733766</v>
      </c>
      <c r="G7907" s="3">
        <f t="shared" si="124"/>
        <v>0</v>
      </c>
    </row>
    <row r="7908" spans="5:7" x14ac:dyDescent="0.3">
      <c r="E7908" s="3">
        <v>7907</v>
      </c>
      <c r="F7908" s="3">
        <v>9.987530780545594</v>
      </c>
      <c r="G7908" s="3">
        <f t="shared" si="124"/>
        <v>1</v>
      </c>
    </row>
    <row r="7909" spans="5:7" x14ac:dyDescent="0.3">
      <c r="E7909" s="3">
        <v>7908</v>
      </c>
      <c r="F7909" s="3">
        <v>2.4180535082544177</v>
      </c>
      <c r="G7909" s="3">
        <f t="shared" si="124"/>
        <v>0</v>
      </c>
    </row>
    <row r="7910" spans="5:7" x14ac:dyDescent="0.3">
      <c r="E7910" s="3">
        <v>7909</v>
      </c>
      <c r="F7910" s="3">
        <v>4.7361216589595703</v>
      </c>
      <c r="G7910" s="3">
        <f t="shared" si="124"/>
        <v>0</v>
      </c>
    </row>
    <row r="7911" spans="5:7" x14ac:dyDescent="0.3">
      <c r="E7911" s="3">
        <v>7910</v>
      </c>
      <c r="F7911" s="3">
        <v>3.411721999197908</v>
      </c>
      <c r="G7911" s="3">
        <f t="shared" si="124"/>
        <v>0</v>
      </c>
    </row>
    <row r="7912" spans="5:7" x14ac:dyDescent="0.3">
      <c r="E7912" s="3">
        <v>7911</v>
      </c>
      <c r="F7912" s="3">
        <v>7.7865478754395037</v>
      </c>
      <c r="G7912" s="3">
        <f t="shared" si="124"/>
        <v>1</v>
      </c>
    </row>
    <row r="7913" spans="5:7" x14ac:dyDescent="0.3">
      <c r="E7913" s="3">
        <v>7912</v>
      </c>
      <c r="F7913" s="3">
        <v>7.5775860515362163</v>
      </c>
      <c r="G7913" s="3">
        <f t="shared" si="124"/>
        <v>1</v>
      </c>
    </row>
    <row r="7914" spans="5:7" x14ac:dyDescent="0.3">
      <c r="E7914" s="3">
        <v>7913</v>
      </c>
      <c r="F7914" s="3">
        <v>4.5936476015002796</v>
      </c>
      <c r="G7914" s="3">
        <f t="shared" si="124"/>
        <v>0</v>
      </c>
    </row>
    <row r="7915" spans="5:7" x14ac:dyDescent="0.3">
      <c r="E7915" s="3">
        <v>7914</v>
      </c>
      <c r="F7915" s="3">
        <v>7.0227622512828445</v>
      </c>
      <c r="G7915" s="3">
        <f t="shared" si="124"/>
        <v>1</v>
      </c>
    </row>
    <row r="7916" spans="5:7" x14ac:dyDescent="0.3">
      <c r="E7916" s="3">
        <v>7915</v>
      </c>
      <c r="F7916" s="3">
        <v>2.0537782695537081</v>
      </c>
      <c r="G7916" s="3">
        <f t="shared" si="124"/>
        <v>0</v>
      </c>
    </row>
    <row r="7917" spans="5:7" x14ac:dyDescent="0.3">
      <c r="E7917" s="3">
        <v>7916</v>
      </c>
      <c r="F7917" s="3">
        <v>1.0088084534222255</v>
      </c>
      <c r="G7917" s="3">
        <f t="shared" si="124"/>
        <v>0</v>
      </c>
    </row>
    <row r="7918" spans="5:7" x14ac:dyDescent="0.3">
      <c r="E7918" s="3">
        <v>7917</v>
      </c>
      <c r="F7918" s="3">
        <v>2.6119925730628504</v>
      </c>
      <c r="G7918" s="3">
        <f t="shared" si="124"/>
        <v>0</v>
      </c>
    </row>
    <row r="7919" spans="5:7" x14ac:dyDescent="0.3">
      <c r="E7919" s="3">
        <v>7918</v>
      </c>
      <c r="F7919" s="3">
        <v>1.9002151835531986</v>
      </c>
      <c r="G7919" s="3">
        <f t="shared" si="124"/>
        <v>0</v>
      </c>
    </row>
    <row r="7920" spans="5:7" x14ac:dyDescent="0.3">
      <c r="E7920" s="3">
        <v>7919</v>
      </c>
      <c r="F7920" s="3">
        <v>1.1698218914248919</v>
      </c>
      <c r="G7920" s="3">
        <f t="shared" si="124"/>
        <v>0</v>
      </c>
    </row>
    <row r="7921" spans="5:7" x14ac:dyDescent="0.3">
      <c r="E7921" s="3">
        <v>7920</v>
      </c>
      <c r="F7921" s="3">
        <v>3.8678271843358036E-2</v>
      </c>
      <c r="G7921" s="3">
        <f t="shared" si="124"/>
        <v>0</v>
      </c>
    </row>
    <row r="7922" spans="5:7" x14ac:dyDescent="0.3">
      <c r="E7922" s="3">
        <v>7921</v>
      </c>
      <c r="F7922" s="3">
        <v>9.9453872449518688</v>
      </c>
      <c r="G7922" s="3">
        <f t="shared" si="124"/>
        <v>1</v>
      </c>
    </row>
    <row r="7923" spans="5:7" x14ac:dyDescent="0.3">
      <c r="E7923" s="3">
        <v>7922</v>
      </c>
      <c r="F7923" s="3">
        <v>5.5246476113260323</v>
      </c>
      <c r="G7923" s="3">
        <f t="shared" si="124"/>
        <v>0</v>
      </c>
    </row>
    <row r="7924" spans="5:7" x14ac:dyDescent="0.3">
      <c r="E7924" s="3">
        <v>7923</v>
      </c>
      <c r="F7924" s="3">
        <v>6.723215071320725</v>
      </c>
      <c r="G7924" s="3">
        <f t="shared" si="124"/>
        <v>0</v>
      </c>
    </row>
    <row r="7925" spans="5:7" x14ac:dyDescent="0.3">
      <c r="E7925" s="3">
        <v>7924</v>
      </c>
      <c r="F7925" s="3">
        <v>2.7195605806369336</v>
      </c>
      <c r="G7925" s="3">
        <f t="shared" si="124"/>
        <v>0</v>
      </c>
    </row>
    <row r="7926" spans="5:7" x14ac:dyDescent="0.3">
      <c r="E7926" s="3">
        <v>7925</v>
      </c>
      <c r="F7926" s="3">
        <v>2.4614919779259652</v>
      </c>
      <c r="G7926" s="3">
        <f t="shared" si="124"/>
        <v>0</v>
      </c>
    </row>
    <row r="7927" spans="5:7" x14ac:dyDescent="0.3">
      <c r="E7927" s="3">
        <v>7926</v>
      </c>
      <c r="F7927" s="3">
        <v>0.96136365059439444</v>
      </c>
      <c r="G7927" s="3">
        <f t="shared" si="124"/>
        <v>0</v>
      </c>
    </row>
    <row r="7928" spans="5:7" x14ac:dyDescent="0.3">
      <c r="E7928" s="3">
        <v>7927</v>
      </c>
      <c r="F7928" s="3">
        <v>2.1531481277341817</v>
      </c>
      <c r="G7928" s="3">
        <f t="shared" si="124"/>
        <v>0</v>
      </c>
    </row>
    <row r="7929" spans="5:7" x14ac:dyDescent="0.3">
      <c r="E7929" s="3">
        <v>7928</v>
      </c>
      <c r="F7929" s="3">
        <v>1.7318989677266705</v>
      </c>
      <c r="G7929" s="3">
        <f t="shared" si="124"/>
        <v>0</v>
      </c>
    </row>
    <row r="7930" spans="5:7" x14ac:dyDescent="0.3">
      <c r="E7930" s="3">
        <v>7929</v>
      </c>
      <c r="F7930" s="3">
        <v>0.75919987851714421</v>
      </c>
      <c r="G7930" s="3">
        <f t="shared" si="124"/>
        <v>0</v>
      </c>
    </row>
    <row r="7931" spans="5:7" x14ac:dyDescent="0.3">
      <c r="E7931" s="3">
        <v>7930</v>
      </c>
      <c r="F7931" s="3">
        <v>3.9200304178965917</v>
      </c>
      <c r="G7931" s="3">
        <f t="shared" si="124"/>
        <v>0</v>
      </c>
    </row>
    <row r="7932" spans="5:7" x14ac:dyDescent="0.3">
      <c r="E7932" s="3">
        <v>7931</v>
      </c>
      <c r="F7932" s="3">
        <v>9.283306807909252</v>
      </c>
      <c r="G7932" s="3">
        <f t="shared" si="124"/>
        <v>1</v>
      </c>
    </row>
    <row r="7933" spans="5:7" x14ac:dyDescent="0.3">
      <c r="E7933" s="3">
        <v>7932</v>
      </c>
      <c r="F7933" s="3">
        <v>1.2600489471029872</v>
      </c>
      <c r="G7933" s="3">
        <f t="shared" si="124"/>
        <v>0</v>
      </c>
    </row>
    <row r="7934" spans="5:7" x14ac:dyDescent="0.3">
      <c r="E7934" s="3">
        <v>7933</v>
      </c>
      <c r="F7934" s="3">
        <v>7.9849192140004028</v>
      </c>
      <c r="G7934" s="3">
        <f t="shared" si="124"/>
        <v>1</v>
      </c>
    </row>
    <row r="7935" spans="5:7" x14ac:dyDescent="0.3">
      <c r="E7935" s="3">
        <v>7934</v>
      </c>
      <c r="F7935" s="3">
        <v>4.2747618503943059</v>
      </c>
      <c r="G7935" s="3">
        <f t="shared" si="124"/>
        <v>0</v>
      </c>
    </row>
    <row r="7936" spans="5:7" x14ac:dyDescent="0.3">
      <c r="E7936" s="3">
        <v>7935</v>
      </c>
      <c r="F7936" s="3">
        <v>1.1349075939324536</v>
      </c>
      <c r="G7936" s="3">
        <f t="shared" si="124"/>
        <v>0</v>
      </c>
    </row>
    <row r="7937" spans="5:7" x14ac:dyDescent="0.3">
      <c r="E7937" s="3">
        <v>7936</v>
      </c>
      <c r="F7937" s="3">
        <v>2.5957562127163714</v>
      </c>
      <c r="G7937" s="3">
        <f t="shared" si="124"/>
        <v>0</v>
      </c>
    </row>
    <row r="7938" spans="5:7" x14ac:dyDescent="0.3">
      <c r="E7938" s="3">
        <v>7937</v>
      </c>
      <c r="F7938" s="3">
        <v>4.5967662815901091</v>
      </c>
      <c r="G7938" s="3">
        <f t="shared" si="124"/>
        <v>0</v>
      </c>
    </row>
    <row r="7939" spans="5:7" x14ac:dyDescent="0.3">
      <c r="E7939" s="3">
        <v>7938</v>
      </c>
      <c r="F7939" s="3">
        <v>4.4548840587113148</v>
      </c>
      <c r="G7939" s="3">
        <f t="shared" ref="G7939:G8002" si="125">IF(F7939&gt;=$K$2,1,0)</f>
        <v>0</v>
      </c>
    </row>
    <row r="7940" spans="5:7" x14ac:dyDescent="0.3">
      <c r="E7940" s="3">
        <v>7939</v>
      </c>
      <c r="F7940" s="3">
        <v>4.2126958072132838</v>
      </c>
      <c r="G7940" s="3">
        <f t="shared" si="125"/>
        <v>0</v>
      </c>
    </row>
    <row r="7941" spans="5:7" x14ac:dyDescent="0.3">
      <c r="E7941" s="3">
        <v>7940</v>
      </c>
      <c r="F7941" s="3">
        <v>4.093719437545003</v>
      </c>
      <c r="G7941" s="3">
        <f t="shared" si="125"/>
        <v>0</v>
      </c>
    </row>
    <row r="7942" spans="5:7" x14ac:dyDescent="0.3">
      <c r="E7942" s="3">
        <v>7941</v>
      </c>
      <c r="F7942" s="3">
        <v>11.341411170988549</v>
      </c>
      <c r="G7942" s="3">
        <f t="shared" si="125"/>
        <v>1</v>
      </c>
    </row>
    <row r="7943" spans="5:7" x14ac:dyDescent="0.3">
      <c r="E7943" s="3">
        <v>7942</v>
      </c>
      <c r="F7943" s="3">
        <v>3.788381622597027</v>
      </c>
      <c r="G7943" s="3">
        <f t="shared" si="125"/>
        <v>0</v>
      </c>
    </row>
    <row r="7944" spans="5:7" x14ac:dyDescent="0.3">
      <c r="E7944" s="3">
        <v>7943</v>
      </c>
      <c r="F7944" s="3">
        <v>3.4004952183272152</v>
      </c>
      <c r="G7944" s="3">
        <f t="shared" si="125"/>
        <v>0</v>
      </c>
    </row>
    <row r="7945" spans="5:7" x14ac:dyDescent="0.3">
      <c r="E7945" s="3">
        <v>7944</v>
      </c>
      <c r="F7945" s="3">
        <v>2.8248678276486201</v>
      </c>
      <c r="G7945" s="3">
        <f t="shared" si="125"/>
        <v>0</v>
      </c>
    </row>
    <row r="7946" spans="5:7" x14ac:dyDescent="0.3">
      <c r="E7946" s="3">
        <v>7945</v>
      </c>
      <c r="F7946" s="3">
        <v>5.5001792682650006</v>
      </c>
      <c r="G7946" s="3">
        <f t="shared" si="125"/>
        <v>0</v>
      </c>
    </row>
    <row r="7947" spans="5:7" x14ac:dyDescent="0.3">
      <c r="E7947" s="3">
        <v>7946</v>
      </c>
      <c r="F7947" s="3">
        <v>2.8502514425929544</v>
      </c>
      <c r="G7947" s="3">
        <f t="shared" si="125"/>
        <v>0</v>
      </c>
    </row>
    <row r="7948" spans="5:7" x14ac:dyDescent="0.3">
      <c r="E7948" s="3">
        <v>7947</v>
      </c>
      <c r="F7948" s="3">
        <v>3.2269514603260387</v>
      </c>
      <c r="G7948" s="3">
        <f t="shared" si="125"/>
        <v>0</v>
      </c>
    </row>
    <row r="7949" spans="5:7" x14ac:dyDescent="0.3">
      <c r="E7949" s="3">
        <v>7948</v>
      </c>
      <c r="F7949" s="3">
        <v>6.7583226798943681</v>
      </c>
      <c r="G7949" s="3">
        <f t="shared" si="125"/>
        <v>0</v>
      </c>
    </row>
    <row r="7950" spans="5:7" x14ac:dyDescent="0.3">
      <c r="E7950" s="3">
        <v>7949</v>
      </c>
      <c r="F7950" s="3">
        <v>0.72099643704259075</v>
      </c>
      <c r="G7950" s="3">
        <f t="shared" si="125"/>
        <v>0</v>
      </c>
    </row>
    <row r="7951" spans="5:7" x14ac:dyDescent="0.3">
      <c r="E7951" s="3">
        <v>7950</v>
      </c>
      <c r="F7951" s="3">
        <v>4.40915243788589</v>
      </c>
      <c r="G7951" s="3">
        <f t="shared" si="125"/>
        <v>0</v>
      </c>
    </row>
    <row r="7952" spans="5:7" x14ac:dyDescent="0.3">
      <c r="E7952" s="3">
        <v>7951</v>
      </c>
      <c r="F7952" s="3">
        <v>6.0850757252863552</v>
      </c>
      <c r="G7952" s="3">
        <f t="shared" si="125"/>
        <v>0</v>
      </c>
    </row>
    <row r="7953" spans="5:7" x14ac:dyDescent="0.3">
      <c r="E7953" s="3">
        <v>7952</v>
      </c>
      <c r="F7953" s="3">
        <v>3.9991968208471249</v>
      </c>
      <c r="G7953" s="3">
        <f t="shared" si="125"/>
        <v>0</v>
      </c>
    </row>
    <row r="7954" spans="5:7" x14ac:dyDescent="0.3">
      <c r="E7954" s="3">
        <v>7953</v>
      </c>
      <c r="F7954" s="3">
        <v>5.8153820091211657</v>
      </c>
      <c r="G7954" s="3">
        <f t="shared" si="125"/>
        <v>0</v>
      </c>
    </row>
    <row r="7955" spans="5:7" x14ac:dyDescent="0.3">
      <c r="E7955" s="3">
        <v>7954</v>
      </c>
      <c r="F7955" s="3">
        <v>6.0828191472721613</v>
      </c>
      <c r="G7955" s="3">
        <f t="shared" si="125"/>
        <v>0</v>
      </c>
    </row>
    <row r="7956" spans="5:7" x14ac:dyDescent="0.3">
      <c r="E7956" s="3">
        <v>7955</v>
      </c>
      <c r="F7956" s="3">
        <v>9.1796865506988876</v>
      </c>
      <c r="G7956" s="3">
        <f t="shared" si="125"/>
        <v>1</v>
      </c>
    </row>
    <row r="7957" spans="5:7" x14ac:dyDescent="0.3">
      <c r="E7957" s="3">
        <v>7956</v>
      </c>
      <c r="F7957" s="3">
        <v>0.87755378972442655</v>
      </c>
      <c r="G7957" s="3">
        <f t="shared" si="125"/>
        <v>0</v>
      </c>
    </row>
    <row r="7958" spans="5:7" x14ac:dyDescent="0.3">
      <c r="E7958" s="3">
        <v>7957</v>
      </c>
      <c r="F7958" s="3">
        <v>3.0546899826611895</v>
      </c>
      <c r="G7958" s="3">
        <f t="shared" si="125"/>
        <v>0</v>
      </c>
    </row>
    <row r="7959" spans="5:7" x14ac:dyDescent="0.3">
      <c r="E7959" s="3">
        <v>7958</v>
      </c>
      <c r="F7959" s="3">
        <v>6.8684265281476762</v>
      </c>
      <c r="G7959" s="3">
        <f t="shared" si="125"/>
        <v>0</v>
      </c>
    </row>
    <row r="7960" spans="5:7" x14ac:dyDescent="0.3">
      <c r="E7960" s="3">
        <v>7959</v>
      </c>
      <c r="F7960" s="3">
        <v>2.653199935966839</v>
      </c>
      <c r="G7960" s="3">
        <f t="shared" si="125"/>
        <v>0</v>
      </c>
    </row>
    <row r="7961" spans="5:7" x14ac:dyDescent="0.3">
      <c r="E7961" s="3">
        <v>7960</v>
      </c>
      <c r="F7961" s="3">
        <v>3.2541779681992029</v>
      </c>
      <c r="G7961" s="3">
        <f t="shared" si="125"/>
        <v>0</v>
      </c>
    </row>
    <row r="7962" spans="5:7" x14ac:dyDescent="0.3">
      <c r="E7962" s="3">
        <v>7961</v>
      </c>
      <c r="F7962" s="3">
        <v>9.2119818527679946</v>
      </c>
      <c r="G7962" s="3">
        <f t="shared" si="125"/>
        <v>1</v>
      </c>
    </row>
    <row r="7963" spans="5:7" x14ac:dyDescent="0.3">
      <c r="E7963" s="3">
        <v>7962</v>
      </c>
      <c r="F7963" s="3">
        <v>2.9482652182931202</v>
      </c>
      <c r="G7963" s="3">
        <f t="shared" si="125"/>
        <v>0</v>
      </c>
    </row>
    <row r="7964" spans="5:7" x14ac:dyDescent="0.3">
      <c r="E7964" s="3">
        <v>7963</v>
      </c>
      <c r="F7964" s="3">
        <v>3.3946488610404457</v>
      </c>
      <c r="G7964" s="3">
        <f t="shared" si="125"/>
        <v>0</v>
      </c>
    </row>
    <row r="7965" spans="5:7" x14ac:dyDescent="0.3">
      <c r="E7965" s="3">
        <v>7964</v>
      </c>
      <c r="F7965" s="3">
        <v>0.77397853929318505</v>
      </c>
      <c r="G7965" s="3">
        <f t="shared" si="125"/>
        <v>0</v>
      </c>
    </row>
    <row r="7966" spans="5:7" x14ac:dyDescent="0.3">
      <c r="E7966" s="3">
        <v>7965</v>
      </c>
      <c r="F7966" s="3">
        <v>3.1773130146130568</v>
      </c>
      <c r="G7966" s="3">
        <f t="shared" si="125"/>
        <v>0</v>
      </c>
    </row>
    <row r="7967" spans="5:7" x14ac:dyDescent="0.3">
      <c r="E7967" s="3">
        <v>7966</v>
      </c>
      <c r="F7967" s="3">
        <v>10.551212006688306</v>
      </c>
      <c r="G7967" s="3">
        <f t="shared" si="125"/>
        <v>1</v>
      </c>
    </row>
    <row r="7968" spans="5:7" x14ac:dyDescent="0.3">
      <c r="E7968" s="3">
        <v>7967</v>
      </c>
      <c r="F7968" s="3">
        <v>3.648226280224673</v>
      </c>
      <c r="G7968" s="3">
        <f t="shared" si="125"/>
        <v>0</v>
      </c>
    </row>
    <row r="7969" spans="5:7" x14ac:dyDescent="0.3">
      <c r="E7969" s="3">
        <v>7968</v>
      </c>
      <c r="F7969" s="3">
        <v>2.465629005732481</v>
      </c>
      <c r="G7969" s="3">
        <f t="shared" si="125"/>
        <v>0</v>
      </c>
    </row>
    <row r="7970" spans="5:7" x14ac:dyDescent="0.3">
      <c r="E7970" s="3">
        <v>7969</v>
      </c>
      <c r="F7970" s="3">
        <v>0.67529801580699667</v>
      </c>
      <c r="G7970" s="3">
        <f t="shared" si="125"/>
        <v>0</v>
      </c>
    </row>
    <row r="7971" spans="5:7" x14ac:dyDescent="0.3">
      <c r="E7971" s="3">
        <v>7970</v>
      </c>
      <c r="F7971" s="3">
        <v>10.671443947128701</v>
      </c>
      <c r="G7971" s="3">
        <f t="shared" si="125"/>
        <v>1</v>
      </c>
    </row>
    <row r="7972" spans="5:7" x14ac:dyDescent="0.3">
      <c r="E7972" s="3">
        <v>7971</v>
      </c>
      <c r="F7972" s="3">
        <v>12.131783017113309</v>
      </c>
      <c r="G7972" s="3">
        <f t="shared" si="125"/>
        <v>1</v>
      </c>
    </row>
    <row r="7973" spans="5:7" x14ac:dyDescent="0.3">
      <c r="E7973" s="3">
        <v>7972</v>
      </c>
      <c r="F7973" s="3">
        <v>0.11893213983107259</v>
      </c>
      <c r="G7973" s="3">
        <f t="shared" si="125"/>
        <v>0</v>
      </c>
    </row>
    <row r="7974" spans="5:7" x14ac:dyDescent="0.3">
      <c r="E7974" s="3">
        <v>7973</v>
      </c>
      <c r="F7974" s="3">
        <v>7.81686527122271</v>
      </c>
      <c r="G7974" s="3">
        <f t="shared" si="125"/>
        <v>1</v>
      </c>
    </row>
    <row r="7975" spans="5:7" x14ac:dyDescent="0.3">
      <c r="E7975" s="3">
        <v>7974</v>
      </c>
      <c r="F7975" s="3">
        <v>8.9446219978858323</v>
      </c>
      <c r="G7975" s="3">
        <f t="shared" si="125"/>
        <v>1</v>
      </c>
    </row>
    <row r="7976" spans="5:7" x14ac:dyDescent="0.3">
      <c r="E7976" s="3">
        <v>7975</v>
      </c>
      <c r="F7976" s="3">
        <v>6.3438774165683176</v>
      </c>
      <c r="G7976" s="3">
        <f t="shared" si="125"/>
        <v>0</v>
      </c>
    </row>
    <row r="7977" spans="5:7" x14ac:dyDescent="0.3">
      <c r="E7977" s="3">
        <v>7976</v>
      </c>
      <c r="F7977" s="3">
        <v>6.0429995863261423</v>
      </c>
      <c r="G7977" s="3">
        <f t="shared" si="125"/>
        <v>0</v>
      </c>
    </row>
    <row r="7978" spans="5:7" x14ac:dyDescent="0.3">
      <c r="E7978" s="3">
        <v>7977</v>
      </c>
      <c r="F7978" s="3">
        <v>1.4087926639309738</v>
      </c>
      <c r="G7978" s="3">
        <f t="shared" si="125"/>
        <v>0</v>
      </c>
    </row>
    <row r="7979" spans="5:7" x14ac:dyDescent="0.3">
      <c r="E7979" s="3">
        <v>7978</v>
      </c>
      <c r="F7979" s="3">
        <v>6.8594392675470806</v>
      </c>
      <c r="G7979" s="3">
        <f t="shared" si="125"/>
        <v>0</v>
      </c>
    </row>
    <row r="7980" spans="5:7" x14ac:dyDescent="0.3">
      <c r="E7980" s="3">
        <v>7979</v>
      </c>
      <c r="F7980" s="3">
        <v>7.1420782837953052</v>
      </c>
      <c r="G7980" s="3">
        <f t="shared" si="125"/>
        <v>1</v>
      </c>
    </row>
    <row r="7981" spans="5:7" x14ac:dyDescent="0.3">
      <c r="E7981" s="3">
        <v>7980</v>
      </c>
      <c r="F7981" s="3">
        <v>7.5493884671397895</v>
      </c>
      <c r="G7981" s="3">
        <f t="shared" si="125"/>
        <v>1</v>
      </c>
    </row>
    <row r="7982" spans="5:7" x14ac:dyDescent="0.3">
      <c r="E7982" s="3">
        <v>7981</v>
      </c>
      <c r="F7982" s="3">
        <v>3.7201881255064984</v>
      </c>
      <c r="G7982" s="3">
        <f t="shared" si="125"/>
        <v>0</v>
      </c>
    </row>
    <row r="7983" spans="5:7" x14ac:dyDescent="0.3">
      <c r="E7983" s="3">
        <v>7982</v>
      </c>
      <c r="F7983" s="3">
        <v>3.978515392294331</v>
      </c>
      <c r="G7983" s="3">
        <f t="shared" si="125"/>
        <v>0</v>
      </c>
    </row>
    <row r="7984" spans="5:7" x14ac:dyDescent="0.3">
      <c r="E7984" s="3">
        <v>7983</v>
      </c>
      <c r="F7984" s="3">
        <v>0.38102418658901838</v>
      </c>
      <c r="G7984" s="3">
        <f t="shared" si="125"/>
        <v>0</v>
      </c>
    </row>
    <row r="7985" spans="5:7" x14ac:dyDescent="0.3">
      <c r="E7985" s="3">
        <v>7984</v>
      </c>
      <c r="F7985" s="3">
        <v>4.4752784828017846</v>
      </c>
      <c r="G7985" s="3">
        <f t="shared" si="125"/>
        <v>0</v>
      </c>
    </row>
    <row r="7986" spans="5:7" x14ac:dyDescent="0.3">
      <c r="E7986" s="3">
        <v>7985</v>
      </c>
      <c r="F7986" s="3">
        <v>2.880356565177316</v>
      </c>
      <c r="G7986" s="3">
        <f t="shared" si="125"/>
        <v>0</v>
      </c>
    </row>
    <row r="7987" spans="5:7" x14ac:dyDescent="0.3">
      <c r="E7987" s="3">
        <v>7986</v>
      </c>
      <c r="F7987" s="3">
        <v>11.346925036938387</v>
      </c>
      <c r="G7987" s="3">
        <f t="shared" si="125"/>
        <v>1</v>
      </c>
    </row>
    <row r="7988" spans="5:7" x14ac:dyDescent="0.3">
      <c r="E7988" s="3">
        <v>7987</v>
      </c>
      <c r="F7988" s="3">
        <v>3.9924916574469762</v>
      </c>
      <c r="G7988" s="3">
        <f t="shared" si="125"/>
        <v>0</v>
      </c>
    </row>
    <row r="7989" spans="5:7" x14ac:dyDescent="0.3">
      <c r="E7989" s="3">
        <v>7988</v>
      </c>
      <c r="F7989" s="3">
        <v>3.4746325218157512</v>
      </c>
      <c r="G7989" s="3">
        <f t="shared" si="125"/>
        <v>0</v>
      </c>
    </row>
    <row r="7990" spans="5:7" x14ac:dyDescent="0.3">
      <c r="E7990" s="3">
        <v>7989</v>
      </c>
      <c r="F7990" s="3">
        <v>1.8266981030924689</v>
      </c>
      <c r="G7990" s="3">
        <f t="shared" si="125"/>
        <v>0</v>
      </c>
    </row>
    <row r="7991" spans="5:7" x14ac:dyDescent="0.3">
      <c r="E7991" s="3">
        <v>7990</v>
      </c>
      <c r="F7991" s="3">
        <v>2.3806977253369519</v>
      </c>
      <c r="G7991" s="3">
        <f t="shared" si="125"/>
        <v>0</v>
      </c>
    </row>
    <row r="7992" spans="5:7" x14ac:dyDescent="0.3">
      <c r="E7992" s="3">
        <v>7991</v>
      </c>
      <c r="F7992" s="3">
        <v>1.9433622932969132</v>
      </c>
      <c r="G7992" s="3">
        <f t="shared" si="125"/>
        <v>0</v>
      </c>
    </row>
    <row r="7993" spans="5:7" x14ac:dyDescent="0.3">
      <c r="E7993" s="3">
        <v>7992</v>
      </c>
      <c r="F7993" s="3">
        <v>0.63159248031878823</v>
      </c>
      <c r="G7993" s="3">
        <f t="shared" si="125"/>
        <v>0</v>
      </c>
    </row>
    <row r="7994" spans="5:7" x14ac:dyDescent="0.3">
      <c r="E7994" s="3">
        <v>7993</v>
      </c>
      <c r="F7994" s="3">
        <v>6.0396765279469919</v>
      </c>
      <c r="G7994" s="3">
        <f t="shared" si="125"/>
        <v>0</v>
      </c>
    </row>
    <row r="7995" spans="5:7" x14ac:dyDescent="0.3">
      <c r="E7995" s="3">
        <v>7994</v>
      </c>
      <c r="F7995" s="3">
        <v>5.7659214862072039</v>
      </c>
      <c r="G7995" s="3">
        <f t="shared" si="125"/>
        <v>0</v>
      </c>
    </row>
    <row r="7996" spans="5:7" x14ac:dyDescent="0.3">
      <c r="E7996" s="3">
        <v>7995</v>
      </c>
      <c r="F7996" s="3">
        <v>14.963074027666128</v>
      </c>
      <c r="G7996" s="3">
        <f t="shared" si="125"/>
        <v>1</v>
      </c>
    </row>
    <row r="7997" spans="5:7" x14ac:dyDescent="0.3">
      <c r="E7997" s="3">
        <v>7996</v>
      </c>
      <c r="F7997" s="3">
        <v>5.5832807577659311</v>
      </c>
      <c r="G7997" s="3">
        <f t="shared" si="125"/>
        <v>0</v>
      </c>
    </row>
    <row r="7998" spans="5:7" x14ac:dyDescent="0.3">
      <c r="E7998" s="3">
        <v>7997</v>
      </c>
      <c r="F7998" s="3">
        <v>0.55959673865878101</v>
      </c>
      <c r="G7998" s="3">
        <f t="shared" si="125"/>
        <v>0</v>
      </c>
    </row>
    <row r="7999" spans="5:7" x14ac:dyDescent="0.3">
      <c r="E7999" s="3">
        <v>7998</v>
      </c>
      <c r="F7999" s="3">
        <v>1.7191540432604127</v>
      </c>
      <c r="G7999" s="3">
        <f t="shared" si="125"/>
        <v>0</v>
      </c>
    </row>
    <row r="8000" spans="5:7" x14ac:dyDescent="0.3">
      <c r="E8000" s="3">
        <v>7999</v>
      </c>
      <c r="F8000" s="3">
        <v>2.7308355626991911</v>
      </c>
      <c r="G8000" s="3">
        <f t="shared" si="125"/>
        <v>0</v>
      </c>
    </row>
    <row r="8001" spans="5:7" x14ac:dyDescent="0.3">
      <c r="E8001" s="3">
        <v>8000</v>
      </c>
      <c r="F8001" s="3">
        <v>1.2768130152498278</v>
      </c>
      <c r="G8001" s="3">
        <f t="shared" si="125"/>
        <v>0</v>
      </c>
    </row>
    <row r="8002" spans="5:7" x14ac:dyDescent="0.3">
      <c r="E8002" s="3">
        <v>8001</v>
      </c>
      <c r="F8002" s="3">
        <v>6.1188346152910827E-2</v>
      </c>
      <c r="G8002" s="3">
        <f t="shared" si="125"/>
        <v>0</v>
      </c>
    </row>
    <row r="8003" spans="5:7" x14ac:dyDescent="0.3">
      <c r="E8003" s="3">
        <v>8002</v>
      </c>
      <c r="F8003" s="3">
        <v>2.8486226662710843</v>
      </c>
      <c r="G8003" s="3">
        <f t="shared" ref="G8003:G8066" si="126">IF(F8003&gt;=$K$2,1,0)</f>
        <v>0</v>
      </c>
    </row>
    <row r="8004" spans="5:7" x14ac:dyDescent="0.3">
      <c r="E8004" s="3">
        <v>8003</v>
      </c>
      <c r="F8004" s="3">
        <v>3.8002578351659282</v>
      </c>
      <c r="G8004" s="3">
        <f t="shared" si="126"/>
        <v>0</v>
      </c>
    </row>
    <row r="8005" spans="5:7" x14ac:dyDescent="0.3">
      <c r="E8005" s="3">
        <v>8004</v>
      </c>
      <c r="F8005" s="3">
        <v>5.9272425125254813</v>
      </c>
      <c r="G8005" s="3">
        <f t="shared" si="126"/>
        <v>0</v>
      </c>
    </row>
    <row r="8006" spans="5:7" x14ac:dyDescent="0.3">
      <c r="E8006" s="3">
        <v>8005</v>
      </c>
      <c r="F8006" s="3">
        <v>4.3516387723303751</v>
      </c>
      <c r="G8006" s="3">
        <f t="shared" si="126"/>
        <v>0</v>
      </c>
    </row>
    <row r="8007" spans="5:7" x14ac:dyDescent="0.3">
      <c r="E8007" s="3">
        <v>8006</v>
      </c>
      <c r="F8007" s="3">
        <v>5.4269398202657229</v>
      </c>
      <c r="G8007" s="3">
        <f t="shared" si="126"/>
        <v>0</v>
      </c>
    </row>
    <row r="8008" spans="5:7" x14ac:dyDescent="0.3">
      <c r="E8008" s="3">
        <v>8007</v>
      </c>
      <c r="F8008" s="3">
        <v>3.1536716952384976</v>
      </c>
      <c r="G8008" s="3">
        <f t="shared" si="126"/>
        <v>0</v>
      </c>
    </row>
    <row r="8009" spans="5:7" x14ac:dyDescent="0.3">
      <c r="E8009" s="3">
        <v>8008</v>
      </c>
      <c r="F8009" s="3">
        <v>5.6761235410423261</v>
      </c>
      <c r="G8009" s="3">
        <f t="shared" si="126"/>
        <v>0</v>
      </c>
    </row>
    <row r="8010" spans="5:7" x14ac:dyDescent="0.3">
      <c r="E8010" s="3">
        <v>8009</v>
      </c>
      <c r="F8010" s="3">
        <v>2.9774531949134802</v>
      </c>
      <c r="G8010" s="3">
        <f t="shared" si="126"/>
        <v>0</v>
      </c>
    </row>
    <row r="8011" spans="5:7" x14ac:dyDescent="0.3">
      <c r="E8011" s="3">
        <v>8010</v>
      </c>
      <c r="F8011" s="3">
        <v>12.539768780152052</v>
      </c>
      <c r="G8011" s="3">
        <f t="shared" si="126"/>
        <v>1</v>
      </c>
    </row>
    <row r="8012" spans="5:7" x14ac:dyDescent="0.3">
      <c r="E8012" s="3">
        <v>8011</v>
      </c>
      <c r="F8012" s="3">
        <v>2.7745455948972864</v>
      </c>
      <c r="G8012" s="3">
        <f t="shared" si="126"/>
        <v>0</v>
      </c>
    </row>
    <row r="8013" spans="5:7" x14ac:dyDescent="0.3">
      <c r="E8013" s="3">
        <v>8012</v>
      </c>
      <c r="F8013" s="3">
        <v>0.88754107487975287</v>
      </c>
      <c r="G8013" s="3">
        <f t="shared" si="126"/>
        <v>0</v>
      </c>
    </row>
    <row r="8014" spans="5:7" x14ac:dyDescent="0.3">
      <c r="E8014" s="3">
        <v>8013</v>
      </c>
      <c r="F8014" s="3">
        <v>1.037723531861596</v>
      </c>
      <c r="G8014" s="3">
        <f t="shared" si="126"/>
        <v>0</v>
      </c>
    </row>
    <row r="8015" spans="5:7" x14ac:dyDescent="0.3">
      <c r="E8015" s="3">
        <v>8014</v>
      </c>
      <c r="F8015" s="3">
        <v>0.44287994503374722</v>
      </c>
      <c r="G8015" s="3">
        <f t="shared" si="126"/>
        <v>0</v>
      </c>
    </row>
    <row r="8016" spans="5:7" x14ac:dyDescent="0.3">
      <c r="E8016" s="3">
        <v>8015</v>
      </c>
      <c r="F8016" s="3">
        <v>2.6870508068439851</v>
      </c>
      <c r="G8016" s="3">
        <f t="shared" si="126"/>
        <v>0</v>
      </c>
    </row>
    <row r="8017" spans="5:7" x14ac:dyDescent="0.3">
      <c r="E8017" s="3">
        <v>8016</v>
      </c>
      <c r="F8017" s="3">
        <v>7.686978341297606</v>
      </c>
      <c r="G8017" s="3">
        <f t="shared" si="126"/>
        <v>1</v>
      </c>
    </row>
    <row r="8018" spans="5:7" x14ac:dyDescent="0.3">
      <c r="E8018" s="3">
        <v>8017</v>
      </c>
      <c r="F8018" s="3">
        <v>11.969179682528042</v>
      </c>
      <c r="G8018" s="3">
        <f t="shared" si="126"/>
        <v>1</v>
      </c>
    </row>
    <row r="8019" spans="5:7" x14ac:dyDescent="0.3">
      <c r="E8019" s="3">
        <v>8018</v>
      </c>
      <c r="F8019" s="3">
        <v>8.1148529546289634</v>
      </c>
      <c r="G8019" s="3">
        <f t="shared" si="126"/>
        <v>1</v>
      </c>
    </row>
    <row r="8020" spans="5:7" x14ac:dyDescent="0.3">
      <c r="E8020" s="3">
        <v>8019</v>
      </c>
      <c r="F8020" s="3">
        <v>1.6668718309111541</v>
      </c>
      <c r="G8020" s="3">
        <f t="shared" si="126"/>
        <v>0</v>
      </c>
    </row>
    <row r="8021" spans="5:7" x14ac:dyDescent="0.3">
      <c r="E8021" s="3">
        <v>8020</v>
      </c>
      <c r="F8021" s="3">
        <v>2.5458535696552071</v>
      </c>
      <c r="G8021" s="3">
        <f t="shared" si="126"/>
        <v>0</v>
      </c>
    </row>
    <row r="8022" spans="5:7" x14ac:dyDescent="0.3">
      <c r="E8022" s="3">
        <v>8021</v>
      </c>
      <c r="F8022" s="3">
        <v>3.2040451492763538</v>
      </c>
      <c r="G8022" s="3">
        <f t="shared" si="126"/>
        <v>0</v>
      </c>
    </row>
    <row r="8023" spans="5:7" x14ac:dyDescent="0.3">
      <c r="E8023" s="3">
        <v>8022</v>
      </c>
      <c r="F8023" s="3">
        <v>1.0616458677517433</v>
      </c>
      <c r="G8023" s="3">
        <f t="shared" si="126"/>
        <v>0</v>
      </c>
    </row>
    <row r="8024" spans="5:7" x14ac:dyDescent="0.3">
      <c r="E8024" s="3">
        <v>8023</v>
      </c>
      <c r="F8024" s="3">
        <v>5.2528637954958661</v>
      </c>
      <c r="G8024" s="3">
        <f t="shared" si="126"/>
        <v>0</v>
      </c>
    </row>
    <row r="8025" spans="5:7" x14ac:dyDescent="0.3">
      <c r="E8025" s="3">
        <v>8024</v>
      </c>
      <c r="F8025" s="3">
        <v>2.1882107893969565</v>
      </c>
      <c r="G8025" s="3">
        <f t="shared" si="126"/>
        <v>0</v>
      </c>
    </row>
    <row r="8026" spans="5:7" x14ac:dyDescent="0.3">
      <c r="E8026" s="3">
        <v>8025</v>
      </c>
      <c r="F8026" s="3">
        <v>2.6756520798632142</v>
      </c>
      <c r="G8026" s="3">
        <f t="shared" si="126"/>
        <v>0</v>
      </c>
    </row>
    <row r="8027" spans="5:7" x14ac:dyDescent="0.3">
      <c r="E8027" s="3">
        <v>8026</v>
      </c>
      <c r="F8027" s="3">
        <v>3.9296069714973507</v>
      </c>
      <c r="G8027" s="3">
        <f t="shared" si="126"/>
        <v>0</v>
      </c>
    </row>
    <row r="8028" spans="5:7" x14ac:dyDescent="0.3">
      <c r="E8028" s="3">
        <v>8027</v>
      </c>
      <c r="F8028" s="3">
        <v>3.8958548308121772</v>
      </c>
      <c r="G8028" s="3">
        <f t="shared" si="126"/>
        <v>0</v>
      </c>
    </row>
    <row r="8029" spans="5:7" x14ac:dyDescent="0.3">
      <c r="E8029" s="3">
        <v>8028</v>
      </c>
      <c r="F8029" s="3">
        <v>1.371875155274406</v>
      </c>
      <c r="G8029" s="3">
        <f t="shared" si="126"/>
        <v>0</v>
      </c>
    </row>
    <row r="8030" spans="5:7" x14ac:dyDescent="0.3">
      <c r="E8030" s="3">
        <v>8029</v>
      </c>
      <c r="F8030" s="3">
        <v>3.4961281860800599</v>
      </c>
      <c r="G8030" s="3">
        <f t="shared" si="126"/>
        <v>0</v>
      </c>
    </row>
    <row r="8031" spans="5:7" x14ac:dyDescent="0.3">
      <c r="E8031" s="3">
        <v>8030</v>
      </c>
      <c r="F8031" s="3">
        <v>0.37883854822594476</v>
      </c>
      <c r="G8031" s="3">
        <f t="shared" si="126"/>
        <v>0</v>
      </c>
    </row>
    <row r="8032" spans="5:7" x14ac:dyDescent="0.3">
      <c r="E8032" s="3">
        <v>8031</v>
      </c>
      <c r="F8032" s="3">
        <v>4.108048955873068</v>
      </c>
      <c r="G8032" s="3">
        <f t="shared" si="126"/>
        <v>0</v>
      </c>
    </row>
    <row r="8033" spans="5:7" x14ac:dyDescent="0.3">
      <c r="E8033" s="3">
        <v>8032</v>
      </c>
      <c r="F8033" s="3">
        <v>3.0801685506566794</v>
      </c>
      <c r="G8033" s="3">
        <f t="shared" si="126"/>
        <v>0</v>
      </c>
    </row>
    <row r="8034" spans="5:7" x14ac:dyDescent="0.3">
      <c r="E8034" s="3">
        <v>8033</v>
      </c>
      <c r="F8034" s="3">
        <v>1.1994013527060732</v>
      </c>
      <c r="G8034" s="3">
        <f t="shared" si="126"/>
        <v>0</v>
      </c>
    </row>
    <row r="8035" spans="5:7" x14ac:dyDescent="0.3">
      <c r="E8035" s="3">
        <v>8034</v>
      </c>
      <c r="F8035" s="3">
        <v>2.6876310792969926</v>
      </c>
      <c r="G8035" s="3">
        <f t="shared" si="126"/>
        <v>0</v>
      </c>
    </row>
    <row r="8036" spans="5:7" x14ac:dyDescent="0.3">
      <c r="E8036" s="3">
        <v>8035</v>
      </c>
      <c r="F8036" s="3">
        <v>2.0875735827744859</v>
      </c>
      <c r="G8036" s="3">
        <f t="shared" si="126"/>
        <v>0</v>
      </c>
    </row>
    <row r="8037" spans="5:7" x14ac:dyDescent="0.3">
      <c r="E8037" s="3">
        <v>8036</v>
      </c>
      <c r="F8037" s="3">
        <v>4.5508733279520373</v>
      </c>
      <c r="G8037" s="3">
        <f t="shared" si="126"/>
        <v>0</v>
      </c>
    </row>
    <row r="8038" spans="5:7" x14ac:dyDescent="0.3">
      <c r="E8038" s="3">
        <v>8037</v>
      </c>
      <c r="F8038" s="3">
        <v>2.0859164341778289</v>
      </c>
      <c r="G8038" s="3">
        <f t="shared" si="126"/>
        <v>0</v>
      </c>
    </row>
    <row r="8039" spans="5:7" x14ac:dyDescent="0.3">
      <c r="E8039" s="3">
        <v>8038</v>
      </c>
      <c r="F8039" s="3">
        <v>4.1655400807815104</v>
      </c>
      <c r="G8039" s="3">
        <f t="shared" si="126"/>
        <v>0</v>
      </c>
    </row>
    <row r="8040" spans="5:7" x14ac:dyDescent="0.3">
      <c r="E8040" s="3">
        <v>8039</v>
      </c>
      <c r="F8040" s="3">
        <v>6.3292212093481487E-2</v>
      </c>
      <c r="G8040" s="3">
        <f t="shared" si="126"/>
        <v>0</v>
      </c>
    </row>
    <row r="8041" spans="5:7" x14ac:dyDescent="0.3">
      <c r="E8041" s="3">
        <v>8040</v>
      </c>
      <c r="F8041" s="3">
        <v>0.57435141772669773</v>
      </c>
      <c r="G8041" s="3">
        <f t="shared" si="126"/>
        <v>0</v>
      </c>
    </row>
    <row r="8042" spans="5:7" x14ac:dyDescent="0.3">
      <c r="E8042" s="3">
        <v>8041</v>
      </c>
      <c r="F8042" s="3">
        <v>3.4707302775676943</v>
      </c>
      <c r="G8042" s="3">
        <f t="shared" si="126"/>
        <v>0</v>
      </c>
    </row>
    <row r="8043" spans="5:7" x14ac:dyDescent="0.3">
      <c r="E8043" s="3">
        <v>8042</v>
      </c>
      <c r="F8043" s="3">
        <v>0.35410909939813306</v>
      </c>
      <c r="G8043" s="3">
        <f t="shared" si="126"/>
        <v>0</v>
      </c>
    </row>
    <row r="8044" spans="5:7" x14ac:dyDescent="0.3">
      <c r="E8044" s="3">
        <v>8043</v>
      </c>
      <c r="F8044" s="3">
        <v>1.9215145890922845</v>
      </c>
      <c r="G8044" s="3">
        <f t="shared" si="126"/>
        <v>0</v>
      </c>
    </row>
    <row r="8045" spans="5:7" x14ac:dyDescent="0.3">
      <c r="E8045" s="3">
        <v>8044</v>
      </c>
      <c r="F8045" s="3">
        <v>15.63707987386139</v>
      </c>
      <c r="G8045" s="3">
        <f t="shared" si="126"/>
        <v>1</v>
      </c>
    </row>
    <row r="8046" spans="5:7" x14ac:dyDescent="0.3">
      <c r="E8046" s="3">
        <v>8045</v>
      </c>
      <c r="F8046" s="3">
        <v>2.2747056683632785</v>
      </c>
      <c r="G8046" s="3">
        <f t="shared" si="126"/>
        <v>0</v>
      </c>
    </row>
    <row r="8047" spans="5:7" x14ac:dyDescent="0.3">
      <c r="E8047" s="3">
        <v>8046</v>
      </c>
      <c r="F8047" s="3">
        <v>4.091804823087589</v>
      </c>
      <c r="G8047" s="3">
        <f t="shared" si="126"/>
        <v>0</v>
      </c>
    </row>
    <row r="8048" spans="5:7" x14ac:dyDescent="0.3">
      <c r="E8048" s="3">
        <v>8047</v>
      </c>
      <c r="F8048" s="3">
        <v>2.5746499203698021</v>
      </c>
      <c r="G8048" s="3">
        <f t="shared" si="126"/>
        <v>0</v>
      </c>
    </row>
    <row r="8049" spans="5:7" x14ac:dyDescent="0.3">
      <c r="E8049" s="3">
        <v>8048</v>
      </c>
      <c r="F8049" s="3">
        <v>1.2099230161049812</v>
      </c>
      <c r="G8049" s="3">
        <f t="shared" si="126"/>
        <v>0</v>
      </c>
    </row>
    <row r="8050" spans="5:7" x14ac:dyDescent="0.3">
      <c r="E8050" s="3">
        <v>8049</v>
      </c>
      <c r="F8050" s="3">
        <v>3.8973595642313001</v>
      </c>
      <c r="G8050" s="3">
        <f t="shared" si="126"/>
        <v>0</v>
      </c>
    </row>
    <row r="8051" spans="5:7" x14ac:dyDescent="0.3">
      <c r="E8051" s="3">
        <v>8050</v>
      </c>
      <c r="F8051" s="3">
        <v>4.944859445389044</v>
      </c>
      <c r="G8051" s="3">
        <f t="shared" si="126"/>
        <v>0</v>
      </c>
    </row>
    <row r="8052" spans="5:7" x14ac:dyDescent="0.3">
      <c r="E8052" s="3">
        <v>8051</v>
      </c>
      <c r="F8052" s="3">
        <v>4.7431832941891754</v>
      </c>
      <c r="G8052" s="3">
        <f t="shared" si="126"/>
        <v>0</v>
      </c>
    </row>
    <row r="8053" spans="5:7" x14ac:dyDescent="0.3">
      <c r="E8053" s="3">
        <v>8052</v>
      </c>
      <c r="F8053" s="3">
        <v>1.4524308293057471</v>
      </c>
      <c r="G8053" s="3">
        <f t="shared" si="126"/>
        <v>0</v>
      </c>
    </row>
    <row r="8054" spans="5:7" x14ac:dyDescent="0.3">
      <c r="E8054" s="3">
        <v>8053</v>
      </c>
      <c r="F8054" s="3">
        <v>4.9074567811643002</v>
      </c>
      <c r="G8054" s="3">
        <f t="shared" si="126"/>
        <v>0</v>
      </c>
    </row>
    <row r="8055" spans="5:7" x14ac:dyDescent="0.3">
      <c r="E8055" s="3">
        <v>8054</v>
      </c>
      <c r="F8055" s="3">
        <v>0.86057596318303042</v>
      </c>
      <c r="G8055" s="3">
        <f t="shared" si="126"/>
        <v>0</v>
      </c>
    </row>
    <row r="8056" spans="5:7" x14ac:dyDescent="0.3">
      <c r="E8056" s="3">
        <v>8055</v>
      </c>
      <c r="F8056" s="3">
        <v>0.57954082642188087</v>
      </c>
      <c r="G8056" s="3">
        <f t="shared" si="126"/>
        <v>0</v>
      </c>
    </row>
    <row r="8057" spans="5:7" x14ac:dyDescent="0.3">
      <c r="E8057" s="3">
        <v>8056</v>
      </c>
      <c r="F8057" s="3">
        <v>1.5836087325210257</v>
      </c>
      <c r="G8057" s="3">
        <f t="shared" si="126"/>
        <v>0</v>
      </c>
    </row>
    <row r="8058" spans="5:7" x14ac:dyDescent="0.3">
      <c r="E8058" s="3">
        <v>8057</v>
      </c>
      <c r="F8058" s="3">
        <v>12.941235390340047</v>
      </c>
      <c r="G8058" s="3">
        <f t="shared" si="126"/>
        <v>1</v>
      </c>
    </row>
    <row r="8059" spans="5:7" x14ac:dyDescent="0.3">
      <c r="E8059" s="3">
        <v>8058</v>
      </c>
      <c r="F8059" s="3">
        <v>1.5023402995848443</v>
      </c>
      <c r="G8059" s="3">
        <f t="shared" si="126"/>
        <v>0</v>
      </c>
    </row>
    <row r="8060" spans="5:7" x14ac:dyDescent="0.3">
      <c r="E8060" s="3">
        <v>8059</v>
      </c>
      <c r="F8060" s="3">
        <v>7.7662877064244071</v>
      </c>
      <c r="G8060" s="3">
        <f t="shared" si="126"/>
        <v>1</v>
      </c>
    </row>
    <row r="8061" spans="5:7" x14ac:dyDescent="0.3">
      <c r="E8061" s="3">
        <v>8060</v>
      </c>
      <c r="F8061" s="3">
        <v>1.2077587783368715</v>
      </c>
      <c r="G8061" s="3">
        <f t="shared" si="126"/>
        <v>0</v>
      </c>
    </row>
    <row r="8062" spans="5:7" x14ac:dyDescent="0.3">
      <c r="E8062" s="3">
        <v>8061</v>
      </c>
      <c r="F8062" s="3">
        <v>3.9249898007701707</v>
      </c>
      <c r="G8062" s="3">
        <f t="shared" si="126"/>
        <v>0</v>
      </c>
    </row>
    <row r="8063" spans="5:7" x14ac:dyDescent="0.3">
      <c r="E8063" s="3">
        <v>8062</v>
      </c>
      <c r="F8063" s="3">
        <v>2.5236350363708104</v>
      </c>
      <c r="G8063" s="3">
        <f t="shared" si="126"/>
        <v>0</v>
      </c>
    </row>
    <row r="8064" spans="5:7" x14ac:dyDescent="0.3">
      <c r="E8064" s="3">
        <v>8063</v>
      </c>
      <c r="F8064" s="3">
        <v>9.1238706380683574</v>
      </c>
      <c r="G8064" s="3">
        <f t="shared" si="126"/>
        <v>1</v>
      </c>
    </row>
    <row r="8065" spans="5:7" x14ac:dyDescent="0.3">
      <c r="E8065" s="3">
        <v>8064</v>
      </c>
      <c r="F8065" s="3">
        <v>5.2687431511460687</v>
      </c>
      <c r="G8065" s="3">
        <f t="shared" si="126"/>
        <v>0</v>
      </c>
    </row>
    <row r="8066" spans="5:7" x14ac:dyDescent="0.3">
      <c r="E8066" s="3">
        <v>8065</v>
      </c>
      <c r="F8066" s="3">
        <v>0.23079475204734651</v>
      </c>
      <c r="G8066" s="3">
        <f t="shared" si="126"/>
        <v>0</v>
      </c>
    </row>
    <row r="8067" spans="5:7" x14ac:dyDescent="0.3">
      <c r="E8067" s="3">
        <v>8066</v>
      </c>
      <c r="F8067" s="3">
        <v>0.30927114128131039</v>
      </c>
      <c r="G8067" s="3">
        <f t="shared" ref="G8067:G8130" si="127">IF(F8067&gt;=$K$2,1,0)</f>
        <v>0</v>
      </c>
    </row>
    <row r="8068" spans="5:7" x14ac:dyDescent="0.3">
      <c r="E8068" s="3">
        <v>8067</v>
      </c>
      <c r="F8068" s="3">
        <v>12.793535069962086</v>
      </c>
      <c r="G8068" s="3">
        <f t="shared" si="127"/>
        <v>1</v>
      </c>
    </row>
    <row r="8069" spans="5:7" x14ac:dyDescent="0.3">
      <c r="E8069" s="3">
        <v>8068</v>
      </c>
      <c r="F8069" s="3">
        <v>1.8432712202368109</v>
      </c>
      <c r="G8069" s="3">
        <f t="shared" si="127"/>
        <v>0</v>
      </c>
    </row>
    <row r="8070" spans="5:7" x14ac:dyDescent="0.3">
      <c r="E8070" s="3">
        <v>8069</v>
      </c>
      <c r="F8070" s="3">
        <v>0.31849204207226783</v>
      </c>
      <c r="G8070" s="3">
        <f t="shared" si="127"/>
        <v>0</v>
      </c>
    </row>
    <row r="8071" spans="5:7" x14ac:dyDescent="0.3">
      <c r="E8071" s="3">
        <v>8070</v>
      </c>
      <c r="F8071" s="3">
        <v>3.4942074172872872</v>
      </c>
      <c r="G8071" s="3">
        <f t="shared" si="127"/>
        <v>0</v>
      </c>
    </row>
    <row r="8072" spans="5:7" x14ac:dyDescent="0.3">
      <c r="E8072" s="3">
        <v>8071</v>
      </c>
      <c r="F8072" s="3">
        <v>3.46917854313552</v>
      </c>
      <c r="G8072" s="3">
        <f t="shared" si="127"/>
        <v>0</v>
      </c>
    </row>
    <row r="8073" spans="5:7" x14ac:dyDescent="0.3">
      <c r="E8073" s="3">
        <v>8072</v>
      </c>
      <c r="F8073" s="3">
        <v>1.6505199346764048</v>
      </c>
      <c r="G8073" s="3">
        <f t="shared" si="127"/>
        <v>0</v>
      </c>
    </row>
    <row r="8074" spans="5:7" x14ac:dyDescent="0.3">
      <c r="E8074" s="3">
        <v>8073</v>
      </c>
      <c r="F8074" s="3">
        <v>0.86577871273813856</v>
      </c>
      <c r="G8074" s="3">
        <f t="shared" si="127"/>
        <v>0</v>
      </c>
    </row>
    <row r="8075" spans="5:7" x14ac:dyDescent="0.3">
      <c r="E8075" s="3">
        <v>8074</v>
      </c>
      <c r="F8075" s="3">
        <v>13.701635827351447</v>
      </c>
      <c r="G8075" s="3">
        <f t="shared" si="127"/>
        <v>1</v>
      </c>
    </row>
    <row r="8076" spans="5:7" x14ac:dyDescent="0.3">
      <c r="E8076" s="3">
        <v>8075</v>
      </c>
      <c r="F8076" s="3">
        <v>0.64912740504749444</v>
      </c>
      <c r="G8076" s="3">
        <f t="shared" si="127"/>
        <v>0</v>
      </c>
    </row>
    <row r="8077" spans="5:7" x14ac:dyDescent="0.3">
      <c r="E8077" s="3">
        <v>8076</v>
      </c>
      <c r="F8077" s="3">
        <v>6.9845933195489325</v>
      </c>
      <c r="G8077" s="3">
        <f t="shared" si="127"/>
        <v>0</v>
      </c>
    </row>
    <row r="8078" spans="5:7" x14ac:dyDescent="0.3">
      <c r="E8078" s="3">
        <v>8077</v>
      </c>
      <c r="F8078" s="3">
        <v>4.8614361746737895</v>
      </c>
      <c r="G8078" s="3">
        <f t="shared" si="127"/>
        <v>0</v>
      </c>
    </row>
    <row r="8079" spans="5:7" x14ac:dyDescent="0.3">
      <c r="E8079" s="3">
        <v>8078</v>
      </c>
      <c r="F8079" s="3">
        <v>9.8184046467052397</v>
      </c>
      <c r="G8079" s="3">
        <f t="shared" si="127"/>
        <v>1</v>
      </c>
    </row>
    <row r="8080" spans="5:7" x14ac:dyDescent="0.3">
      <c r="E8080" s="3">
        <v>8079</v>
      </c>
      <c r="F8080" s="3">
        <v>3.1592696406390202</v>
      </c>
      <c r="G8080" s="3">
        <f t="shared" si="127"/>
        <v>0</v>
      </c>
    </row>
    <row r="8081" spans="5:7" x14ac:dyDescent="0.3">
      <c r="E8081" s="3">
        <v>8080</v>
      </c>
      <c r="F8081" s="3">
        <v>0.45764117209837107</v>
      </c>
      <c r="G8081" s="3">
        <f t="shared" si="127"/>
        <v>0</v>
      </c>
    </row>
    <row r="8082" spans="5:7" x14ac:dyDescent="0.3">
      <c r="E8082" s="3">
        <v>8081</v>
      </c>
      <c r="F8082" s="3">
        <v>1.2020459538087109</v>
      </c>
      <c r="G8082" s="3">
        <f t="shared" si="127"/>
        <v>0</v>
      </c>
    </row>
    <row r="8083" spans="5:7" x14ac:dyDescent="0.3">
      <c r="E8083" s="3">
        <v>8082</v>
      </c>
      <c r="F8083" s="3">
        <v>0.70338470523430385</v>
      </c>
      <c r="G8083" s="3">
        <f t="shared" si="127"/>
        <v>0</v>
      </c>
    </row>
    <row r="8084" spans="5:7" x14ac:dyDescent="0.3">
      <c r="E8084" s="3">
        <v>8083</v>
      </c>
      <c r="F8084" s="3">
        <v>4.2066997662578292</v>
      </c>
      <c r="G8084" s="3">
        <f t="shared" si="127"/>
        <v>0</v>
      </c>
    </row>
    <row r="8085" spans="5:7" x14ac:dyDescent="0.3">
      <c r="E8085" s="3">
        <v>8084</v>
      </c>
      <c r="F8085" s="3">
        <v>5.4133574555965982</v>
      </c>
      <c r="G8085" s="3">
        <f t="shared" si="127"/>
        <v>0</v>
      </c>
    </row>
    <row r="8086" spans="5:7" x14ac:dyDescent="0.3">
      <c r="E8086" s="3">
        <v>8085</v>
      </c>
      <c r="F8086" s="3">
        <v>4.8264040146953819</v>
      </c>
      <c r="G8086" s="3">
        <f t="shared" si="127"/>
        <v>0</v>
      </c>
    </row>
    <row r="8087" spans="5:7" x14ac:dyDescent="0.3">
      <c r="E8087" s="3">
        <v>8086</v>
      </c>
      <c r="F8087" s="3">
        <v>9.6102288442917949</v>
      </c>
      <c r="G8087" s="3">
        <f t="shared" si="127"/>
        <v>1</v>
      </c>
    </row>
    <row r="8088" spans="5:7" x14ac:dyDescent="0.3">
      <c r="E8088" s="3">
        <v>8087</v>
      </c>
      <c r="F8088" s="3">
        <v>11.375421048819256</v>
      </c>
      <c r="G8088" s="3">
        <f t="shared" si="127"/>
        <v>1</v>
      </c>
    </row>
    <row r="8089" spans="5:7" x14ac:dyDescent="0.3">
      <c r="E8089" s="3">
        <v>8088</v>
      </c>
      <c r="F8089" s="3">
        <v>5.2469376392578706</v>
      </c>
      <c r="G8089" s="3">
        <f t="shared" si="127"/>
        <v>0</v>
      </c>
    </row>
    <row r="8090" spans="5:7" x14ac:dyDescent="0.3">
      <c r="E8090" s="3">
        <v>8089</v>
      </c>
      <c r="F8090" s="3">
        <v>1.3944430255746896</v>
      </c>
      <c r="G8090" s="3">
        <f t="shared" si="127"/>
        <v>0</v>
      </c>
    </row>
    <row r="8091" spans="5:7" x14ac:dyDescent="0.3">
      <c r="E8091" s="3">
        <v>8090</v>
      </c>
      <c r="F8091" s="3">
        <v>9.1436818535562825</v>
      </c>
      <c r="G8091" s="3">
        <f t="shared" si="127"/>
        <v>1</v>
      </c>
    </row>
    <row r="8092" spans="5:7" x14ac:dyDescent="0.3">
      <c r="E8092" s="3">
        <v>8091</v>
      </c>
      <c r="F8092" s="3">
        <v>0.54095243168266571</v>
      </c>
      <c r="G8092" s="3">
        <f t="shared" si="127"/>
        <v>0</v>
      </c>
    </row>
    <row r="8093" spans="5:7" x14ac:dyDescent="0.3">
      <c r="E8093" s="3">
        <v>8092</v>
      </c>
      <c r="F8093" s="3">
        <v>3.0203140542614646</v>
      </c>
      <c r="G8093" s="3">
        <f t="shared" si="127"/>
        <v>0</v>
      </c>
    </row>
    <row r="8094" spans="5:7" x14ac:dyDescent="0.3">
      <c r="E8094" s="3">
        <v>8093</v>
      </c>
      <c r="F8094" s="3">
        <v>7.2317331917618208</v>
      </c>
      <c r="G8094" s="3">
        <f t="shared" si="127"/>
        <v>1</v>
      </c>
    </row>
    <row r="8095" spans="5:7" x14ac:dyDescent="0.3">
      <c r="E8095" s="3">
        <v>8094</v>
      </c>
      <c r="F8095" s="3">
        <v>8.2812696974584767</v>
      </c>
      <c r="G8095" s="3">
        <f t="shared" si="127"/>
        <v>1</v>
      </c>
    </row>
    <row r="8096" spans="5:7" x14ac:dyDescent="0.3">
      <c r="E8096" s="3">
        <v>8095</v>
      </c>
      <c r="F8096" s="3">
        <v>6.2131951163021339</v>
      </c>
      <c r="G8096" s="3">
        <f t="shared" si="127"/>
        <v>0</v>
      </c>
    </row>
    <row r="8097" spans="5:7" x14ac:dyDescent="0.3">
      <c r="E8097" s="3">
        <v>8096</v>
      </c>
      <c r="F8097" s="3">
        <v>5.573534229965742</v>
      </c>
      <c r="G8097" s="3">
        <f t="shared" si="127"/>
        <v>0</v>
      </c>
    </row>
    <row r="8098" spans="5:7" x14ac:dyDescent="0.3">
      <c r="E8098" s="3">
        <v>8097</v>
      </c>
      <c r="F8098" s="3">
        <v>1.6714079538696107</v>
      </c>
      <c r="G8098" s="3">
        <f t="shared" si="127"/>
        <v>0</v>
      </c>
    </row>
    <row r="8099" spans="5:7" x14ac:dyDescent="0.3">
      <c r="E8099" s="3">
        <v>8098</v>
      </c>
      <c r="F8099" s="3">
        <v>2.6464980598821781</v>
      </c>
      <c r="G8099" s="3">
        <f t="shared" si="127"/>
        <v>0</v>
      </c>
    </row>
    <row r="8100" spans="5:7" x14ac:dyDescent="0.3">
      <c r="E8100" s="3">
        <v>8099</v>
      </c>
      <c r="F8100" s="3">
        <v>0.87904428553906955</v>
      </c>
      <c r="G8100" s="3">
        <f t="shared" si="127"/>
        <v>0</v>
      </c>
    </row>
    <row r="8101" spans="5:7" x14ac:dyDescent="0.3">
      <c r="E8101" s="3">
        <v>8100</v>
      </c>
      <c r="F8101" s="3">
        <v>11.88910042950959</v>
      </c>
      <c r="G8101" s="3">
        <f t="shared" si="127"/>
        <v>1</v>
      </c>
    </row>
    <row r="8102" spans="5:7" x14ac:dyDescent="0.3">
      <c r="E8102" s="3">
        <v>8101</v>
      </c>
      <c r="F8102" s="3">
        <v>4.9335144329936655</v>
      </c>
      <c r="G8102" s="3">
        <f t="shared" si="127"/>
        <v>0</v>
      </c>
    </row>
    <row r="8103" spans="5:7" x14ac:dyDescent="0.3">
      <c r="E8103" s="3">
        <v>8102</v>
      </c>
      <c r="F8103" s="3">
        <v>7.3704695683158468</v>
      </c>
      <c r="G8103" s="3">
        <f t="shared" si="127"/>
        <v>1</v>
      </c>
    </row>
    <row r="8104" spans="5:7" x14ac:dyDescent="0.3">
      <c r="E8104" s="3">
        <v>8103</v>
      </c>
      <c r="F8104" s="3">
        <v>4.2396291054928996</v>
      </c>
      <c r="G8104" s="3">
        <f t="shared" si="127"/>
        <v>0</v>
      </c>
    </row>
    <row r="8105" spans="5:7" x14ac:dyDescent="0.3">
      <c r="E8105" s="3">
        <v>8104</v>
      </c>
      <c r="F8105" s="3">
        <v>1.8148278733401626</v>
      </c>
      <c r="G8105" s="3">
        <f t="shared" si="127"/>
        <v>0</v>
      </c>
    </row>
    <row r="8106" spans="5:7" x14ac:dyDescent="0.3">
      <c r="E8106" s="3">
        <v>8105</v>
      </c>
      <c r="F8106" s="3">
        <v>2.6420826302447384</v>
      </c>
      <c r="G8106" s="3">
        <f t="shared" si="127"/>
        <v>0</v>
      </c>
    </row>
    <row r="8107" spans="5:7" x14ac:dyDescent="0.3">
      <c r="E8107" s="3">
        <v>8106</v>
      </c>
      <c r="F8107" s="3">
        <v>3.675583525862046</v>
      </c>
      <c r="G8107" s="3">
        <f t="shared" si="127"/>
        <v>0</v>
      </c>
    </row>
    <row r="8108" spans="5:7" x14ac:dyDescent="0.3">
      <c r="E8108" s="3">
        <v>8107</v>
      </c>
      <c r="F8108" s="3">
        <v>3.0143252772685623</v>
      </c>
      <c r="G8108" s="3">
        <f t="shared" si="127"/>
        <v>0</v>
      </c>
    </row>
    <row r="8109" spans="5:7" x14ac:dyDescent="0.3">
      <c r="E8109" s="3">
        <v>8108</v>
      </c>
      <c r="F8109" s="3">
        <v>1.9791790726102307</v>
      </c>
      <c r="G8109" s="3">
        <f t="shared" si="127"/>
        <v>0</v>
      </c>
    </row>
    <row r="8110" spans="5:7" x14ac:dyDescent="0.3">
      <c r="E8110" s="3">
        <v>8109</v>
      </c>
      <c r="F8110" s="3">
        <v>0.58090685159081845</v>
      </c>
      <c r="G8110" s="3">
        <f t="shared" si="127"/>
        <v>0</v>
      </c>
    </row>
    <row r="8111" spans="5:7" x14ac:dyDescent="0.3">
      <c r="E8111" s="3">
        <v>8110</v>
      </c>
      <c r="F8111" s="3">
        <v>6.3483978526155047</v>
      </c>
      <c r="G8111" s="3">
        <f t="shared" si="127"/>
        <v>0</v>
      </c>
    </row>
    <row r="8112" spans="5:7" x14ac:dyDescent="0.3">
      <c r="E8112" s="3">
        <v>8111</v>
      </c>
      <c r="F8112" s="3">
        <v>6.8150126047976602</v>
      </c>
      <c r="G8112" s="3">
        <f t="shared" si="127"/>
        <v>0</v>
      </c>
    </row>
    <row r="8113" spans="5:7" x14ac:dyDescent="0.3">
      <c r="E8113" s="3">
        <v>8112</v>
      </c>
      <c r="F8113" s="3">
        <v>0.35519437484011951</v>
      </c>
      <c r="G8113" s="3">
        <f t="shared" si="127"/>
        <v>0</v>
      </c>
    </row>
    <row r="8114" spans="5:7" x14ac:dyDescent="0.3">
      <c r="E8114" s="3">
        <v>8113</v>
      </c>
      <c r="F8114" s="3">
        <v>4.8551511870015576</v>
      </c>
      <c r="G8114" s="3">
        <f t="shared" si="127"/>
        <v>0</v>
      </c>
    </row>
    <row r="8115" spans="5:7" x14ac:dyDescent="0.3">
      <c r="E8115" s="3">
        <v>8114</v>
      </c>
      <c r="F8115" s="3">
        <v>2.1068128531037891</v>
      </c>
      <c r="G8115" s="3">
        <f t="shared" si="127"/>
        <v>0</v>
      </c>
    </row>
    <row r="8116" spans="5:7" x14ac:dyDescent="0.3">
      <c r="E8116" s="3">
        <v>8115</v>
      </c>
      <c r="F8116" s="3">
        <v>5.7679065438841963</v>
      </c>
      <c r="G8116" s="3">
        <f t="shared" si="127"/>
        <v>0</v>
      </c>
    </row>
    <row r="8117" spans="5:7" x14ac:dyDescent="0.3">
      <c r="E8117" s="3">
        <v>8116</v>
      </c>
      <c r="F8117" s="3">
        <v>0.76830030750815625</v>
      </c>
      <c r="G8117" s="3">
        <f t="shared" si="127"/>
        <v>0</v>
      </c>
    </row>
    <row r="8118" spans="5:7" x14ac:dyDescent="0.3">
      <c r="E8118" s="3">
        <v>8117</v>
      </c>
      <c r="F8118" s="3">
        <v>1.619613318955841</v>
      </c>
      <c r="G8118" s="3">
        <f t="shared" si="127"/>
        <v>0</v>
      </c>
    </row>
    <row r="8119" spans="5:7" x14ac:dyDescent="0.3">
      <c r="E8119" s="3">
        <v>8118</v>
      </c>
      <c r="F8119" s="3">
        <v>2.3564294477745793E-3</v>
      </c>
      <c r="G8119" s="3">
        <f t="shared" si="127"/>
        <v>0</v>
      </c>
    </row>
    <row r="8120" spans="5:7" x14ac:dyDescent="0.3">
      <c r="E8120" s="3">
        <v>8119</v>
      </c>
      <c r="F8120" s="3">
        <v>2.1693798650038079</v>
      </c>
      <c r="G8120" s="3">
        <f t="shared" si="127"/>
        <v>0</v>
      </c>
    </row>
    <row r="8121" spans="5:7" x14ac:dyDescent="0.3">
      <c r="E8121" s="3">
        <v>8120</v>
      </c>
      <c r="F8121" s="3">
        <v>16.845520436751826</v>
      </c>
      <c r="G8121" s="3">
        <f t="shared" si="127"/>
        <v>1</v>
      </c>
    </row>
    <row r="8122" spans="5:7" x14ac:dyDescent="0.3">
      <c r="E8122" s="3">
        <v>8121</v>
      </c>
      <c r="F8122" s="3">
        <v>0.86970521427253156</v>
      </c>
      <c r="G8122" s="3">
        <f t="shared" si="127"/>
        <v>0</v>
      </c>
    </row>
    <row r="8123" spans="5:7" x14ac:dyDescent="0.3">
      <c r="E8123" s="3">
        <v>8122</v>
      </c>
      <c r="F8123" s="3">
        <v>6.2541541034098316</v>
      </c>
      <c r="G8123" s="3">
        <f t="shared" si="127"/>
        <v>0</v>
      </c>
    </row>
    <row r="8124" spans="5:7" x14ac:dyDescent="0.3">
      <c r="E8124" s="3">
        <v>8123</v>
      </c>
      <c r="F8124" s="3">
        <v>4.7014633420059555</v>
      </c>
      <c r="G8124" s="3">
        <f t="shared" si="127"/>
        <v>0</v>
      </c>
    </row>
    <row r="8125" spans="5:7" x14ac:dyDescent="0.3">
      <c r="E8125" s="3">
        <v>8124</v>
      </c>
      <c r="F8125" s="3">
        <v>4.6859583477969089</v>
      </c>
      <c r="G8125" s="3">
        <f t="shared" si="127"/>
        <v>0</v>
      </c>
    </row>
    <row r="8126" spans="5:7" x14ac:dyDescent="0.3">
      <c r="E8126" s="3">
        <v>8125</v>
      </c>
      <c r="F8126" s="3">
        <v>1.713065815448152</v>
      </c>
      <c r="G8126" s="3">
        <f t="shared" si="127"/>
        <v>0</v>
      </c>
    </row>
    <row r="8127" spans="5:7" x14ac:dyDescent="0.3">
      <c r="E8127" s="3">
        <v>8126</v>
      </c>
      <c r="F8127" s="3">
        <v>0.83482392884882606</v>
      </c>
      <c r="G8127" s="3">
        <f t="shared" si="127"/>
        <v>0</v>
      </c>
    </row>
    <row r="8128" spans="5:7" x14ac:dyDescent="0.3">
      <c r="E8128" s="3">
        <v>8127</v>
      </c>
      <c r="F8128" s="3">
        <v>1.067696464157458</v>
      </c>
      <c r="G8128" s="3">
        <f t="shared" si="127"/>
        <v>0</v>
      </c>
    </row>
    <row r="8129" spans="5:7" x14ac:dyDescent="0.3">
      <c r="E8129" s="3">
        <v>8128</v>
      </c>
      <c r="F8129" s="3">
        <v>6.2014740164416624</v>
      </c>
      <c r="G8129" s="3">
        <f t="shared" si="127"/>
        <v>0</v>
      </c>
    </row>
    <row r="8130" spans="5:7" x14ac:dyDescent="0.3">
      <c r="E8130" s="3">
        <v>8129</v>
      </c>
      <c r="F8130" s="3">
        <v>15.426295799342446</v>
      </c>
      <c r="G8130" s="3">
        <f t="shared" si="127"/>
        <v>1</v>
      </c>
    </row>
    <row r="8131" spans="5:7" x14ac:dyDescent="0.3">
      <c r="E8131" s="3">
        <v>8130</v>
      </c>
      <c r="F8131" s="3">
        <v>6.529979899835693</v>
      </c>
      <c r="G8131" s="3">
        <f t="shared" ref="G8131:G8194" si="128">IF(F8131&gt;=$K$2,1,0)</f>
        <v>0</v>
      </c>
    </row>
    <row r="8132" spans="5:7" x14ac:dyDescent="0.3">
      <c r="E8132" s="3">
        <v>8131</v>
      </c>
      <c r="F8132" s="3">
        <v>4.9997092925993938</v>
      </c>
      <c r="G8132" s="3">
        <f t="shared" si="128"/>
        <v>0</v>
      </c>
    </row>
    <row r="8133" spans="5:7" x14ac:dyDescent="0.3">
      <c r="E8133" s="3">
        <v>8132</v>
      </c>
      <c r="F8133" s="3">
        <v>7.9491472139914974</v>
      </c>
      <c r="G8133" s="3">
        <f t="shared" si="128"/>
        <v>1</v>
      </c>
    </row>
    <row r="8134" spans="5:7" x14ac:dyDescent="0.3">
      <c r="E8134" s="3">
        <v>8133</v>
      </c>
      <c r="F8134" s="3">
        <v>1.8121715675107175</v>
      </c>
      <c r="G8134" s="3">
        <f t="shared" si="128"/>
        <v>0</v>
      </c>
    </row>
    <row r="8135" spans="5:7" x14ac:dyDescent="0.3">
      <c r="E8135" s="3">
        <v>8134</v>
      </c>
      <c r="F8135" s="3">
        <v>3.6451474293194805</v>
      </c>
      <c r="G8135" s="3">
        <f t="shared" si="128"/>
        <v>0</v>
      </c>
    </row>
    <row r="8136" spans="5:7" x14ac:dyDescent="0.3">
      <c r="E8136" s="3">
        <v>8135</v>
      </c>
      <c r="F8136" s="3">
        <v>3.053279186733477</v>
      </c>
      <c r="G8136" s="3">
        <f t="shared" si="128"/>
        <v>0</v>
      </c>
    </row>
    <row r="8137" spans="5:7" x14ac:dyDescent="0.3">
      <c r="E8137" s="3">
        <v>8136</v>
      </c>
      <c r="F8137" s="3">
        <v>2.4508845003043005</v>
      </c>
      <c r="G8137" s="3">
        <f t="shared" si="128"/>
        <v>0</v>
      </c>
    </row>
    <row r="8138" spans="5:7" x14ac:dyDescent="0.3">
      <c r="E8138" s="3">
        <v>8137</v>
      </c>
      <c r="F8138" s="3">
        <v>11.53047889929822</v>
      </c>
      <c r="G8138" s="3">
        <f t="shared" si="128"/>
        <v>1</v>
      </c>
    </row>
    <row r="8139" spans="5:7" x14ac:dyDescent="0.3">
      <c r="E8139" s="3">
        <v>8138</v>
      </c>
      <c r="F8139" s="3">
        <v>3.5878507009083127</v>
      </c>
      <c r="G8139" s="3">
        <f t="shared" si="128"/>
        <v>0</v>
      </c>
    </row>
    <row r="8140" spans="5:7" x14ac:dyDescent="0.3">
      <c r="E8140" s="3">
        <v>8139</v>
      </c>
      <c r="F8140" s="3">
        <v>4.6172381270218246</v>
      </c>
      <c r="G8140" s="3">
        <f t="shared" si="128"/>
        <v>0</v>
      </c>
    </row>
    <row r="8141" spans="5:7" x14ac:dyDescent="0.3">
      <c r="E8141" s="3">
        <v>8140</v>
      </c>
      <c r="F8141" s="3">
        <v>3.1502119277091665</v>
      </c>
      <c r="G8141" s="3">
        <f t="shared" si="128"/>
        <v>0</v>
      </c>
    </row>
    <row r="8142" spans="5:7" x14ac:dyDescent="0.3">
      <c r="E8142" s="3">
        <v>8141</v>
      </c>
      <c r="F8142" s="3">
        <v>1.1008045600927117</v>
      </c>
      <c r="G8142" s="3">
        <f t="shared" si="128"/>
        <v>0</v>
      </c>
    </row>
    <row r="8143" spans="5:7" x14ac:dyDescent="0.3">
      <c r="E8143" s="3">
        <v>8142</v>
      </c>
      <c r="F8143" s="3">
        <v>1.5076495538650683</v>
      </c>
      <c r="G8143" s="3">
        <f t="shared" si="128"/>
        <v>0</v>
      </c>
    </row>
    <row r="8144" spans="5:7" x14ac:dyDescent="0.3">
      <c r="E8144" s="3">
        <v>8143</v>
      </c>
      <c r="F8144" s="3">
        <v>7.3502352502679171</v>
      </c>
      <c r="G8144" s="3">
        <f t="shared" si="128"/>
        <v>1</v>
      </c>
    </row>
    <row r="8145" spans="5:7" x14ac:dyDescent="0.3">
      <c r="E8145" s="3">
        <v>8144</v>
      </c>
      <c r="F8145" s="3">
        <v>4.1655660381452382</v>
      </c>
      <c r="G8145" s="3">
        <f t="shared" si="128"/>
        <v>0</v>
      </c>
    </row>
    <row r="8146" spans="5:7" x14ac:dyDescent="0.3">
      <c r="E8146" s="3">
        <v>8145</v>
      </c>
      <c r="F8146" s="3">
        <v>5.2566367651713914</v>
      </c>
      <c r="G8146" s="3">
        <f t="shared" si="128"/>
        <v>0</v>
      </c>
    </row>
    <row r="8147" spans="5:7" x14ac:dyDescent="0.3">
      <c r="E8147" s="3">
        <v>8146</v>
      </c>
      <c r="F8147" s="3">
        <v>1.5240010209882824</v>
      </c>
      <c r="G8147" s="3">
        <f t="shared" si="128"/>
        <v>0</v>
      </c>
    </row>
    <row r="8148" spans="5:7" x14ac:dyDescent="0.3">
      <c r="E8148" s="3">
        <v>8147</v>
      </c>
      <c r="F8148" s="3">
        <v>0.94634511290696455</v>
      </c>
      <c r="G8148" s="3">
        <f t="shared" si="128"/>
        <v>0</v>
      </c>
    </row>
    <row r="8149" spans="5:7" x14ac:dyDescent="0.3">
      <c r="E8149" s="3">
        <v>8148</v>
      </c>
      <c r="F8149" s="3">
        <v>0.43445945040956224</v>
      </c>
      <c r="G8149" s="3">
        <f t="shared" si="128"/>
        <v>0</v>
      </c>
    </row>
    <row r="8150" spans="5:7" x14ac:dyDescent="0.3">
      <c r="E8150" s="3">
        <v>8149</v>
      </c>
      <c r="F8150" s="3">
        <v>1.291533918549097</v>
      </c>
      <c r="G8150" s="3">
        <f t="shared" si="128"/>
        <v>0</v>
      </c>
    </row>
    <row r="8151" spans="5:7" x14ac:dyDescent="0.3">
      <c r="E8151" s="3">
        <v>8150</v>
      </c>
      <c r="F8151" s="3">
        <v>3.2829488594526306</v>
      </c>
      <c r="G8151" s="3">
        <f t="shared" si="128"/>
        <v>0</v>
      </c>
    </row>
    <row r="8152" spans="5:7" x14ac:dyDescent="0.3">
      <c r="E8152" s="3">
        <v>8151</v>
      </c>
      <c r="F8152" s="3">
        <v>1.9177323254348613</v>
      </c>
      <c r="G8152" s="3">
        <f t="shared" si="128"/>
        <v>0</v>
      </c>
    </row>
    <row r="8153" spans="5:7" x14ac:dyDescent="0.3">
      <c r="E8153" s="3">
        <v>8152</v>
      </c>
      <c r="F8153" s="3">
        <v>3.5110915725726444</v>
      </c>
      <c r="G8153" s="3">
        <f t="shared" si="128"/>
        <v>0</v>
      </c>
    </row>
    <row r="8154" spans="5:7" x14ac:dyDescent="0.3">
      <c r="E8154" s="3">
        <v>8153</v>
      </c>
      <c r="F8154" s="3">
        <v>9.0233809440849946</v>
      </c>
      <c r="G8154" s="3">
        <f t="shared" si="128"/>
        <v>1</v>
      </c>
    </row>
    <row r="8155" spans="5:7" x14ac:dyDescent="0.3">
      <c r="E8155" s="3">
        <v>8154</v>
      </c>
      <c r="F8155" s="3">
        <v>0.7223440244701953</v>
      </c>
      <c r="G8155" s="3">
        <f t="shared" si="128"/>
        <v>0</v>
      </c>
    </row>
    <row r="8156" spans="5:7" x14ac:dyDescent="0.3">
      <c r="E8156" s="3">
        <v>8155</v>
      </c>
      <c r="F8156" s="3">
        <v>11.846447288821263</v>
      </c>
      <c r="G8156" s="3">
        <f t="shared" si="128"/>
        <v>1</v>
      </c>
    </row>
    <row r="8157" spans="5:7" x14ac:dyDescent="0.3">
      <c r="E8157" s="3">
        <v>8156</v>
      </c>
      <c r="F8157" s="3">
        <v>4.2958867187382843</v>
      </c>
      <c r="G8157" s="3">
        <f t="shared" si="128"/>
        <v>0</v>
      </c>
    </row>
    <row r="8158" spans="5:7" x14ac:dyDescent="0.3">
      <c r="E8158" s="3">
        <v>8157</v>
      </c>
      <c r="F8158" s="3">
        <v>3.1725647004988691</v>
      </c>
      <c r="G8158" s="3">
        <f t="shared" si="128"/>
        <v>0</v>
      </c>
    </row>
    <row r="8159" spans="5:7" x14ac:dyDescent="0.3">
      <c r="E8159" s="3">
        <v>8158</v>
      </c>
      <c r="F8159" s="3">
        <v>5.5030876348977218</v>
      </c>
      <c r="G8159" s="3">
        <f t="shared" si="128"/>
        <v>0</v>
      </c>
    </row>
    <row r="8160" spans="5:7" x14ac:dyDescent="0.3">
      <c r="E8160" s="3">
        <v>8159</v>
      </c>
      <c r="F8160" s="3">
        <v>2.4241661634481217</v>
      </c>
      <c r="G8160" s="3">
        <f t="shared" si="128"/>
        <v>0</v>
      </c>
    </row>
    <row r="8161" spans="5:7" x14ac:dyDescent="0.3">
      <c r="E8161" s="3">
        <v>8160</v>
      </c>
      <c r="F8161" s="3">
        <v>1.2662692494669543</v>
      </c>
      <c r="G8161" s="3">
        <f t="shared" si="128"/>
        <v>0</v>
      </c>
    </row>
    <row r="8162" spans="5:7" x14ac:dyDescent="0.3">
      <c r="E8162" s="3">
        <v>8161</v>
      </c>
      <c r="F8162" s="3">
        <v>3.3789444339555472</v>
      </c>
      <c r="G8162" s="3">
        <f t="shared" si="128"/>
        <v>0</v>
      </c>
    </row>
    <row r="8163" spans="5:7" x14ac:dyDescent="0.3">
      <c r="E8163" s="3">
        <v>8162</v>
      </c>
      <c r="F8163" s="3">
        <v>1.5948746112375538</v>
      </c>
      <c r="G8163" s="3">
        <f t="shared" si="128"/>
        <v>0</v>
      </c>
    </row>
    <row r="8164" spans="5:7" x14ac:dyDescent="0.3">
      <c r="E8164" s="3">
        <v>8163</v>
      </c>
      <c r="F8164" s="3">
        <v>4.4426918080563667</v>
      </c>
      <c r="G8164" s="3">
        <f t="shared" si="128"/>
        <v>0</v>
      </c>
    </row>
    <row r="8165" spans="5:7" x14ac:dyDescent="0.3">
      <c r="E8165" s="3">
        <v>8164</v>
      </c>
      <c r="F8165" s="3">
        <v>1.4422968910798575</v>
      </c>
      <c r="G8165" s="3">
        <f t="shared" si="128"/>
        <v>0</v>
      </c>
    </row>
    <row r="8166" spans="5:7" x14ac:dyDescent="0.3">
      <c r="E8166" s="3">
        <v>8165</v>
      </c>
      <c r="F8166" s="3">
        <v>3.8251505132045329</v>
      </c>
      <c r="G8166" s="3">
        <f t="shared" si="128"/>
        <v>0</v>
      </c>
    </row>
    <row r="8167" spans="5:7" x14ac:dyDescent="0.3">
      <c r="E8167" s="3">
        <v>8166</v>
      </c>
      <c r="F8167" s="3">
        <v>4.4262987497525703</v>
      </c>
      <c r="G8167" s="3">
        <f t="shared" si="128"/>
        <v>0</v>
      </c>
    </row>
    <row r="8168" spans="5:7" x14ac:dyDescent="0.3">
      <c r="E8168" s="3">
        <v>8167</v>
      </c>
      <c r="F8168" s="3">
        <v>5.895700512375007</v>
      </c>
      <c r="G8168" s="3">
        <f t="shared" si="128"/>
        <v>0</v>
      </c>
    </row>
    <row r="8169" spans="5:7" x14ac:dyDescent="0.3">
      <c r="E8169" s="3">
        <v>8168</v>
      </c>
      <c r="F8169" s="3">
        <v>3.0877115931371426</v>
      </c>
      <c r="G8169" s="3">
        <f t="shared" si="128"/>
        <v>0</v>
      </c>
    </row>
    <row r="8170" spans="5:7" x14ac:dyDescent="0.3">
      <c r="E8170" s="3">
        <v>8169</v>
      </c>
      <c r="F8170" s="3">
        <v>1.2392626419872304</v>
      </c>
      <c r="G8170" s="3">
        <f t="shared" si="128"/>
        <v>0</v>
      </c>
    </row>
    <row r="8171" spans="5:7" x14ac:dyDescent="0.3">
      <c r="E8171" s="3">
        <v>8170</v>
      </c>
      <c r="F8171" s="3">
        <v>9.5951958100461212</v>
      </c>
      <c r="G8171" s="3">
        <f t="shared" si="128"/>
        <v>1</v>
      </c>
    </row>
    <row r="8172" spans="5:7" x14ac:dyDescent="0.3">
      <c r="E8172" s="3">
        <v>8171</v>
      </c>
      <c r="F8172" s="3">
        <v>3.8154902083288693</v>
      </c>
      <c r="G8172" s="3">
        <f t="shared" si="128"/>
        <v>0</v>
      </c>
    </row>
    <row r="8173" spans="5:7" x14ac:dyDescent="0.3">
      <c r="E8173" s="3">
        <v>8172</v>
      </c>
      <c r="F8173" s="3">
        <v>11.080984704670586</v>
      </c>
      <c r="G8173" s="3">
        <f t="shared" si="128"/>
        <v>1</v>
      </c>
    </row>
    <row r="8174" spans="5:7" x14ac:dyDescent="0.3">
      <c r="E8174" s="3">
        <v>8173</v>
      </c>
      <c r="F8174" s="3">
        <v>3.9847414878363301</v>
      </c>
      <c r="G8174" s="3">
        <f t="shared" si="128"/>
        <v>0</v>
      </c>
    </row>
    <row r="8175" spans="5:7" x14ac:dyDescent="0.3">
      <c r="E8175" s="3">
        <v>8174</v>
      </c>
      <c r="F8175" s="3">
        <v>1.2292596943567773</v>
      </c>
      <c r="G8175" s="3">
        <f t="shared" si="128"/>
        <v>0</v>
      </c>
    </row>
    <row r="8176" spans="5:7" x14ac:dyDescent="0.3">
      <c r="E8176" s="3">
        <v>8175</v>
      </c>
      <c r="F8176" s="3">
        <v>6.6964123107909845</v>
      </c>
      <c r="G8176" s="3">
        <f t="shared" si="128"/>
        <v>0</v>
      </c>
    </row>
    <row r="8177" spans="5:7" x14ac:dyDescent="0.3">
      <c r="E8177" s="3">
        <v>8176</v>
      </c>
      <c r="F8177" s="3">
        <v>0.93485248302097357</v>
      </c>
      <c r="G8177" s="3">
        <f t="shared" si="128"/>
        <v>0</v>
      </c>
    </row>
    <row r="8178" spans="5:7" x14ac:dyDescent="0.3">
      <c r="E8178" s="3">
        <v>8177</v>
      </c>
      <c r="F8178" s="3">
        <v>4.7502390026287005</v>
      </c>
      <c r="G8178" s="3">
        <f t="shared" si="128"/>
        <v>0</v>
      </c>
    </row>
    <row r="8179" spans="5:7" x14ac:dyDescent="0.3">
      <c r="E8179" s="3">
        <v>8178</v>
      </c>
      <c r="F8179" s="3">
        <v>3.4877379989276931</v>
      </c>
      <c r="G8179" s="3">
        <f t="shared" si="128"/>
        <v>0</v>
      </c>
    </row>
    <row r="8180" spans="5:7" x14ac:dyDescent="0.3">
      <c r="E8180" s="3">
        <v>8179</v>
      </c>
      <c r="F8180" s="3">
        <v>2.4606539247754813</v>
      </c>
      <c r="G8180" s="3">
        <f t="shared" si="128"/>
        <v>0</v>
      </c>
    </row>
    <row r="8181" spans="5:7" x14ac:dyDescent="0.3">
      <c r="E8181" s="3">
        <v>8180</v>
      </c>
      <c r="F8181" s="3">
        <v>5.0967058858257941</v>
      </c>
      <c r="G8181" s="3">
        <f t="shared" si="128"/>
        <v>0</v>
      </c>
    </row>
    <row r="8182" spans="5:7" x14ac:dyDescent="0.3">
      <c r="E8182" s="3">
        <v>8181</v>
      </c>
      <c r="F8182" s="3">
        <v>3.3057113468603285</v>
      </c>
      <c r="G8182" s="3">
        <f t="shared" si="128"/>
        <v>0</v>
      </c>
    </row>
    <row r="8183" spans="5:7" x14ac:dyDescent="0.3">
      <c r="E8183" s="3">
        <v>8182</v>
      </c>
      <c r="F8183" s="3">
        <v>1.8852186281246304</v>
      </c>
      <c r="G8183" s="3">
        <f t="shared" si="128"/>
        <v>0</v>
      </c>
    </row>
    <row r="8184" spans="5:7" x14ac:dyDescent="0.3">
      <c r="E8184" s="3">
        <v>8183</v>
      </c>
      <c r="F8184" s="3">
        <v>1.7079710394936001</v>
      </c>
      <c r="G8184" s="3">
        <f t="shared" si="128"/>
        <v>0</v>
      </c>
    </row>
    <row r="8185" spans="5:7" x14ac:dyDescent="0.3">
      <c r="E8185" s="3">
        <v>8184</v>
      </c>
      <c r="F8185" s="3">
        <v>3.9131023593492209</v>
      </c>
      <c r="G8185" s="3">
        <f t="shared" si="128"/>
        <v>0</v>
      </c>
    </row>
    <row r="8186" spans="5:7" x14ac:dyDescent="0.3">
      <c r="E8186" s="3">
        <v>8185</v>
      </c>
      <c r="F8186" s="3">
        <v>8.1111934388277849</v>
      </c>
      <c r="G8186" s="3">
        <f t="shared" si="128"/>
        <v>1</v>
      </c>
    </row>
    <row r="8187" spans="5:7" x14ac:dyDescent="0.3">
      <c r="E8187" s="3">
        <v>8186</v>
      </c>
      <c r="F8187" s="3">
        <v>1.633632321026425</v>
      </c>
      <c r="G8187" s="3">
        <f t="shared" si="128"/>
        <v>0</v>
      </c>
    </row>
    <row r="8188" spans="5:7" x14ac:dyDescent="0.3">
      <c r="E8188" s="3">
        <v>8187</v>
      </c>
      <c r="F8188" s="3">
        <v>0.1918794227967863</v>
      </c>
      <c r="G8188" s="3">
        <f t="shared" si="128"/>
        <v>0</v>
      </c>
    </row>
    <row r="8189" spans="5:7" x14ac:dyDescent="0.3">
      <c r="E8189" s="3">
        <v>8188</v>
      </c>
      <c r="F8189" s="3">
        <v>3.5697855297679242</v>
      </c>
      <c r="G8189" s="3">
        <f t="shared" si="128"/>
        <v>0</v>
      </c>
    </row>
    <row r="8190" spans="5:7" x14ac:dyDescent="0.3">
      <c r="E8190" s="3">
        <v>8189</v>
      </c>
      <c r="F8190" s="3">
        <v>1.241608705382375</v>
      </c>
      <c r="G8190" s="3">
        <f t="shared" si="128"/>
        <v>0</v>
      </c>
    </row>
    <row r="8191" spans="5:7" x14ac:dyDescent="0.3">
      <c r="E8191" s="3">
        <v>8190</v>
      </c>
      <c r="F8191" s="3">
        <v>4.339774642151963</v>
      </c>
      <c r="G8191" s="3">
        <f t="shared" si="128"/>
        <v>0</v>
      </c>
    </row>
    <row r="8192" spans="5:7" x14ac:dyDescent="0.3">
      <c r="E8192" s="3">
        <v>8191</v>
      </c>
      <c r="F8192" s="3">
        <v>3.9696811419496303</v>
      </c>
      <c r="G8192" s="3">
        <f t="shared" si="128"/>
        <v>0</v>
      </c>
    </row>
    <row r="8193" spans="5:7" x14ac:dyDescent="0.3">
      <c r="E8193" s="3">
        <v>8192</v>
      </c>
      <c r="F8193" s="3">
        <v>5.3843228648980093</v>
      </c>
      <c r="G8193" s="3">
        <f t="shared" si="128"/>
        <v>0</v>
      </c>
    </row>
    <row r="8194" spans="5:7" x14ac:dyDescent="0.3">
      <c r="E8194" s="3">
        <v>8193</v>
      </c>
      <c r="F8194" s="3">
        <v>13.719202314280853</v>
      </c>
      <c r="G8194" s="3">
        <f t="shared" si="128"/>
        <v>1</v>
      </c>
    </row>
    <row r="8195" spans="5:7" x14ac:dyDescent="0.3">
      <c r="E8195" s="3">
        <v>8194</v>
      </c>
      <c r="F8195" s="3">
        <v>4.5570284267343926</v>
      </c>
      <c r="G8195" s="3">
        <f t="shared" ref="G8195:G8258" si="129">IF(F8195&gt;=$K$2,1,0)</f>
        <v>0</v>
      </c>
    </row>
    <row r="8196" spans="5:7" x14ac:dyDescent="0.3">
      <c r="E8196" s="3">
        <v>8195</v>
      </c>
      <c r="F8196" s="3">
        <v>1.286842405007387</v>
      </c>
      <c r="G8196" s="3">
        <f t="shared" si="129"/>
        <v>0</v>
      </c>
    </row>
    <row r="8197" spans="5:7" x14ac:dyDescent="0.3">
      <c r="E8197" s="3">
        <v>8196</v>
      </c>
      <c r="F8197" s="3">
        <v>0.66979931897963485</v>
      </c>
      <c r="G8197" s="3">
        <f t="shared" si="129"/>
        <v>0</v>
      </c>
    </row>
    <row r="8198" spans="5:7" x14ac:dyDescent="0.3">
      <c r="E8198" s="3">
        <v>8197</v>
      </c>
      <c r="F8198" s="3">
        <v>3.1490232330377395</v>
      </c>
      <c r="G8198" s="3">
        <f t="shared" si="129"/>
        <v>0</v>
      </c>
    </row>
    <row r="8199" spans="5:7" x14ac:dyDescent="0.3">
      <c r="E8199" s="3">
        <v>8198</v>
      </c>
      <c r="F8199" s="3">
        <v>10.314821228901037</v>
      </c>
      <c r="G8199" s="3">
        <f t="shared" si="129"/>
        <v>1</v>
      </c>
    </row>
    <row r="8200" spans="5:7" x14ac:dyDescent="0.3">
      <c r="E8200" s="3">
        <v>8199</v>
      </c>
      <c r="F8200" s="3">
        <v>1.1016409190561112</v>
      </c>
      <c r="G8200" s="3">
        <f t="shared" si="129"/>
        <v>0</v>
      </c>
    </row>
    <row r="8201" spans="5:7" x14ac:dyDescent="0.3">
      <c r="E8201" s="3">
        <v>8200</v>
      </c>
      <c r="F8201" s="3">
        <v>2.3013094088200705</v>
      </c>
      <c r="G8201" s="3">
        <f t="shared" si="129"/>
        <v>0</v>
      </c>
    </row>
    <row r="8202" spans="5:7" x14ac:dyDescent="0.3">
      <c r="E8202" s="3">
        <v>8201</v>
      </c>
      <c r="F8202" s="3">
        <v>2.681866949769462</v>
      </c>
      <c r="G8202" s="3">
        <f t="shared" si="129"/>
        <v>0</v>
      </c>
    </row>
    <row r="8203" spans="5:7" x14ac:dyDescent="0.3">
      <c r="E8203" s="3">
        <v>8202</v>
      </c>
      <c r="F8203" s="3">
        <v>5.9512094947174035</v>
      </c>
      <c r="G8203" s="3">
        <f t="shared" si="129"/>
        <v>0</v>
      </c>
    </row>
    <row r="8204" spans="5:7" x14ac:dyDescent="0.3">
      <c r="E8204" s="3">
        <v>8203</v>
      </c>
      <c r="F8204" s="3">
        <v>0.96117885224567745</v>
      </c>
      <c r="G8204" s="3">
        <f t="shared" si="129"/>
        <v>0</v>
      </c>
    </row>
    <row r="8205" spans="5:7" x14ac:dyDescent="0.3">
      <c r="E8205" s="3">
        <v>8204</v>
      </c>
      <c r="F8205" s="3">
        <v>7.2434835340954056</v>
      </c>
      <c r="G8205" s="3">
        <f t="shared" si="129"/>
        <v>1</v>
      </c>
    </row>
    <row r="8206" spans="5:7" x14ac:dyDescent="0.3">
      <c r="E8206" s="3">
        <v>8205</v>
      </c>
      <c r="F8206" s="3">
        <v>2.6994036874272691</v>
      </c>
      <c r="G8206" s="3">
        <f t="shared" si="129"/>
        <v>0</v>
      </c>
    </row>
    <row r="8207" spans="5:7" x14ac:dyDescent="0.3">
      <c r="E8207" s="3">
        <v>8206</v>
      </c>
      <c r="F8207" s="3">
        <v>2.4926941481921809</v>
      </c>
      <c r="G8207" s="3">
        <f t="shared" si="129"/>
        <v>0</v>
      </c>
    </row>
    <row r="8208" spans="5:7" x14ac:dyDescent="0.3">
      <c r="E8208" s="3">
        <v>8207</v>
      </c>
      <c r="F8208" s="3">
        <v>6.0046451953878268</v>
      </c>
      <c r="G8208" s="3">
        <f t="shared" si="129"/>
        <v>0</v>
      </c>
    </row>
    <row r="8209" spans="5:7" x14ac:dyDescent="0.3">
      <c r="E8209" s="3">
        <v>8208</v>
      </c>
      <c r="F8209" s="3">
        <v>1.2562698178336453</v>
      </c>
      <c r="G8209" s="3">
        <f t="shared" si="129"/>
        <v>0</v>
      </c>
    </row>
    <row r="8210" spans="5:7" x14ac:dyDescent="0.3">
      <c r="E8210" s="3">
        <v>8209</v>
      </c>
      <c r="F8210" s="3">
        <v>4.5122549526104399</v>
      </c>
      <c r="G8210" s="3">
        <f t="shared" si="129"/>
        <v>0</v>
      </c>
    </row>
    <row r="8211" spans="5:7" x14ac:dyDescent="0.3">
      <c r="E8211" s="3">
        <v>8210</v>
      </c>
      <c r="F8211" s="3">
        <v>3.1339322282401145</v>
      </c>
      <c r="G8211" s="3">
        <f t="shared" si="129"/>
        <v>0</v>
      </c>
    </row>
    <row r="8212" spans="5:7" x14ac:dyDescent="0.3">
      <c r="E8212" s="3">
        <v>8211</v>
      </c>
      <c r="F8212" s="3">
        <v>3.5909612886114961</v>
      </c>
      <c r="G8212" s="3">
        <f t="shared" si="129"/>
        <v>0</v>
      </c>
    </row>
    <row r="8213" spans="5:7" x14ac:dyDescent="0.3">
      <c r="E8213" s="3">
        <v>8212</v>
      </c>
      <c r="F8213" s="3">
        <v>2.9022055550663013</v>
      </c>
      <c r="G8213" s="3">
        <f t="shared" si="129"/>
        <v>0</v>
      </c>
    </row>
    <row r="8214" spans="5:7" x14ac:dyDescent="0.3">
      <c r="E8214" s="3">
        <v>8213</v>
      </c>
      <c r="F8214" s="3">
        <v>7.7483460527566308</v>
      </c>
      <c r="G8214" s="3">
        <f t="shared" si="129"/>
        <v>1</v>
      </c>
    </row>
    <row r="8215" spans="5:7" x14ac:dyDescent="0.3">
      <c r="E8215" s="3">
        <v>8214</v>
      </c>
      <c r="F8215" s="3">
        <v>0.96474274694855489</v>
      </c>
      <c r="G8215" s="3">
        <f t="shared" si="129"/>
        <v>0</v>
      </c>
    </row>
    <row r="8216" spans="5:7" x14ac:dyDescent="0.3">
      <c r="E8216" s="3">
        <v>8215</v>
      </c>
      <c r="F8216" s="3">
        <v>6.56563438245424</v>
      </c>
      <c r="G8216" s="3">
        <f t="shared" si="129"/>
        <v>0</v>
      </c>
    </row>
    <row r="8217" spans="5:7" x14ac:dyDescent="0.3">
      <c r="E8217" s="3">
        <v>8216</v>
      </c>
      <c r="F8217" s="3">
        <v>1.1197132802560654</v>
      </c>
      <c r="G8217" s="3">
        <f t="shared" si="129"/>
        <v>0</v>
      </c>
    </row>
    <row r="8218" spans="5:7" x14ac:dyDescent="0.3">
      <c r="E8218" s="3">
        <v>8217</v>
      </c>
      <c r="F8218" s="3">
        <v>1.7712995750061411</v>
      </c>
      <c r="G8218" s="3">
        <f t="shared" si="129"/>
        <v>0</v>
      </c>
    </row>
    <row r="8219" spans="5:7" x14ac:dyDescent="0.3">
      <c r="E8219" s="3">
        <v>8218</v>
      </c>
      <c r="F8219" s="3">
        <v>1.6103955360828182</v>
      </c>
      <c r="G8219" s="3">
        <f t="shared" si="129"/>
        <v>0</v>
      </c>
    </row>
    <row r="8220" spans="5:7" x14ac:dyDescent="0.3">
      <c r="E8220" s="3">
        <v>8219</v>
      </c>
      <c r="F8220" s="3">
        <v>0.76170215832274968</v>
      </c>
      <c r="G8220" s="3">
        <f t="shared" si="129"/>
        <v>0</v>
      </c>
    </row>
    <row r="8221" spans="5:7" x14ac:dyDescent="0.3">
      <c r="E8221" s="3">
        <v>8220</v>
      </c>
      <c r="F8221" s="3">
        <v>3.8141876399282544</v>
      </c>
      <c r="G8221" s="3">
        <f t="shared" si="129"/>
        <v>0</v>
      </c>
    </row>
    <row r="8222" spans="5:7" x14ac:dyDescent="0.3">
      <c r="E8222" s="3">
        <v>8221</v>
      </c>
      <c r="F8222" s="3">
        <v>5.8388765692709654</v>
      </c>
      <c r="G8222" s="3">
        <f t="shared" si="129"/>
        <v>0</v>
      </c>
    </row>
    <row r="8223" spans="5:7" x14ac:dyDescent="0.3">
      <c r="E8223" s="3">
        <v>8222</v>
      </c>
      <c r="F8223" s="3">
        <v>5.0707519753795047</v>
      </c>
      <c r="G8223" s="3">
        <f t="shared" si="129"/>
        <v>0</v>
      </c>
    </row>
    <row r="8224" spans="5:7" x14ac:dyDescent="0.3">
      <c r="E8224" s="3">
        <v>8223</v>
      </c>
      <c r="F8224" s="3">
        <v>9.3091731378111096</v>
      </c>
      <c r="G8224" s="3">
        <f t="shared" si="129"/>
        <v>1</v>
      </c>
    </row>
    <row r="8225" spans="5:7" x14ac:dyDescent="0.3">
      <c r="E8225" s="3">
        <v>8224</v>
      </c>
      <c r="F8225" s="3">
        <v>5.443734523524129</v>
      </c>
      <c r="G8225" s="3">
        <f t="shared" si="129"/>
        <v>0</v>
      </c>
    </row>
    <row r="8226" spans="5:7" x14ac:dyDescent="0.3">
      <c r="E8226" s="3">
        <v>8225</v>
      </c>
      <c r="F8226" s="3">
        <v>0.45766452333668406</v>
      </c>
      <c r="G8226" s="3">
        <f t="shared" si="129"/>
        <v>0</v>
      </c>
    </row>
    <row r="8227" spans="5:7" x14ac:dyDescent="0.3">
      <c r="E8227" s="3">
        <v>8226</v>
      </c>
      <c r="F8227" s="3">
        <v>0.731857832671583</v>
      </c>
      <c r="G8227" s="3">
        <f t="shared" si="129"/>
        <v>0</v>
      </c>
    </row>
    <row r="8228" spans="5:7" x14ac:dyDescent="0.3">
      <c r="E8228" s="3">
        <v>8227</v>
      </c>
      <c r="F8228" s="3">
        <v>9.7668962183501939</v>
      </c>
      <c r="G8228" s="3">
        <f t="shared" si="129"/>
        <v>1</v>
      </c>
    </row>
    <row r="8229" spans="5:7" x14ac:dyDescent="0.3">
      <c r="E8229" s="3">
        <v>8228</v>
      </c>
      <c r="F8229" s="3">
        <v>7.8562504974395564</v>
      </c>
      <c r="G8229" s="3">
        <f t="shared" si="129"/>
        <v>1</v>
      </c>
    </row>
    <row r="8230" spans="5:7" x14ac:dyDescent="0.3">
      <c r="E8230" s="3">
        <v>8229</v>
      </c>
      <c r="F8230" s="3">
        <v>3.5547516224377138</v>
      </c>
      <c r="G8230" s="3">
        <f t="shared" si="129"/>
        <v>0</v>
      </c>
    </row>
    <row r="8231" spans="5:7" x14ac:dyDescent="0.3">
      <c r="E8231" s="3">
        <v>8230</v>
      </c>
      <c r="F8231" s="3">
        <v>7.5097604615172528</v>
      </c>
      <c r="G8231" s="3">
        <f t="shared" si="129"/>
        <v>1</v>
      </c>
    </row>
    <row r="8232" spans="5:7" x14ac:dyDescent="0.3">
      <c r="E8232" s="3">
        <v>8231</v>
      </c>
      <c r="F8232" s="3">
        <v>8.3891647758930823</v>
      </c>
      <c r="G8232" s="3">
        <f t="shared" si="129"/>
        <v>1</v>
      </c>
    </row>
    <row r="8233" spans="5:7" x14ac:dyDescent="0.3">
      <c r="E8233" s="3">
        <v>8232</v>
      </c>
      <c r="F8233" s="3">
        <v>1.9276350547205894</v>
      </c>
      <c r="G8233" s="3">
        <f t="shared" si="129"/>
        <v>0</v>
      </c>
    </row>
    <row r="8234" spans="5:7" x14ac:dyDescent="0.3">
      <c r="E8234" s="3">
        <v>8233</v>
      </c>
      <c r="F8234" s="3">
        <v>3.9485322787544326</v>
      </c>
      <c r="G8234" s="3">
        <f t="shared" si="129"/>
        <v>0</v>
      </c>
    </row>
    <row r="8235" spans="5:7" x14ac:dyDescent="0.3">
      <c r="E8235" s="3">
        <v>8234</v>
      </c>
      <c r="F8235" s="3">
        <v>4.8787139613345252</v>
      </c>
      <c r="G8235" s="3">
        <f t="shared" si="129"/>
        <v>0</v>
      </c>
    </row>
    <row r="8236" spans="5:7" x14ac:dyDescent="0.3">
      <c r="E8236" s="3">
        <v>8235</v>
      </c>
      <c r="F8236" s="3">
        <v>2.7612068652461756</v>
      </c>
      <c r="G8236" s="3">
        <f t="shared" si="129"/>
        <v>0</v>
      </c>
    </row>
    <row r="8237" spans="5:7" x14ac:dyDescent="0.3">
      <c r="E8237" s="3">
        <v>8236</v>
      </c>
      <c r="F8237" s="3">
        <v>3.2395602557653111</v>
      </c>
      <c r="G8237" s="3">
        <f t="shared" si="129"/>
        <v>0</v>
      </c>
    </row>
    <row r="8238" spans="5:7" x14ac:dyDescent="0.3">
      <c r="E8238" s="3">
        <v>8237</v>
      </c>
      <c r="F8238" s="3">
        <v>2.8278795008246256</v>
      </c>
      <c r="G8238" s="3">
        <f t="shared" si="129"/>
        <v>0</v>
      </c>
    </row>
    <row r="8239" spans="5:7" x14ac:dyDescent="0.3">
      <c r="E8239" s="3">
        <v>8238</v>
      </c>
      <c r="F8239" s="3">
        <v>3.0445225700393443</v>
      </c>
      <c r="G8239" s="3">
        <f t="shared" si="129"/>
        <v>0</v>
      </c>
    </row>
    <row r="8240" spans="5:7" x14ac:dyDescent="0.3">
      <c r="E8240" s="3">
        <v>8239</v>
      </c>
      <c r="F8240" s="3">
        <v>6.8860264234149771</v>
      </c>
      <c r="G8240" s="3">
        <f t="shared" si="129"/>
        <v>0</v>
      </c>
    </row>
    <row r="8241" spans="5:7" x14ac:dyDescent="0.3">
      <c r="E8241" s="3">
        <v>8240</v>
      </c>
      <c r="F8241" s="3">
        <v>1.1292007604654939</v>
      </c>
      <c r="G8241" s="3">
        <f t="shared" si="129"/>
        <v>0</v>
      </c>
    </row>
    <row r="8242" spans="5:7" x14ac:dyDescent="0.3">
      <c r="E8242" s="3">
        <v>8241</v>
      </c>
      <c r="F8242" s="3">
        <v>7.1321871420766589</v>
      </c>
      <c r="G8242" s="3">
        <f t="shared" si="129"/>
        <v>1</v>
      </c>
    </row>
    <row r="8243" spans="5:7" x14ac:dyDescent="0.3">
      <c r="E8243" s="3">
        <v>8242</v>
      </c>
      <c r="F8243" s="3">
        <v>0.10669826342818969</v>
      </c>
      <c r="G8243" s="3">
        <f t="shared" si="129"/>
        <v>0</v>
      </c>
    </row>
    <row r="8244" spans="5:7" x14ac:dyDescent="0.3">
      <c r="E8244" s="3">
        <v>8243</v>
      </c>
      <c r="F8244" s="3">
        <v>1.9907696195482536</v>
      </c>
      <c r="G8244" s="3">
        <f t="shared" si="129"/>
        <v>0</v>
      </c>
    </row>
    <row r="8245" spans="5:7" x14ac:dyDescent="0.3">
      <c r="E8245" s="3">
        <v>8244</v>
      </c>
      <c r="F8245" s="3">
        <v>0.88335049546093969</v>
      </c>
      <c r="G8245" s="3">
        <f t="shared" si="129"/>
        <v>0</v>
      </c>
    </row>
    <row r="8246" spans="5:7" x14ac:dyDescent="0.3">
      <c r="E8246" s="3">
        <v>8245</v>
      </c>
      <c r="F8246" s="3">
        <v>2.8276631127913858</v>
      </c>
      <c r="G8246" s="3">
        <f t="shared" si="129"/>
        <v>0</v>
      </c>
    </row>
    <row r="8247" spans="5:7" x14ac:dyDescent="0.3">
      <c r="E8247" s="3">
        <v>8246</v>
      </c>
      <c r="F8247" s="3">
        <v>5.9497790129289871</v>
      </c>
      <c r="G8247" s="3">
        <f t="shared" si="129"/>
        <v>0</v>
      </c>
    </row>
    <row r="8248" spans="5:7" x14ac:dyDescent="0.3">
      <c r="E8248" s="3">
        <v>8247</v>
      </c>
      <c r="F8248" s="3">
        <v>6.1878728458970409</v>
      </c>
      <c r="G8248" s="3">
        <f t="shared" si="129"/>
        <v>0</v>
      </c>
    </row>
    <row r="8249" spans="5:7" x14ac:dyDescent="0.3">
      <c r="E8249" s="3">
        <v>8248</v>
      </c>
      <c r="F8249" s="3">
        <v>1.1849104839728972</v>
      </c>
      <c r="G8249" s="3">
        <f t="shared" si="129"/>
        <v>0</v>
      </c>
    </row>
    <row r="8250" spans="5:7" x14ac:dyDescent="0.3">
      <c r="E8250" s="3">
        <v>8249</v>
      </c>
      <c r="F8250" s="3">
        <v>3.6957637481343615</v>
      </c>
      <c r="G8250" s="3">
        <f t="shared" si="129"/>
        <v>0</v>
      </c>
    </row>
    <row r="8251" spans="5:7" x14ac:dyDescent="0.3">
      <c r="E8251" s="3">
        <v>8250</v>
      </c>
      <c r="F8251" s="3">
        <v>3.4822776126986881</v>
      </c>
      <c r="G8251" s="3">
        <f t="shared" si="129"/>
        <v>0</v>
      </c>
    </row>
    <row r="8252" spans="5:7" x14ac:dyDescent="0.3">
      <c r="E8252" s="3">
        <v>8251</v>
      </c>
      <c r="F8252" s="3">
        <v>6.398599475804204</v>
      </c>
      <c r="G8252" s="3">
        <f t="shared" si="129"/>
        <v>0</v>
      </c>
    </row>
    <row r="8253" spans="5:7" x14ac:dyDescent="0.3">
      <c r="E8253" s="3">
        <v>8252</v>
      </c>
      <c r="F8253" s="3">
        <v>0.36483489897979771</v>
      </c>
      <c r="G8253" s="3">
        <f t="shared" si="129"/>
        <v>0</v>
      </c>
    </row>
    <row r="8254" spans="5:7" x14ac:dyDescent="0.3">
      <c r="E8254" s="3">
        <v>8253</v>
      </c>
      <c r="F8254" s="3">
        <v>6.9072956704688027</v>
      </c>
      <c r="G8254" s="3">
        <f t="shared" si="129"/>
        <v>0</v>
      </c>
    </row>
    <row r="8255" spans="5:7" x14ac:dyDescent="0.3">
      <c r="E8255" s="3">
        <v>8254</v>
      </c>
      <c r="F8255" s="3">
        <v>2.2640883732567656</v>
      </c>
      <c r="G8255" s="3">
        <f t="shared" si="129"/>
        <v>0</v>
      </c>
    </row>
    <row r="8256" spans="5:7" x14ac:dyDescent="0.3">
      <c r="E8256" s="3">
        <v>8255</v>
      </c>
      <c r="F8256" s="3">
        <v>3.2857861585203425</v>
      </c>
      <c r="G8256" s="3">
        <f t="shared" si="129"/>
        <v>0</v>
      </c>
    </row>
    <row r="8257" spans="5:7" x14ac:dyDescent="0.3">
      <c r="E8257" s="3">
        <v>8256</v>
      </c>
      <c r="F8257" s="3">
        <v>3.0554269413904336E-2</v>
      </c>
      <c r="G8257" s="3">
        <f t="shared" si="129"/>
        <v>0</v>
      </c>
    </row>
    <row r="8258" spans="5:7" x14ac:dyDescent="0.3">
      <c r="E8258" s="3">
        <v>8257</v>
      </c>
      <c r="F8258" s="3">
        <v>2.0238446815708806</v>
      </c>
      <c r="G8258" s="3">
        <f t="shared" si="129"/>
        <v>0</v>
      </c>
    </row>
    <row r="8259" spans="5:7" x14ac:dyDescent="0.3">
      <c r="E8259" s="3">
        <v>8258</v>
      </c>
      <c r="F8259" s="3">
        <v>6.5984045487934182</v>
      </c>
      <c r="G8259" s="3">
        <f t="shared" ref="G8259:G8322" si="130">IF(F8259&gt;=$K$2,1,0)</f>
        <v>0</v>
      </c>
    </row>
    <row r="8260" spans="5:7" x14ac:dyDescent="0.3">
      <c r="E8260" s="3">
        <v>8259</v>
      </c>
      <c r="F8260" s="3">
        <v>4.7845460741866352</v>
      </c>
      <c r="G8260" s="3">
        <f t="shared" si="130"/>
        <v>0</v>
      </c>
    </row>
    <row r="8261" spans="5:7" x14ac:dyDescent="0.3">
      <c r="E8261" s="3">
        <v>8260</v>
      </c>
      <c r="F8261" s="3">
        <v>5.1409968827479808</v>
      </c>
      <c r="G8261" s="3">
        <f t="shared" si="130"/>
        <v>0</v>
      </c>
    </row>
    <row r="8262" spans="5:7" x14ac:dyDescent="0.3">
      <c r="E8262" s="3">
        <v>8261</v>
      </c>
      <c r="F8262" s="3">
        <v>4.2714774447966679</v>
      </c>
      <c r="G8262" s="3">
        <f t="shared" si="130"/>
        <v>0</v>
      </c>
    </row>
    <row r="8263" spans="5:7" x14ac:dyDescent="0.3">
      <c r="E8263" s="3">
        <v>8262</v>
      </c>
      <c r="F8263" s="3">
        <v>8.755317359447405</v>
      </c>
      <c r="G8263" s="3">
        <f t="shared" si="130"/>
        <v>1</v>
      </c>
    </row>
    <row r="8264" spans="5:7" x14ac:dyDescent="0.3">
      <c r="E8264" s="3">
        <v>8263</v>
      </c>
      <c r="F8264" s="3">
        <v>5.1973028984326888</v>
      </c>
      <c r="G8264" s="3">
        <f t="shared" si="130"/>
        <v>0</v>
      </c>
    </row>
    <row r="8265" spans="5:7" x14ac:dyDescent="0.3">
      <c r="E8265" s="3">
        <v>8264</v>
      </c>
      <c r="F8265" s="3">
        <v>3.5711764470973084</v>
      </c>
      <c r="G8265" s="3">
        <f t="shared" si="130"/>
        <v>0</v>
      </c>
    </row>
    <row r="8266" spans="5:7" x14ac:dyDescent="0.3">
      <c r="E8266" s="3">
        <v>8265</v>
      </c>
      <c r="F8266" s="3">
        <v>10.515505354173538</v>
      </c>
      <c r="G8266" s="3">
        <f t="shared" si="130"/>
        <v>1</v>
      </c>
    </row>
    <row r="8267" spans="5:7" x14ac:dyDescent="0.3">
      <c r="E8267" s="3">
        <v>8266</v>
      </c>
      <c r="F8267" s="3">
        <v>2.3708322359904139</v>
      </c>
      <c r="G8267" s="3">
        <f t="shared" si="130"/>
        <v>0</v>
      </c>
    </row>
    <row r="8268" spans="5:7" x14ac:dyDescent="0.3">
      <c r="E8268" s="3">
        <v>8267</v>
      </c>
      <c r="F8268" s="3">
        <v>2.0099696442151234</v>
      </c>
      <c r="G8268" s="3">
        <f t="shared" si="130"/>
        <v>0</v>
      </c>
    </row>
    <row r="8269" spans="5:7" x14ac:dyDescent="0.3">
      <c r="E8269" s="3">
        <v>8268</v>
      </c>
      <c r="F8269" s="3">
        <v>0.56613270121927584</v>
      </c>
      <c r="G8269" s="3">
        <f t="shared" si="130"/>
        <v>0</v>
      </c>
    </row>
    <row r="8270" spans="5:7" x14ac:dyDescent="0.3">
      <c r="E8270" s="3">
        <v>8269</v>
      </c>
      <c r="F8270" s="3">
        <v>5.1256786638954681</v>
      </c>
      <c r="G8270" s="3">
        <f t="shared" si="130"/>
        <v>0</v>
      </c>
    </row>
    <row r="8271" spans="5:7" x14ac:dyDescent="0.3">
      <c r="E8271" s="3">
        <v>8270</v>
      </c>
      <c r="F8271" s="3">
        <v>3.1380229498862016</v>
      </c>
      <c r="G8271" s="3">
        <f t="shared" si="130"/>
        <v>0</v>
      </c>
    </row>
    <row r="8272" spans="5:7" x14ac:dyDescent="0.3">
      <c r="E8272" s="3">
        <v>8271</v>
      </c>
      <c r="F8272" s="3">
        <v>11.887312966889843</v>
      </c>
      <c r="G8272" s="3">
        <f t="shared" si="130"/>
        <v>1</v>
      </c>
    </row>
    <row r="8273" spans="5:7" x14ac:dyDescent="0.3">
      <c r="E8273" s="3">
        <v>8272</v>
      </c>
      <c r="F8273" s="3">
        <v>7.3486579288901144</v>
      </c>
      <c r="G8273" s="3">
        <f t="shared" si="130"/>
        <v>1</v>
      </c>
    </row>
    <row r="8274" spans="5:7" x14ac:dyDescent="0.3">
      <c r="E8274" s="3">
        <v>8273</v>
      </c>
      <c r="F8274" s="3">
        <v>4.8988434569760511</v>
      </c>
      <c r="G8274" s="3">
        <f t="shared" si="130"/>
        <v>0</v>
      </c>
    </row>
    <row r="8275" spans="5:7" x14ac:dyDescent="0.3">
      <c r="E8275" s="3">
        <v>8274</v>
      </c>
      <c r="F8275" s="3">
        <v>3.5226173645123477</v>
      </c>
      <c r="G8275" s="3">
        <f t="shared" si="130"/>
        <v>0</v>
      </c>
    </row>
    <row r="8276" spans="5:7" x14ac:dyDescent="0.3">
      <c r="E8276" s="3">
        <v>8275</v>
      </c>
      <c r="F8276" s="3">
        <v>13.458210764296485</v>
      </c>
      <c r="G8276" s="3">
        <f t="shared" si="130"/>
        <v>1</v>
      </c>
    </row>
    <row r="8277" spans="5:7" x14ac:dyDescent="0.3">
      <c r="E8277" s="3">
        <v>8276</v>
      </c>
      <c r="F8277" s="3">
        <v>1.4056340681233137</v>
      </c>
      <c r="G8277" s="3">
        <f t="shared" si="130"/>
        <v>0</v>
      </c>
    </row>
    <row r="8278" spans="5:7" x14ac:dyDescent="0.3">
      <c r="E8278" s="3">
        <v>8277</v>
      </c>
      <c r="F8278" s="3">
        <v>5.8010903297486651</v>
      </c>
      <c r="G8278" s="3">
        <f t="shared" si="130"/>
        <v>0</v>
      </c>
    </row>
    <row r="8279" spans="5:7" x14ac:dyDescent="0.3">
      <c r="E8279" s="3">
        <v>8278</v>
      </c>
      <c r="F8279" s="3">
        <v>9.9293011159029376</v>
      </c>
      <c r="G8279" s="3">
        <f t="shared" si="130"/>
        <v>1</v>
      </c>
    </row>
    <row r="8280" spans="5:7" x14ac:dyDescent="0.3">
      <c r="E8280" s="3">
        <v>8279</v>
      </c>
      <c r="F8280" s="3">
        <v>3.7042087267887327</v>
      </c>
      <c r="G8280" s="3">
        <f t="shared" si="130"/>
        <v>0</v>
      </c>
    </row>
    <row r="8281" spans="5:7" x14ac:dyDescent="0.3">
      <c r="E8281" s="3">
        <v>8280</v>
      </c>
      <c r="F8281" s="3">
        <v>3.4493603195422775</v>
      </c>
      <c r="G8281" s="3">
        <f t="shared" si="130"/>
        <v>0</v>
      </c>
    </row>
    <row r="8282" spans="5:7" x14ac:dyDescent="0.3">
      <c r="E8282" s="3">
        <v>8281</v>
      </c>
      <c r="F8282" s="3">
        <v>3.5441485991631683</v>
      </c>
      <c r="G8282" s="3">
        <f t="shared" si="130"/>
        <v>0</v>
      </c>
    </row>
    <row r="8283" spans="5:7" x14ac:dyDescent="0.3">
      <c r="E8283" s="3">
        <v>8282</v>
      </c>
      <c r="F8283" s="3">
        <v>3.628879067569037</v>
      </c>
      <c r="G8283" s="3">
        <f t="shared" si="130"/>
        <v>0</v>
      </c>
    </row>
    <row r="8284" spans="5:7" x14ac:dyDescent="0.3">
      <c r="E8284" s="3">
        <v>8283</v>
      </c>
      <c r="F8284" s="3">
        <v>0.47651149936390713</v>
      </c>
      <c r="G8284" s="3">
        <f t="shared" si="130"/>
        <v>0</v>
      </c>
    </row>
    <row r="8285" spans="5:7" x14ac:dyDescent="0.3">
      <c r="E8285" s="3">
        <v>8284</v>
      </c>
      <c r="F8285" s="3">
        <v>0.24172505315319315</v>
      </c>
      <c r="G8285" s="3">
        <f t="shared" si="130"/>
        <v>0</v>
      </c>
    </row>
    <row r="8286" spans="5:7" x14ac:dyDescent="0.3">
      <c r="E8286" s="3">
        <v>8285</v>
      </c>
      <c r="F8286" s="3">
        <v>0.6017717265072996</v>
      </c>
      <c r="G8286" s="3">
        <f t="shared" si="130"/>
        <v>0</v>
      </c>
    </row>
    <row r="8287" spans="5:7" x14ac:dyDescent="0.3">
      <c r="E8287" s="3">
        <v>8286</v>
      </c>
      <c r="F8287" s="3">
        <v>7.1409128414867418</v>
      </c>
      <c r="G8287" s="3">
        <f t="shared" si="130"/>
        <v>1</v>
      </c>
    </row>
    <row r="8288" spans="5:7" x14ac:dyDescent="0.3">
      <c r="E8288" s="3">
        <v>8287</v>
      </c>
      <c r="F8288" s="3">
        <v>0.67438379949101113</v>
      </c>
      <c r="G8288" s="3">
        <f t="shared" si="130"/>
        <v>0</v>
      </c>
    </row>
    <row r="8289" spans="5:7" x14ac:dyDescent="0.3">
      <c r="E8289" s="3">
        <v>8288</v>
      </c>
      <c r="F8289" s="3">
        <v>3.2076810373107407</v>
      </c>
      <c r="G8289" s="3">
        <f t="shared" si="130"/>
        <v>0</v>
      </c>
    </row>
    <row r="8290" spans="5:7" x14ac:dyDescent="0.3">
      <c r="E8290" s="3">
        <v>8289</v>
      </c>
      <c r="F8290" s="3">
        <v>0.73956796928085344</v>
      </c>
      <c r="G8290" s="3">
        <f t="shared" si="130"/>
        <v>0</v>
      </c>
    </row>
    <row r="8291" spans="5:7" x14ac:dyDescent="0.3">
      <c r="E8291" s="3">
        <v>8290</v>
      </c>
      <c r="F8291" s="3">
        <v>0.95030821730353521</v>
      </c>
      <c r="G8291" s="3">
        <f t="shared" si="130"/>
        <v>0</v>
      </c>
    </row>
    <row r="8292" spans="5:7" x14ac:dyDescent="0.3">
      <c r="E8292" s="3">
        <v>8291</v>
      </c>
      <c r="F8292" s="3">
        <v>0.69521871225423759</v>
      </c>
      <c r="G8292" s="3">
        <f t="shared" si="130"/>
        <v>0</v>
      </c>
    </row>
    <row r="8293" spans="5:7" x14ac:dyDescent="0.3">
      <c r="E8293" s="3">
        <v>8292</v>
      </c>
      <c r="F8293" s="3">
        <v>5.1551251861681813</v>
      </c>
      <c r="G8293" s="3">
        <f t="shared" si="130"/>
        <v>0</v>
      </c>
    </row>
    <row r="8294" spans="5:7" x14ac:dyDescent="0.3">
      <c r="E8294" s="3">
        <v>8293</v>
      </c>
      <c r="F8294" s="3">
        <v>3.9332440692255499</v>
      </c>
      <c r="G8294" s="3">
        <f t="shared" si="130"/>
        <v>0</v>
      </c>
    </row>
    <row r="8295" spans="5:7" x14ac:dyDescent="0.3">
      <c r="E8295" s="3">
        <v>8294</v>
      </c>
      <c r="F8295" s="3">
        <v>5.5439547222731145</v>
      </c>
      <c r="G8295" s="3">
        <f t="shared" si="130"/>
        <v>0</v>
      </c>
    </row>
    <row r="8296" spans="5:7" x14ac:dyDescent="0.3">
      <c r="E8296" s="3">
        <v>8295</v>
      </c>
      <c r="F8296" s="3">
        <v>0.58353156225916281</v>
      </c>
      <c r="G8296" s="3">
        <f t="shared" si="130"/>
        <v>0</v>
      </c>
    </row>
    <row r="8297" spans="5:7" x14ac:dyDescent="0.3">
      <c r="E8297" s="3">
        <v>8296</v>
      </c>
      <c r="F8297" s="3">
        <v>1.217546991825647</v>
      </c>
      <c r="G8297" s="3">
        <f t="shared" si="130"/>
        <v>0</v>
      </c>
    </row>
    <row r="8298" spans="5:7" x14ac:dyDescent="0.3">
      <c r="E8298" s="3">
        <v>8297</v>
      </c>
      <c r="F8298" s="3">
        <v>7.7457993387925104</v>
      </c>
      <c r="G8298" s="3">
        <f t="shared" si="130"/>
        <v>1</v>
      </c>
    </row>
    <row r="8299" spans="5:7" x14ac:dyDescent="0.3">
      <c r="E8299" s="3">
        <v>8298</v>
      </c>
      <c r="F8299" s="3">
        <v>3.99680383182262</v>
      </c>
      <c r="G8299" s="3">
        <f t="shared" si="130"/>
        <v>0</v>
      </c>
    </row>
    <row r="8300" spans="5:7" x14ac:dyDescent="0.3">
      <c r="E8300" s="3">
        <v>8299</v>
      </c>
      <c r="F8300" s="3">
        <v>8.2412229689607985E-2</v>
      </c>
      <c r="G8300" s="3">
        <f t="shared" si="130"/>
        <v>0</v>
      </c>
    </row>
    <row r="8301" spans="5:7" x14ac:dyDescent="0.3">
      <c r="E8301" s="3">
        <v>8300</v>
      </c>
      <c r="F8301" s="3">
        <v>2.5799679819864627</v>
      </c>
      <c r="G8301" s="3">
        <f t="shared" si="130"/>
        <v>0</v>
      </c>
    </row>
    <row r="8302" spans="5:7" x14ac:dyDescent="0.3">
      <c r="E8302" s="3">
        <v>8301</v>
      </c>
      <c r="F8302" s="3">
        <v>1.1762172699080535</v>
      </c>
      <c r="G8302" s="3">
        <f t="shared" si="130"/>
        <v>0</v>
      </c>
    </row>
    <row r="8303" spans="5:7" x14ac:dyDescent="0.3">
      <c r="E8303" s="3">
        <v>8302</v>
      </c>
      <c r="F8303" s="3">
        <v>3.0744584460816249</v>
      </c>
      <c r="G8303" s="3">
        <f t="shared" si="130"/>
        <v>0</v>
      </c>
    </row>
    <row r="8304" spans="5:7" x14ac:dyDescent="0.3">
      <c r="E8304" s="3">
        <v>8303</v>
      </c>
      <c r="F8304" s="3">
        <v>2.5387909221024145</v>
      </c>
      <c r="G8304" s="3">
        <f t="shared" si="130"/>
        <v>0</v>
      </c>
    </row>
    <row r="8305" spans="5:7" x14ac:dyDescent="0.3">
      <c r="E8305" s="3">
        <v>8304</v>
      </c>
      <c r="F8305" s="3">
        <v>3.9513757136204251</v>
      </c>
      <c r="G8305" s="3">
        <f t="shared" si="130"/>
        <v>0</v>
      </c>
    </row>
    <row r="8306" spans="5:7" x14ac:dyDescent="0.3">
      <c r="E8306" s="3">
        <v>8305</v>
      </c>
      <c r="F8306" s="3">
        <v>5.6173790938287746</v>
      </c>
      <c r="G8306" s="3">
        <f t="shared" si="130"/>
        <v>0</v>
      </c>
    </row>
    <row r="8307" spans="5:7" x14ac:dyDescent="0.3">
      <c r="E8307" s="3">
        <v>8306</v>
      </c>
      <c r="F8307" s="3">
        <v>0.19851924476024002</v>
      </c>
      <c r="G8307" s="3">
        <f t="shared" si="130"/>
        <v>0</v>
      </c>
    </row>
    <row r="8308" spans="5:7" x14ac:dyDescent="0.3">
      <c r="E8308" s="3">
        <v>8307</v>
      </c>
      <c r="F8308" s="3">
        <v>2.9374929707326243</v>
      </c>
      <c r="G8308" s="3">
        <f t="shared" si="130"/>
        <v>0</v>
      </c>
    </row>
    <row r="8309" spans="5:7" x14ac:dyDescent="0.3">
      <c r="E8309" s="3">
        <v>8308</v>
      </c>
      <c r="F8309" s="3">
        <v>0.54810364344139051</v>
      </c>
      <c r="G8309" s="3">
        <f t="shared" si="130"/>
        <v>0</v>
      </c>
    </row>
    <row r="8310" spans="5:7" x14ac:dyDescent="0.3">
      <c r="E8310" s="3">
        <v>8309</v>
      </c>
      <c r="F8310" s="3">
        <v>0.31603242177254937</v>
      </c>
      <c r="G8310" s="3">
        <f t="shared" si="130"/>
        <v>0</v>
      </c>
    </row>
    <row r="8311" spans="5:7" x14ac:dyDescent="0.3">
      <c r="E8311" s="3">
        <v>8310</v>
      </c>
      <c r="F8311" s="3">
        <v>2.6210441438248315</v>
      </c>
      <c r="G8311" s="3">
        <f t="shared" si="130"/>
        <v>0</v>
      </c>
    </row>
    <row r="8312" spans="5:7" x14ac:dyDescent="0.3">
      <c r="E8312" s="3">
        <v>8311</v>
      </c>
      <c r="F8312" s="3">
        <v>2.9931185209027151</v>
      </c>
      <c r="G8312" s="3">
        <f t="shared" si="130"/>
        <v>0</v>
      </c>
    </row>
    <row r="8313" spans="5:7" x14ac:dyDescent="0.3">
      <c r="E8313" s="3">
        <v>8312</v>
      </c>
      <c r="F8313" s="3">
        <v>1.4790369486697685</v>
      </c>
      <c r="G8313" s="3">
        <f t="shared" si="130"/>
        <v>0</v>
      </c>
    </row>
    <row r="8314" spans="5:7" x14ac:dyDescent="0.3">
      <c r="E8314" s="3">
        <v>8313</v>
      </c>
      <c r="F8314" s="3">
        <v>6.5876547695587711</v>
      </c>
      <c r="G8314" s="3">
        <f t="shared" si="130"/>
        <v>0</v>
      </c>
    </row>
    <row r="8315" spans="5:7" x14ac:dyDescent="0.3">
      <c r="E8315" s="3">
        <v>8314</v>
      </c>
      <c r="F8315" s="3">
        <v>2.923712601530768</v>
      </c>
      <c r="G8315" s="3">
        <f t="shared" si="130"/>
        <v>0</v>
      </c>
    </row>
    <row r="8316" spans="5:7" x14ac:dyDescent="0.3">
      <c r="E8316" s="3">
        <v>8315</v>
      </c>
      <c r="F8316" s="3">
        <v>4.03833337484296</v>
      </c>
      <c r="G8316" s="3">
        <f t="shared" si="130"/>
        <v>0</v>
      </c>
    </row>
    <row r="8317" spans="5:7" x14ac:dyDescent="0.3">
      <c r="E8317" s="3">
        <v>8316</v>
      </c>
      <c r="F8317" s="3">
        <v>2.8224771441222192</v>
      </c>
      <c r="G8317" s="3">
        <f t="shared" si="130"/>
        <v>0</v>
      </c>
    </row>
    <row r="8318" spans="5:7" x14ac:dyDescent="0.3">
      <c r="E8318" s="3">
        <v>8317</v>
      </c>
      <c r="F8318" s="3">
        <v>2.9472262533669289</v>
      </c>
      <c r="G8318" s="3">
        <f t="shared" si="130"/>
        <v>0</v>
      </c>
    </row>
    <row r="8319" spans="5:7" x14ac:dyDescent="0.3">
      <c r="E8319" s="3">
        <v>8318</v>
      </c>
      <c r="F8319" s="3">
        <v>0.8902492382198044</v>
      </c>
      <c r="G8319" s="3">
        <f t="shared" si="130"/>
        <v>0</v>
      </c>
    </row>
    <row r="8320" spans="5:7" x14ac:dyDescent="0.3">
      <c r="E8320" s="3">
        <v>8319</v>
      </c>
      <c r="F8320" s="3">
        <v>5.0799572228071872</v>
      </c>
      <c r="G8320" s="3">
        <f t="shared" si="130"/>
        <v>0</v>
      </c>
    </row>
    <row r="8321" spans="5:7" x14ac:dyDescent="0.3">
      <c r="E8321" s="3">
        <v>8320</v>
      </c>
      <c r="F8321" s="3">
        <v>1.8899758921699532</v>
      </c>
      <c r="G8321" s="3">
        <f t="shared" si="130"/>
        <v>0</v>
      </c>
    </row>
    <row r="8322" spans="5:7" x14ac:dyDescent="0.3">
      <c r="E8322" s="3">
        <v>8321</v>
      </c>
      <c r="F8322" s="3">
        <v>5.5571417531762917</v>
      </c>
      <c r="G8322" s="3">
        <f t="shared" si="130"/>
        <v>0</v>
      </c>
    </row>
    <row r="8323" spans="5:7" x14ac:dyDescent="0.3">
      <c r="E8323" s="3">
        <v>8322</v>
      </c>
      <c r="F8323" s="3">
        <v>1.5923641533635924</v>
      </c>
      <c r="G8323" s="3">
        <f t="shared" ref="G8323:G8386" si="131">IF(F8323&gt;=$K$2,1,0)</f>
        <v>0</v>
      </c>
    </row>
    <row r="8324" spans="5:7" x14ac:dyDescent="0.3">
      <c r="E8324" s="3">
        <v>8323</v>
      </c>
      <c r="F8324" s="3">
        <v>3.1590665830763802</v>
      </c>
      <c r="G8324" s="3">
        <f t="shared" si="131"/>
        <v>0</v>
      </c>
    </row>
    <row r="8325" spans="5:7" x14ac:dyDescent="0.3">
      <c r="E8325" s="3">
        <v>8324</v>
      </c>
      <c r="F8325" s="3">
        <v>4.8435350828715524</v>
      </c>
      <c r="G8325" s="3">
        <f t="shared" si="131"/>
        <v>0</v>
      </c>
    </row>
    <row r="8326" spans="5:7" x14ac:dyDescent="0.3">
      <c r="E8326" s="3">
        <v>8325</v>
      </c>
      <c r="F8326" s="3">
        <v>1.7489980849875377</v>
      </c>
      <c r="G8326" s="3">
        <f t="shared" si="131"/>
        <v>0</v>
      </c>
    </row>
    <row r="8327" spans="5:7" x14ac:dyDescent="0.3">
      <c r="E8327" s="3">
        <v>8326</v>
      </c>
      <c r="F8327" s="3">
        <v>4.0714641967106537</v>
      </c>
      <c r="G8327" s="3">
        <f t="shared" si="131"/>
        <v>0</v>
      </c>
    </row>
    <row r="8328" spans="5:7" x14ac:dyDescent="0.3">
      <c r="E8328" s="3">
        <v>8327</v>
      </c>
      <c r="F8328" s="3">
        <v>0.64844571742712298</v>
      </c>
      <c r="G8328" s="3">
        <f t="shared" si="131"/>
        <v>0</v>
      </c>
    </row>
    <row r="8329" spans="5:7" x14ac:dyDescent="0.3">
      <c r="E8329" s="3">
        <v>8328</v>
      </c>
      <c r="F8329" s="3">
        <v>2.6607459714039208</v>
      </c>
      <c r="G8329" s="3">
        <f t="shared" si="131"/>
        <v>0</v>
      </c>
    </row>
    <row r="8330" spans="5:7" x14ac:dyDescent="0.3">
      <c r="E8330" s="3">
        <v>8329</v>
      </c>
      <c r="F8330" s="3">
        <v>0.93130620628978189</v>
      </c>
      <c r="G8330" s="3">
        <f t="shared" si="131"/>
        <v>0</v>
      </c>
    </row>
    <row r="8331" spans="5:7" x14ac:dyDescent="0.3">
      <c r="E8331" s="3">
        <v>8330</v>
      </c>
      <c r="F8331" s="3">
        <v>1.9383585435173063</v>
      </c>
      <c r="G8331" s="3">
        <f t="shared" si="131"/>
        <v>0</v>
      </c>
    </row>
    <row r="8332" spans="5:7" x14ac:dyDescent="0.3">
      <c r="E8332" s="3">
        <v>8331</v>
      </c>
      <c r="F8332" s="3">
        <v>5.077921637115745</v>
      </c>
      <c r="G8332" s="3">
        <f t="shared" si="131"/>
        <v>0</v>
      </c>
    </row>
    <row r="8333" spans="5:7" x14ac:dyDescent="0.3">
      <c r="E8333" s="3">
        <v>8332</v>
      </c>
      <c r="F8333" s="3">
        <v>3.4893521159066916</v>
      </c>
      <c r="G8333" s="3">
        <f t="shared" si="131"/>
        <v>0</v>
      </c>
    </row>
    <row r="8334" spans="5:7" x14ac:dyDescent="0.3">
      <c r="E8334" s="3">
        <v>8333</v>
      </c>
      <c r="F8334" s="3">
        <v>1.8494961094914866</v>
      </c>
      <c r="G8334" s="3">
        <f t="shared" si="131"/>
        <v>0</v>
      </c>
    </row>
    <row r="8335" spans="5:7" x14ac:dyDescent="0.3">
      <c r="E8335" s="3">
        <v>8334</v>
      </c>
      <c r="F8335" s="3">
        <v>4.0464043910787293</v>
      </c>
      <c r="G8335" s="3">
        <f t="shared" si="131"/>
        <v>0</v>
      </c>
    </row>
    <row r="8336" spans="5:7" x14ac:dyDescent="0.3">
      <c r="E8336" s="3">
        <v>8335</v>
      </c>
      <c r="F8336" s="3">
        <v>4.6045275952627946</v>
      </c>
      <c r="G8336" s="3">
        <f t="shared" si="131"/>
        <v>0</v>
      </c>
    </row>
    <row r="8337" spans="5:7" x14ac:dyDescent="0.3">
      <c r="E8337" s="3">
        <v>8336</v>
      </c>
      <c r="F8337" s="3">
        <v>5.4032984527765215</v>
      </c>
      <c r="G8337" s="3">
        <f t="shared" si="131"/>
        <v>0</v>
      </c>
    </row>
    <row r="8338" spans="5:7" x14ac:dyDescent="0.3">
      <c r="E8338" s="3">
        <v>8337</v>
      </c>
      <c r="F8338" s="3">
        <v>4.3522156078200451</v>
      </c>
      <c r="G8338" s="3">
        <f t="shared" si="131"/>
        <v>0</v>
      </c>
    </row>
    <row r="8339" spans="5:7" x14ac:dyDescent="0.3">
      <c r="E8339" s="3">
        <v>8338</v>
      </c>
      <c r="F8339" s="3">
        <v>3.9083342219445787</v>
      </c>
      <c r="G8339" s="3">
        <f t="shared" si="131"/>
        <v>0</v>
      </c>
    </row>
    <row r="8340" spans="5:7" x14ac:dyDescent="0.3">
      <c r="E8340" s="3">
        <v>8339</v>
      </c>
      <c r="F8340" s="3">
        <v>2.9252242207906334</v>
      </c>
      <c r="G8340" s="3">
        <f t="shared" si="131"/>
        <v>0</v>
      </c>
    </row>
    <row r="8341" spans="5:7" x14ac:dyDescent="0.3">
      <c r="E8341" s="3">
        <v>8340</v>
      </c>
      <c r="F8341" s="3">
        <v>4.9305545259967447</v>
      </c>
      <c r="G8341" s="3">
        <f t="shared" si="131"/>
        <v>0</v>
      </c>
    </row>
    <row r="8342" spans="5:7" x14ac:dyDescent="0.3">
      <c r="E8342" s="3">
        <v>8341</v>
      </c>
      <c r="F8342" s="3">
        <v>5.3732920676059504</v>
      </c>
      <c r="G8342" s="3">
        <f t="shared" si="131"/>
        <v>0</v>
      </c>
    </row>
    <row r="8343" spans="5:7" x14ac:dyDescent="0.3">
      <c r="E8343" s="3">
        <v>8342</v>
      </c>
      <c r="F8343" s="3">
        <v>3.2364223530788547</v>
      </c>
      <c r="G8343" s="3">
        <f t="shared" si="131"/>
        <v>0</v>
      </c>
    </row>
    <row r="8344" spans="5:7" x14ac:dyDescent="0.3">
      <c r="E8344" s="3">
        <v>8343</v>
      </c>
      <c r="F8344" s="3">
        <v>10.683994836808655</v>
      </c>
      <c r="G8344" s="3">
        <f t="shared" si="131"/>
        <v>1</v>
      </c>
    </row>
    <row r="8345" spans="5:7" x14ac:dyDescent="0.3">
      <c r="E8345" s="3">
        <v>8344</v>
      </c>
      <c r="F8345" s="3">
        <v>3.0041650659769399</v>
      </c>
      <c r="G8345" s="3">
        <f t="shared" si="131"/>
        <v>0</v>
      </c>
    </row>
    <row r="8346" spans="5:7" x14ac:dyDescent="0.3">
      <c r="E8346" s="3">
        <v>8345</v>
      </c>
      <c r="F8346" s="3">
        <v>0.89520171099593959</v>
      </c>
      <c r="G8346" s="3">
        <f t="shared" si="131"/>
        <v>0</v>
      </c>
    </row>
    <row r="8347" spans="5:7" x14ac:dyDescent="0.3">
      <c r="E8347" s="3">
        <v>8346</v>
      </c>
      <c r="F8347" s="3">
        <v>3.7985803902523823</v>
      </c>
      <c r="G8347" s="3">
        <f t="shared" si="131"/>
        <v>0</v>
      </c>
    </row>
    <row r="8348" spans="5:7" x14ac:dyDescent="0.3">
      <c r="E8348" s="3">
        <v>8347</v>
      </c>
      <c r="F8348" s="3">
        <v>4.9558335661042845</v>
      </c>
      <c r="G8348" s="3">
        <f t="shared" si="131"/>
        <v>0</v>
      </c>
    </row>
    <row r="8349" spans="5:7" x14ac:dyDescent="0.3">
      <c r="E8349" s="3">
        <v>8348</v>
      </c>
      <c r="F8349" s="3">
        <v>3.3454379657799418</v>
      </c>
      <c r="G8349" s="3">
        <f t="shared" si="131"/>
        <v>0</v>
      </c>
    </row>
    <row r="8350" spans="5:7" x14ac:dyDescent="0.3">
      <c r="E8350" s="3">
        <v>8349</v>
      </c>
      <c r="F8350" s="3">
        <v>9.4728571650459727</v>
      </c>
      <c r="G8350" s="3">
        <f t="shared" si="131"/>
        <v>1</v>
      </c>
    </row>
    <row r="8351" spans="5:7" x14ac:dyDescent="0.3">
      <c r="E8351" s="3">
        <v>8350</v>
      </c>
      <c r="F8351" s="3">
        <v>1.4542772987984152</v>
      </c>
      <c r="G8351" s="3">
        <f t="shared" si="131"/>
        <v>0</v>
      </c>
    </row>
    <row r="8352" spans="5:7" x14ac:dyDescent="0.3">
      <c r="E8352" s="3">
        <v>8351</v>
      </c>
      <c r="F8352" s="3">
        <v>1.8495101247702572</v>
      </c>
      <c r="G8352" s="3">
        <f t="shared" si="131"/>
        <v>0</v>
      </c>
    </row>
    <row r="8353" spans="5:7" x14ac:dyDescent="0.3">
      <c r="E8353" s="3">
        <v>8352</v>
      </c>
      <c r="F8353" s="3">
        <v>9.9687658428373389</v>
      </c>
      <c r="G8353" s="3">
        <f t="shared" si="131"/>
        <v>1</v>
      </c>
    </row>
    <row r="8354" spans="5:7" x14ac:dyDescent="0.3">
      <c r="E8354" s="3">
        <v>8353</v>
      </c>
      <c r="F8354" s="3">
        <v>3.0638399031342614</v>
      </c>
      <c r="G8354" s="3">
        <f t="shared" si="131"/>
        <v>0</v>
      </c>
    </row>
    <row r="8355" spans="5:7" x14ac:dyDescent="0.3">
      <c r="E8355" s="3">
        <v>8354</v>
      </c>
      <c r="F8355" s="3">
        <v>7.188793877581876</v>
      </c>
      <c r="G8355" s="3">
        <f t="shared" si="131"/>
        <v>1</v>
      </c>
    </row>
    <row r="8356" spans="5:7" x14ac:dyDescent="0.3">
      <c r="E8356" s="3">
        <v>8355</v>
      </c>
      <c r="F8356" s="3">
        <v>1.4092762472627367</v>
      </c>
      <c r="G8356" s="3">
        <f t="shared" si="131"/>
        <v>0</v>
      </c>
    </row>
    <row r="8357" spans="5:7" x14ac:dyDescent="0.3">
      <c r="E8357" s="3">
        <v>8356</v>
      </c>
      <c r="F8357" s="3">
        <v>0.92362971373987746</v>
      </c>
      <c r="G8357" s="3">
        <f t="shared" si="131"/>
        <v>0</v>
      </c>
    </row>
    <row r="8358" spans="5:7" x14ac:dyDescent="0.3">
      <c r="E8358" s="3">
        <v>8357</v>
      </c>
      <c r="F8358" s="3">
        <v>1.0593473623165757</v>
      </c>
      <c r="G8358" s="3">
        <f t="shared" si="131"/>
        <v>0</v>
      </c>
    </row>
    <row r="8359" spans="5:7" x14ac:dyDescent="0.3">
      <c r="E8359" s="3">
        <v>8358</v>
      </c>
      <c r="F8359" s="3">
        <v>9.7274002783971429</v>
      </c>
      <c r="G8359" s="3">
        <f t="shared" si="131"/>
        <v>1</v>
      </c>
    </row>
    <row r="8360" spans="5:7" x14ac:dyDescent="0.3">
      <c r="E8360" s="3">
        <v>8359</v>
      </c>
      <c r="F8360" s="3">
        <v>7.6371544703267853</v>
      </c>
      <c r="G8360" s="3">
        <f t="shared" si="131"/>
        <v>1</v>
      </c>
    </row>
    <row r="8361" spans="5:7" x14ac:dyDescent="0.3">
      <c r="E8361" s="3">
        <v>8360</v>
      </c>
      <c r="F8361" s="3">
        <v>2.6280786079235097</v>
      </c>
      <c r="G8361" s="3">
        <f t="shared" si="131"/>
        <v>0</v>
      </c>
    </row>
    <row r="8362" spans="5:7" x14ac:dyDescent="0.3">
      <c r="E8362" s="3">
        <v>8361</v>
      </c>
      <c r="F8362" s="3">
        <v>2.3884884521283967</v>
      </c>
      <c r="G8362" s="3">
        <f t="shared" si="131"/>
        <v>0</v>
      </c>
    </row>
    <row r="8363" spans="5:7" x14ac:dyDescent="0.3">
      <c r="E8363" s="3">
        <v>8362</v>
      </c>
      <c r="F8363" s="3">
        <v>4.506813913030709</v>
      </c>
      <c r="G8363" s="3">
        <f t="shared" si="131"/>
        <v>0</v>
      </c>
    </row>
    <row r="8364" spans="5:7" x14ac:dyDescent="0.3">
      <c r="E8364" s="3">
        <v>8363</v>
      </c>
      <c r="F8364" s="3">
        <v>6.741065699738046</v>
      </c>
      <c r="G8364" s="3">
        <f t="shared" si="131"/>
        <v>0</v>
      </c>
    </row>
    <row r="8365" spans="5:7" x14ac:dyDescent="0.3">
      <c r="E8365" s="3">
        <v>8364</v>
      </c>
      <c r="F8365" s="3">
        <v>9.7395841120854563</v>
      </c>
      <c r="G8365" s="3">
        <f t="shared" si="131"/>
        <v>1</v>
      </c>
    </row>
    <row r="8366" spans="5:7" x14ac:dyDescent="0.3">
      <c r="E8366" s="3">
        <v>8365</v>
      </c>
      <c r="F8366" s="3">
        <v>7.1588982400805934</v>
      </c>
      <c r="G8366" s="3">
        <f t="shared" si="131"/>
        <v>1</v>
      </c>
    </row>
    <row r="8367" spans="5:7" x14ac:dyDescent="0.3">
      <c r="E8367" s="3">
        <v>8366</v>
      </c>
      <c r="F8367" s="3">
        <v>1.0676293279454887</v>
      </c>
      <c r="G8367" s="3">
        <f t="shared" si="131"/>
        <v>0</v>
      </c>
    </row>
    <row r="8368" spans="5:7" x14ac:dyDescent="0.3">
      <c r="E8368" s="3">
        <v>8367</v>
      </c>
      <c r="F8368" s="3">
        <v>4.2166165754865057</v>
      </c>
      <c r="G8368" s="3">
        <f t="shared" si="131"/>
        <v>0</v>
      </c>
    </row>
    <row r="8369" spans="5:7" x14ac:dyDescent="0.3">
      <c r="E8369" s="3">
        <v>8368</v>
      </c>
      <c r="F8369" s="3">
        <v>5.3187287991478112</v>
      </c>
      <c r="G8369" s="3">
        <f t="shared" si="131"/>
        <v>0</v>
      </c>
    </row>
    <row r="8370" spans="5:7" x14ac:dyDescent="0.3">
      <c r="E8370" s="3">
        <v>8369</v>
      </c>
      <c r="F8370" s="3">
        <v>3.9098976799162326</v>
      </c>
      <c r="G8370" s="3">
        <f t="shared" si="131"/>
        <v>0</v>
      </c>
    </row>
    <row r="8371" spans="5:7" x14ac:dyDescent="0.3">
      <c r="E8371" s="3">
        <v>8370</v>
      </c>
      <c r="F8371" s="3">
        <v>4.7767552603000292</v>
      </c>
      <c r="G8371" s="3">
        <f t="shared" si="131"/>
        <v>0</v>
      </c>
    </row>
    <row r="8372" spans="5:7" x14ac:dyDescent="0.3">
      <c r="E8372" s="3">
        <v>8371</v>
      </c>
      <c r="F8372" s="3">
        <v>0.46815283949892345</v>
      </c>
      <c r="G8372" s="3">
        <f t="shared" si="131"/>
        <v>0</v>
      </c>
    </row>
    <row r="8373" spans="5:7" x14ac:dyDescent="0.3">
      <c r="E8373" s="3">
        <v>8372</v>
      </c>
      <c r="F8373" s="3">
        <v>2.9532006389596304</v>
      </c>
      <c r="G8373" s="3">
        <f t="shared" si="131"/>
        <v>0</v>
      </c>
    </row>
    <row r="8374" spans="5:7" x14ac:dyDescent="0.3">
      <c r="E8374" s="3">
        <v>8373</v>
      </c>
      <c r="F8374" s="3">
        <v>4.9914924040090582</v>
      </c>
      <c r="G8374" s="3">
        <f t="shared" si="131"/>
        <v>0</v>
      </c>
    </row>
    <row r="8375" spans="5:7" x14ac:dyDescent="0.3">
      <c r="E8375" s="3">
        <v>8374</v>
      </c>
      <c r="F8375" s="3">
        <v>8.1191326546267213</v>
      </c>
      <c r="G8375" s="3">
        <f t="shared" si="131"/>
        <v>1</v>
      </c>
    </row>
    <row r="8376" spans="5:7" x14ac:dyDescent="0.3">
      <c r="E8376" s="3">
        <v>8375</v>
      </c>
      <c r="F8376" s="3">
        <v>1.6268816653084675</v>
      </c>
      <c r="G8376" s="3">
        <f t="shared" si="131"/>
        <v>0</v>
      </c>
    </row>
    <row r="8377" spans="5:7" x14ac:dyDescent="0.3">
      <c r="E8377" s="3">
        <v>8376</v>
      </c>
      <c r="F8377" s="3">
        <v>4.0019258986147781</v>
      </c>
      <c r="G8377" s="3">
        <f t="shared" si="131"/>
        <v>0</v>
      </c>
    </row>
    <row r="8378" spans="5:7" x14ac:dyDescent="0.3">
      <c r="E8378" s="3">
        <v>8377</v>
      </c>
      <c r="F8378" s="3">
        <v>3.1258222793944594</v>
      </c>
      <c r="G8378" s="3">
        <f t="shared" si="131"/>
        <v>0</v>
      </c>
    </row>
    <row r="8379" spans="5:7" x14ac:dyDescent="0.3">
      <c r="E8379" s="3">
        <v>8378</v>
      </c>
      <c r="F8379" s="3">
        <v>0.4918328427448192</v>
      </c>
      <c r="G8379" s="3">
        <f t="shared" si="131"/>
        <v>0</v>
      </c>
    </row>
    <row r="8380" spans="5:7" x14ac:dyDescent="0.3">
      <c r="E8380" s="3">
        <v>8379</v>
      </c>
      <c r="F8380" s="3">
        <v>0.56913904189907272</v>
      </c>
      <c r="G8380" s="3">
        <f t="shared" si="131"/>
        <v>0</v>
      </c>
    </row>
    <row r="8381" spans="5:7" x14ac:dyDescent="0.3">
      <c r="E8381" s="3">
        <v>8380</v>
      </c>
      <c r="F8381" s="3">
        <v>3.2275667237126293</v>
      </c>
      <c r="G8381" s="3">
        <f t="shared" si="131"/>
        <v>0</v>
      </c>
    </row>
    <row r="8382" spans="5:7" x14ac:dyDescent="0.3">
      <c r="E8382" s="3">
        <v>8381</v>
      </c>
      <c r="F8382" s="3">
        <v>5.9261242383604928</v>
      </c>
      <c r="G8382" s="3">
        <f t="shared" si="131"/>
        <v>0</v>
      </c>
    </row>
    <row r="8383" spans="5:7" x14ac:dyDescent="0.3">
      <c r="E8383" s="3">
        <v>8382</v>
      </c>
      <c r="F8383" s="3">
        <v>6.5740795717547567</v>
      </c>
      <c r="G8383" s="3">
        <f t="shared" si="131"/>
        <v>0</v>
      </c>
    </row>
    <row r="8384" spans="5:7" x14ac:dyDescent="0.3">
      <c r="E8384" s="3">
        <v>8383</v>
      </c>
      <c r="F8384" s="3">
        <v>3.4269699610880027</v>
      </c>
      <c r="G8384" s="3">
        <f t="shared" si="131"/>
        <v>0</v>
      </c>
    </row>
    <row r="8385" spans="5:7" x14ac:dyDescent="0.3">
      <c r="E8385" s="3">
        <v>8384</v>
      </c>
      <c r="F8385" s="3">
        <v>4.4798540728172318</v>
      </c>
      <c r="G8385" s="3">
        <f t="shared" si="131"/>
        <v>0</v>
      </c>
    </row>
    <row r="8386" spans="5:7" x14ac:dyDescent="0.3">
      <c r="E8386" s="3">
        <v>8385</v>
      </c>
      <c r="F8386" s="3">
        <v>0.46542138341342265</v>
      </c>
      <c r="G8386" s="3">
        <f t="shared" si="131"/>
        <v>0</v>
      </c>
    </row>
    <row r="8387" spans="5:7" x14ac:dyDescent="0.3">
      <c r="E8387" s="3">
        <v>8386</v>
      </c>
      <c r="F8387" s="3">
        <v>1.3507866706910912</v>
      </c>
      <c r="G8387" s="3">
        <f t="shared" ref="G8387:G8450" si="132">IF(F8387&gt;=$K$2,1,0)</f>
        <v>0</v>
      </c>
    </row>
    <row r="8388" spans="5:7" x14ac:dyDescent="0.3">
      <c r="E8388" s="3">
        <v>8387</v>
      </c>
      <c r="F8388" s="3">
        <v>1.8747955543050585</v>
      </c>
      <c r="G8388" s="3">
        <f t="shared" si="132"/>
        <v>0</v>
      </c>
    </row>
    <row r="8389" spans="5:7" x14ac:dyDescent="0.3">
      <c r="E8389" s="3">
        <v>8388</v>
      </c>
      <c r="F8389" s="3">
        <v>4.5700743081604989</v>
      </c>
      <c r="G8389" s="3">
        <f t="shared" si="132"/>
        <v>0</v>
      </c>
    </row>
    <row r="8390" spans="5:7" x14ac:dyDescent="0.3">
      <c r="E8390" s="3">
        <v>8389</v>
      </c>
      <c r="F8390" s="3">
        <v>3.4370302050685848</v>
      </c>
      <c r="G8390" s="3">
        <f t="shared" si="132"/>
        <v>0</v>
      </c>
    </row>
    <row r="8391" spans="5:7" x14ac:dyDescent="0.3">
      <c r="E8391" s="3">
        <v>8390</v>
      </c>
      <c r="F8391" s="3">
        <v>4.9102156334714566</v>
      </c>
      <c r="G8391" s="3">
        <f t="shared" si="132"/>
        <v>0</v>
      </c>
    </row>
    <row r="8392" spans="5:7" x14ac:dyDescent="0.3">
      <c r="E8392" s="3">
        <v>8391</v>
      </c>
      <c r="F8392" s="3">
        <v>4.1644453542958022</v>
      </c>
      <c r="G8392" s="3">
        <f t="shared" si="132"/>
        <v>0</v>
      </c>
    </row>
    <row r="8393" spans="5:7" x14ac:dyDescent="0.3">
      <c r="E8393" s="3">
        <v>8392</v>
      </c>
      <c r="F8393" s="3">
        <v>3.9578410608350243</v>
      </c>
      <c r="G8393" s="3">
        <f t="shared" si="132"/>
        <v>0</v>
      </c>
    </row>
    <row r="8394" spans="5:7" x14ac:dyDescent="0.3">
      <c r="E8394" s="3">
        <v>8393</v>
      </c>
      <c r="F8394" s="3">
        <v>7.450525121708278</v>
      </c>
      <c r="G8394" s="3">
        <f t="shared" si="132"/>
        <v>1</v>
      </c>
    </row>
    <row r="8395" spans="5:7" x14ac:dyDescent="0.3">
      <c r="E8395" s="3">
        <v>8394</v>
      </c>
      <c r="F8395" s="3">
        <v>2.9446993082861859</v>
      </c>
      <c r="G8395" s="3">
        <f t="shared" si="132"/>
        <v>0</v>
      </c>
    </row>
    <row r="8396" spans="5:7" x14ac:dyDescent="0.3">
      <c r="E8396" s="3">
        <v>8395</v>
      </c>
      <c r="F8396" s="3">
        <v>6.613577450262258</v>
      </c>
      <c r="G8396" s="3">
        <f t="shared" si="132"/>
        <v>0</v>
      </c>
    </row>
    <row r="8397" spans="5:7" x14ac:dyDescent="0.3">
      <c r="E8397" s="3">
        <v>8396</v>
      </c>
      <c r="F8397" s="3">
        <v>1.9101766622158838</v>
      </c>
      <c r="G8397" s="3">
        <f t="shared" si="132"/>
        <v>0</v>
      </c>
    </row>
    <row r="8398" spans="5:7" x14ac:dyDescent="0.3">
      <c r="E8398" s="3">
        <v>8397</v>
      </c>
      <c r="F8398" s="3">
        <v>6.5883705908811514</v>
      </c>
      <c r="G8398" s="3">
        <f t="shared" si="132"/>
        <v>0</v>
      </c>
    </row>
    <row r="8399" spans="5:7" x14ac:dyDescent="0.3">
      <c r="E8399" s="3">
        <v>8398</v>
      </c>
      <c r="F8399" s="3">
        <v>6.7438132908596762</v>
      </c>
      <c r="G8399" s="3">
        <f t="shared" si="132"/>
        <v>0</v>
      </c>
    </row>
    <row r="8400" spans="5:7" x14ac:dyDescent="0.3">
      <c r="E8400" s="3">
        <v>8399</v>
      </c>
      <c r="F8400" s="3">
        <v>1.6900024801415416</v>
      </c>
      <c r="G8400" s="3">
        <f t="shared" si="132"/>
        <v>0</v>
      </c>
    </row>
    <row r="8401" spans="5:7" x14ac:dyDescent="0.3">
      <c r="E8401" s="3">
        <v>8400</v>
      </c>
      <c r="F8401" s="3">
        <v>2.7584911586445271</v>
      </c>
      <c r="G8401" s="3">
        <f t="shared" si="132"/>
        <v>0</v>
      </c>
    </row>
    <row r="8402" spans="5:7" x14ac:dyDescent="0.3">
      <c r="E8402" s="3">
        <v>8401</v>
      </c>
      <c r="F8402" s="3">
        <v>3.4753942573294365</v>
      </c>
      <c r="G8402" s="3">
        <f t="shared" si="132"/>
        <v>0</v>
      </c>
    </row>
    <row r="8403" spans="5:7" x14ac:dyDescent="0.3">
      <c r="E8403" s="3">
        <v>8402</v>
      </c>
      <c r="F8403" s="3">
        <v>9.74546458196542</v>
      </c>
      <c r="G8403" s="3">
        <f t="shared" si="132"/>
        <v>1</v>
      </c>
    </row>
    <row r="8404" spans="5:7" x14ac:dyDescent="0.3">
      <c r="E8404" s="3">
        <v>8403</v>
      </c>
      <c r="F8404" s="3">
        <v>2.6377113683387217</v>
      </c>
      <c r="G8404" s="3">
        <f t="shared" si="132"/>
        <v>0</v>
      </c>
    </row>
    <row r="8405" spans="5:7" x14ac:dyDescent="0.3">
      <c r="E8405" s="3">
        <v>8404</v>
      </c>
      <c r="F8405" s="3">
        <v>4.3603224265039984</v>
      </c>
      <c r="G8405" s="3">
        <f t="shared" si="132"/>
        <v>0</v>
      </c>
    </row>
    <row r="8406" spans="5:7" x14ac:dyDescent="0.3">
      <c r="E8406" s="3">
        <v>8405</v>
      </c>
      <c r="F8406" s="3">
        <v>0.4922690816235934</v>
      </c>
      <c r="G8406" s="3">
        <f t="shared" si="132"/>
        <v>0</v>
      </c>
    </row>
    <row r="8407" spans="5:7" x14ac:dyDescent="0.3">
      <c r="E8407" s="3">
        <v>8406</v>
      </c>
      <c r="F8407" s="3">
        <v>2.4250418808415555</v>
      </c>
      <c r="G8407" s="3">
        <f t="shared" si="132"/>
        <v>0</v>
      </c>
    </row>
    <row r="8408" spans="5:7" x14ac:dyDescent="0.3">
      <c r="E8408" s="3">
        <v>8407</v>
      </c>
      <c r="F8408" s="3">
        <v>3.0796518689104468</v>
      </c>
      <c r="G8408" s="3">
        <f t="shared" si="132"/>
        <v>0</v>
      </c>
    </row>
    <row r="8409" spans="5:7" x14ac:dyDescent="0.3">
      <c r="E8409" s="3">
        <v>8408</v>
      </c>
      <c r="F8409" s="3">
        <v>2.4524825301693651</v>
      </c>
      <c r="G8409" s="3">
        <f t="shared" si="132"/>
        <v>0</v>
      </c>
    </row>
    <row r="8410" spans="5:7" x14ac:dyDescent="0.3">
      <c r="E8410" s="3">
        <v>8409</v>
      </c>
      <c r="F8410" s="3">
        <v>4.3952104448480265</v>
      </c>
      <c r="G8410" s="3">
        <f t="shared" si="132"/>
        <v>0</v>
      </c>
    </row>
    <row r="8411" spans="5:7" x14ac:dyDescent="0.3">
      <c r="E8411" s="3">
        <v>8410</v>
      </c>
      <c r="F8411" s="3">
        <v>4.4537766315036436</v>
      </c>
      <c r="G8411" s="3">
        <f t="shared" si="132"/>
        <v>0</v>
      </c>
    </row>
    <row r="8412" spans="5:7" x14ac:dyDescent="0.3">
      <c r="E8412" s="3">
        <v>8411</v>
      </c>
      <c r="F8412" s="3">
        <v>5.7779034506242066</v>
      </c>
      <c r="G8412" s="3">
        <f t="shared" si="132"/>
        <v>0</v>
      </c>
    </row>
    <row r="8413" spans="5:7" x14ac:dyDescent="0.3">
      <c r="E8413" s="3">
        <v>8412</v>
      </c>
      <c r="F8413" s="3">
        <v>1.4942132444192677</v>
      </c>
      <c r="G8413" s="3">
        <f t="shared" si="132"/>
        <v>0</v>
      </c>
    </row>
    <row r="8414" spans="5:7" x14ac:dyDescent="0.3">
      <c r="E8414" s="3">
        <v>8413</v>
      </c>
      <c r="F8414" s="3">
        <v>0.69321767293788672</v>
      </c>
      <c r="G8414" s="3">
        <f t="shared" si="132"/>
        <v>0</v>
      </c>
    </row>
    <row r="8415" spans="5:7" x14ac:dyDescent="0.3">
      <c r="E8415" s="3">
        <v>8414</v>
      </c>
      <c r="F8415" s="3">
        <v>4.7064359242511795</v>
      </c>
      <c r="G8415" s="3">
        <f t="shared" si="132"/>
        <v>0</v>
      </c>
    </row>
    <row r="8416" spans="5:7" x14ac:dyDescent="0.3">
      <c r="E8416" s="3">
        <v>8415</v>
      </c>
      <c r="F8416" s="3">
        <v>6.4459600780647479</v>
      </c>
      <c r="G8416" s="3">
        <f t="shared" si="132"/>
        <v>0</v>
      </c>
    </row>
    <row r="8417" spans="5:7" x14ac:dyDescent="0.3">
      <c r="E8417" s="3">
        <v>8416</v>
      </c>
      <c r="F8417" s="3">
        <v>7.851942239591521</v>
      </c>
      <c r="G8417" s="3">
        <f t="shared" si="132"/>
        <v>1</v>
      </c>
    </row>
    <row r="8418" spans="5:7" x14ac:dyDescent="0.3">
      <c r="E8418" s="3">
        <v>8417</v>
      </c>
      <c r="F8418" s="3">
        <v>4.4064734938985346</v>
      </c>
      <c r="G8418" s="3">
        <f t="shared" si="132"/>
        <v>0</v>
      </c>
    </row>
    <row r="8419" spans="5:7" x14ac:dyDescent="0.3">
      <c r="E8419" s="3">
        <v>8418</v>
      </c>
      <c r="F8419" s="3">
        <v>11.099842110755938</v>
      </c>
      <c r="G8419" s="3">
        <f t="shared" si="132"/>
        <v>1</v>
      </c>
    </row>
    <row r="8420" spans="5:7" x14ac:dyDescent="0.3">
      <c r="E8420" s="3">
        <v>8419</v>
      </c>
      <c r="F8420" s="3">
        <v>4.5382950773514636</v>
      </c>
      <c r="G8420" s="3">
        <f t="shared" si="132"/>
        <v>0</v>
      </c>
    </row>
    <row r="8421" spans="5:7" x14ac:dyDescent="0.3">
      <c r="E8421" s="3">
        <v>8420</v>
      </c>
      <c r="F8421" s="3">
        <v>3.791139883267757</v>
      </c>
      <c r="G8421" s="3">
        <f t="shared" si="132"/>
        <v>0</v>
      </c>
    </row>
    <row r="8422" spans="5:7" x14ac:dyDescent="0.3">
      <c r="E8422" s="3">
        <v>8421</v>
      </c>
      <c r="F8422" s="3">
        <v>5.7120281156371835</v>
      </c>
      <c r="G8422" s="3">
        <f t="shared" si="132"/>
        <v>0</v>
      </c>
    </row>
    <row r="8423" spans="5:7" x14ac:dyDescent="0.3">
      <c r="E8423" s="3">
        <v>8422</v>
      </c>
      <c r="F8423" s="3">
        <v>9.4839943129537367</v>
      </c>
      <c r="G8423" s="3">
        <f t="shared" si="132"/>
        <v>1</v>
      </c>
    </row>
    <row r="8424" spans="5:7" x14ac:dyDescent="0.3">
      <c r="E8424" s="3">
        <v>8423</v>
      </c>
      <c r="F8424" s="3">
        <v>1.130720697587686</v>
      </c>
      <c r="G8424" s="3">
        <f t="shared" si="132"/>
        <v>0</v>
      </c>
    </row>
    <row r="8425" spans="5:7" x14ac:dyDescent="0.3">
      <c r="E8425" s="3">
        <v>8424</v>
      </c>
      <c r="F8425" s="3">
        <v>3.1283410590914502</v>
      </c>
      <c r="G8425" s="3">
        <f t="shared" si="132"/>
        <v>0</v>
      </c>
    </row>
    <row r="8426" spans="5:7" x14ac:dyDescent="0.3">
      <c r="E8426" s="3">
        <v>8425</v>
      </c>
      <c r="F8426" s="3">
        <v>3.4732780699414172</v>
      </c>
      <c r="G8426" s="3">
        <f t="shared" si="132"/>
        <v>0</v>
      </c>
    </row>
    <row r="8427" spans="5:7" x14ac:dyDescent="0.3">
      <c r="E8427" s="3">
        <v>8426</v>
      </c>
      <c r="F8427" s="3">
        <v>4.1131462475132317</v>
      </c>
      <c r="G8427" s="3">
        <f t="shared" si="132"/>
        <v>0</v>
      </c>
    </row>
    <row r="8428" spans="5:7" x14ac:dyDescent="0.3">
      <c r="E8428" s="3">
        <v>8427</v>
      </c>
      <c r="F8428" s="3">
        <v>9.4971950490795898</v>
      </c>
      <c r="G8428" s="3">
        <f t="shared" si="132"/>
        <v>1</v>
      </c>
    </row>
    <row r="8429" spans="5:7" x14ac:dyDescent="0.3">
      <c r="E8429" s="3">
        <v>8428</v>
      </c>
      <c r="F8429" s="3">
        <v>0.99933529228736528</v>
      </c>
      <c r="G8429" s="3">
        <f t="shared" si="132"/>
        <v>0</v>
      </c>
    </row>
    <row r="8430" spans="5:7" x14ac:dyDescent="0.3">
      <c r="E8430" s="3">
        <v>8429</v>
      </c>
      <c r="F8430" s="3">
        <v>2.6995811983619373</v>
      </c>
      <c r="G8430" s="3">
        <f t="shared" si="132"/>
        <v>0</v>
      </c>
    </row>
    <row r="8431" spans="5:7" x14ac:dyDescent="0.3">
      <c r="E8431" s="3">
        <v>8430</v>
      </c>
      <c r="F8431" s="3">
        <v>7.3231254623075266</v>
      </c>
      <c r="G8431" s="3">
        <f t="shared" si="132"/>
        <v>1</v>
      </c>
    </row>
    <row r="8432" spans="5:7" x14ac:dyDescent="0.3">
      <c r="E8432" s="3">
        <v>8431</v>
      </c>
      <c r="F8432" s="3">
        <v>4.3595236558276644</v>
      </c>
      <c r="G8432" s="3">
        <f t="shared" si="132"/>
        <v>0</v>
      </c>
    </row>
    <row r="8433" spans="5:7" x14ac:dyDescent="0.3">
      <c r="E8433" s="3">
        <v>8432</v>
      </c>
      <c r="F8433" s="3">
        <v>3.4433251391128317</v>
      </c>
      <c r="G8433" s="3">
        <f t="shared" si="132"/>
        <v>0</v>
      </c>
    </row>
    <row r="8434" spans="5:7" x14ac:dyDescent="0.3">
      <c r="E8434" s="3">
        <v>8433</v>
      </c>
      <c r="F8434" s="3">
        <v>2.5697753460277903</v>
      </c>
      <c r="G8434" s="3">
        <f t="shared" si="132"/>
        <v>0</v>
      </c>
    </row>
    <row r="8435" spans="5:7" x14ac:dyDescent="0.3">
      <c r="E8435" s="3">
        <v>8434</v>
      </c>
      <c r="F8435" s="3">
        <v>5.8055118695286794</v>
      </c>
      <c r="G8435" s="3">
        <f t="shared" si="132"/>
        <v>0</v>
      </c>
    </row>
    <row r="8436" spans="5:7" x14ac:dyDescent="0.3">
      <c r="E8436" s="3">
        <v>8435</v>
      </c>
      <c r="F8436" s="3">
        <v>3.3673761940311593</v>
      </c>
      <c r="G8436" s="3">
        <f t="shared" si="132"/>
        <v>0</v>
      </c>
    </row>
    <row r="8437" spans="5:7" x14ac:dyDescent="0.3">
      <c r="E8437" s="3">
        <v>8436</v>
      </c>
      <c r="F8437" s="3">
        <v>4.2889192817459669</v>
      </c>
      <c r="G8437" s="3">
        <f t="shared" si="132"/>
        <v>0</v>
      </c>
    </row>
    <row r="8438" spans="5:7" x14ac:dyDescent="0.3">
      <c r="E8438" s="3">
        <v>8437</v>
      </c>
      <c r="F8438" s="3">
        <v>2.0068047070055735</v>
      </c>
      <c r="G8438" s="3">
        <f t="shared" si="132"/>
        <v>0</v>
      </c>
    </row>
    <row r="8439" spans="5:7" x14ac:dyDescent="0.3">
      <c r="E8439" s="3">
        <v>8438</v>
      </c>
      <c r="F8439" s="3">
        <v>0.89160145311832151</v>
      </c>
      <c r="G8439" s="3">
        <f t="shared" si="132"/>
        <v>0</v>
      </c>
    </row>
    <row r="8440" spans="5:7" x14ac:dyDescent="0.3">
      <c r="E8440" s="3">
        <v>8439</v>
      </c>
      <c r="F8440" s="3">
        <v>3.9591024171328879</v>
      </c>
      <c r="G8440" s="3">
        <f t="shared" si="132"/>
        <v>0</v>
      </c>
    </row>
    <row r="8441" spans="5:7" x14ac:dyDescent="0.3">
      <c r="E8441" s="3">
        <v>8440</v>
      </c>
      <c r="F8441" s="3">
        <v>2.8417910947193135</v>
      </c>
      <c r="G8441" s="3">
        <f t="shared" si="132"/>
        <v>0</v>
      </c>
    </row>
    <row r="8442" spans="5:7" x14ac:dyDescent="0.3">
      <c r="E8442" s="3">
        <v>8441</v>
      </c>
      <c r="F8442" s="3">
        <v>7.0343661216171975</v>
      </c>
      <c r="G8442" s="3">
        <f t="shared" si="132"/>
        <v>1</v>
      </c>
    </row>
    <row r="8443" spans="5:7" x14ac:dyDescent="0.3">
      <c r="E8443" s="3">
        <v>8442</v>
      </c>
      <c r="F8443" s="3">
        <v>1.0944636709662827</v>
      </c>
      <c r="G8443" s="3">
        <f t="shared" si="132"/>
        <v>0</v>
      </c>
    </row>
    <row r="8444" spans="5:7" x14ac:dyDescent="0.3">
      <c r="E8444" s="3">
        <v>8443</v>
      </c>
      <c r="F8444" s="3">
        <v>9.8718286208720478</v>
      </c>
      <c r="G8444" s="3">
        <f t="shared" si="132"/>
        <v>1</v>
      </c>
    </row>
    <row r="8445" spans="5:7" x14ac:dyDescent="0.3">
      <c r="E8445" s="3">
        <v>8444</v>
      </c>
      <c r="F8445" s="3">
        <v>1.7171492359951963</v>
      </c>
      <c r="G8445" s="3">
        <f t="shared" si="132"/>
        <v>0</v>
      </c>
    </row>
    <row r="8446" spans="5:7" x14ac:dyDescent="0.3">
      <c r="E8446" s="3">
        <v>8445</v>
      </c>
      <c r="F8446" s="3">
        <v>2.7017225082889098</v>
      </c>
      <c r="G8446" s="3">
        <f t="shared" si="132"/>
        <v>0</v>
      </c>
    </row>
    <row r="8447" spans="5:7" x14ac:dyDescent="0.3">
      <c r="E8447" s="3">
        <v>8446</v>
      </c>
      <c r="F8447" s="3">
        <v>0.21493825170139025</v>
      </c>
      <c r="G8447" s="3">
        <f t="shared" si="132"/>
        <v>0</v>
      </c>
    </row>
    <row r="8448" spans="5:7" x14ac:dyDescent="0.3">
      <c r="E8448" s="3">
        <v>8447</v>
      </c>
      <c r="F8448" s="3">
        <v>3.4740873072782952</v>
      </c>
      <c r="G8448" s="3">
        <f t="shared" si="132"/>
        <v>0</v>
      </c>
    </row>
    <row r="8449" spans="5:7" x14ac:dyDescent="0.3">
      <c r="E8449" s="3">
        <v>8448</v>
      </c>
      <c r="F8449" s="3">
        <v>0.25460695625143243</v>
      </c>
      <c r="G8449" s="3">
        <f t="shared" si="132"/>
        <v>0</v>
      </c>
    </row>
    <row r="8450" spans="5:7" x14ac:dyDescent="0.3">
      <c r="E8450" s="3">
        <v>8449</v>
      </c>
      <c r="F8450" s="3">
        <v>0.63955035135465543</v>
      </c>
      <c r="G8450" s="3">
        <f t="shared" si="132"/>
        <v>0</v>
      </c>
    </row>
    <row r="8451" spans="5:7" x14ac:dyDescent="0.3">
      <c r="E8451" s="3">
        <v>8450</v>
      </c>
      <c r="F8451" s="3">
        <v>2.5238632265015193</v>
      </c>
      <c r="G8451" s="3">
        <f t="shared" ref="G8451:G8514" si="133">IF(F8451&gt;=$K$2,1,0)</f>
        <v>0</v>
      </c>
    </row>
    <row r="8452" spans="5:7" x14ac:dyDescent="0.3">
      <c r="E8452" s="3">
        <v>8451</v>
      </c>
      <c r="F8452" s="3">
        <v>2.8968181973327374</v>
      </c>
      <c r="G8452" s="3">
        <f t="shared" si="133"/>
        <v>0</v>
      </c>
    </row>
    <row r="8453" spans="5:7" x14ac:dyDescent="0.3">
      <c r="E8453" s="3">
        <v>8452</v>
      </c>
      <c r="F8453" s="3">
        <v>9.6389130421929696</v>
      </c>
      <c r="G8453" s="3">
        <f t="shared" si="133"/>
        <v>1</v>
      </c>
    </row>
    <row r="8454" spans="5:7" x14ac:dyDescent="0.3">
      <c r="E8454" s="3">
        <v>8453</v>
      </c>
      <c r="F8454" s="3">
        <v>5.1567128744484974</v>
      </c>
      <c r="G8454" s="3">
        <f t="shared" si="133"/>
        <v>0</v>
      </c>
    </row>
    <row r="8455" spans="5:7" x14ac:dyDescent="0.3">
      <c r="E8455" s="3">
        <v>8454</v>
      </c>
      <c r="F8455" s="3">
        <v>6.0144110404195104</v>
      </c>
      <c r="G8455" s="3">
        <f t="shared" si="133"/>
        <v>0</v>
      </c>
    </row>
    <row r="8456" spans="5:7" x14ac:dyDescent="0.3">
      <c r="E8456" s="3">
        <v>8455</v>
      </c>
      <c r="F8456" s="3">
        <v>1.7868234074423857</v>
      </c>
      <c r="G8456" s="3">
        <f t="shared" si="133"/>
        <v>0</v>
      </c>
    </row>
    <row r="8457" spans="5:7" x14ac:dyDescent="0.3">
      <c r="E8457" s="3">
        <v>8456</v>
      </c>
      <c r="F8457" s="3">
        <v>3.0313215711578874</v>
      </c>
      <c r="G8457" s="3">
        <f t="shared" si="133"/>
        <v>0</v>
      </c>
    </row>
    <row r="8458" spans="5:7" x14ac:dyDescent="0.3">
      <c r="E8458" s="3">
        <v>8457</v>
      </c>
      <c r="F8458" s="3">
        <v>7.5226348295141063</v>
      </c>
      <c r="G8458" s="3">
        <f t="shared" si="133"/>
        <v>1</v>
      </c>
    </row>
    <row r="8459" spans="5:7" x14ac:dyDescent="0.3">
      <c r="E8459" s="3">
        <v>8458</v>
      </c>
      <c r="F8459" s="3">
        <v>7.0645598759041563</v>
      </c>
      <c r="G8459" s="3">
        <f t="shared" si="133"/>
        <v>1</v>
      </c>
    </row>
    <row r="8460" spans="5:7" x14ac:dyDescent="0.3">
      <c r="E8460" s="3">
        <v>8459</v>
      </c>
      <c r="F8460" s="3">
        <v>2.9763179941444458</v>
      </c>
      <c r="G8460" s="3">
        <f t="shared" si="133"/>
        <v>0</v>
      </c>
    </row>
    <row r="8461" spans="5:7" x14ac:dyDescent="0.3">
      <c r="E8461" s="3">
        <v>8460</v>
      </c>
      <c r="F8461" s="3">
        <v>9.1801033217550447</v>
      </c>
      <c r="G8461" s="3">
        <f t="shared" si="133"/>
        <v>1</v>
      </c>
    </row>
    <row r="8462" spans="5:7" x14ac:dyDescent="0.3">
      <c r="E8462" s="3">
        <v>8461</v>
      </c>
      <c r="F8462" s="3">
        <v>1.7609899366357658</v>
      </c>
      <c r="G8462" s="3">
        <f t="shared" si="133"/>
        <v>0</v>
      </c>
    </row>
    <row r="8463" spans="5:7" x14ac:dyDescent="0.3">
      <c r="E8463" s="3">
        <v>8462</v>
      </c>
      <c r="F8463" s="3">
        <v>4.8675459739448481</v>
      </c>
      <c r="G8463" s="3">
        <f t="shared" si="133"/>
        <v>0</v>
      </c>
    </row>
    <row r="8464" spans="5:7" x14ac:dyDescent="0.3">
      <c r="E8464" s="3">
        <v>8463</v>
      </c>
      <c r="F8464" s="3">
        <v>2.7952853451818718</v>
      </c>
      <c r="G8464" s="3">
        <f t="shared" si="133"/>
        <v>0</v>
      </c>
    </row>
    <row r="8465" spans="5:7" x14ac:dyDescent="0.3">
      <c r="E8465" s="3">
        <v>8464</v>
      </c>
      <c r="F8465" s="3">
        <v>2.4165217853137548</v>
      </c>
      <c r="G8465" s="3">
        <f t="shared" si="133"/>
        <v>0</v>
      </c>
    </row>
    <row r="8466" spans="5:7" x14ac:dyDescent="0.3">
      <c r="E8466" s="3">
        <v>8465</v>
      </c>
      <c r="F8466" s="3">
        <v>1.797490585761059</v>
      </c>
      <c r="G8466" s="3">
        <f t="shared" si="133"/>
        <v>0</v>
      </c>
    </row>
    <row r="8467" spans="5:7" x14ac:dyDescent="0.3">
      <c r="E8467" s="3">
        <v>8466</v>
      </c>
      <c r="F8467" s="3">
        <v>1.3598066276787233</v>
      </c>
      <c r="G8467" s="3">
        <f t="shared" si="133"/>
        <v>0</v>
      </c>
    </row>
    <row r="8468" spans="5:7" x14ac:dyDescent="0.3">
      <c r="E8468" s="3">
        <v>8467</v>
      </c>
      <c r="F8468" s="3">
        <v>4.7041319320310784</v>
      </c>
      <c r="G8468" s="3">
        <f t="shared" si="133"/>
        <v>0</v>
      </c>
    </row>
    <row r="8469" spans="5:7" x14ac:dyDescent="0.3">
      <c r="E8469" s="3">
        <v>8468</v>
      </c>
      <c r="F8469" s="3">
        <v>3.4976922568466935</v>
      </c>
      <c r="G8469" s="3">
        <f t="shared" si="133"/>
        <v>0</v>
      </c>
    </row>
    <row r="8470" spans="5:7" x14ac:dyDescent="0.3">
      <c r="E8470" s="3">
        <v>8469</v>
      </c>
      <c r="F8470" s="3">
        <v>0.98889922850197109</v>
      </c>
      <c r="G8470" s="3">
        <f t="shared" si="133"/>
        <v>0</v>
      </c>
    </row>
    <row r="8471" spans="5:7" x14ac:dyDescent="0.3">
      <c r="E8471" s="3">
        <v>8470</v>
      </c>
      <c r="F8471" s="3">
        <v>2.1997717768167679</v>
      </c>
      <c r="G8471" s="3">
        <f t="shared" si="133"/>
        <v>0</v>
      </c>
    </row>
    <row r="8472" spans="5:7" x14ac:dyDescent="0.3">
      <c r="E8472" s="3">
        <v>8471</v>
      </c>
      <c r="F8472" s="3">
        <v>8.6874623874898376</v>
      </c>
      <c r="G8472" s="3">
        <f t="shared" si="133"/>
        <v>1</v>
      </c>
    </row>
    <row r="8473" spans="5:7" x14ac:dyDescent="0.3">
      <c r="E8473" s="3">
        <v>8472</v>
      </c>
      <c r="F8473" s="3">
        <v>1.3875415197007899</v>
      </c>
      <c r="G8473" s="3">
        <f t="shared" si="133"/>
        <v>0</v>
      </c>
    </row>
    <row r="8474" spans="5:7" x14ac:dyDescent="0.3">
      <c r="E8474" s="3">
        <v>8473</v>
      </c>
      <c r="F8474" s="3">
        <v>8.3230462147912725</v>
      </c>
      <c r="G8474" s="3">
        <f t="shared" si="133"/>
        <v>1</v>
      </c>
    </row>
    <row r="8475" spans="5:7" x14ac:dyDescent="0.3">
      <c r="E8475" s="3">
        <v>8474</v>
      </c>
      <c r="F8475" s="3">
        <v>0.25558117204630981</v>
      </c>
      <c r="G8475" s="3">
        <f t="shared" si="133"/>
        <v>0</v>
      </c>
    </row>
    <row r="8476" spans="5:7" x14ac:dyDescent="0.3">
      <c r="E8476" s="3">
        <v>8475</v>
      </c>
      <c r="F8476" s="3">
        <v>2.2383111568402061</v>
      </c>
      <c r="G8476" s="3">
        <f t="shared" si="133"/>
        <v>0</v>
      </c>
    </row>
    <row r="8477" spans="5:7" x14ac:dyDescent="0.3">
      <c r="E8477" s="3">
        <v>8476</v>
      </c>
      <c r="F8477" s="3">
        <v>3.022542912644187</v>
      </c>
      <c r="G8477" s="3">
        <f t="shared" si="133"/>
        <v>0</v>
      </c>
    </row>
    <row r="8478" spans="5:7" x14ac:dyDescent="0.3">
      <c r="E8478" s="3">
        <v>8477</v>
      </c>
      <c r="F8478" s="3">
        <v>1.621870146283507</v>
      </c>
      <c r="G8478" s="3">
        <f t="shared" si="133"/>
        <v>0</v>
      </c>
    </row>
    <row r="8479" spans="5:7" x14ac:dyDescent="0.3">
      <c r="E8479" s="3">
        <v>8478</v>
      </c>
      <c r="F8479" s="3">
        <v>3.4895699166020018</v>
      </c>
      <c r="G8479" s="3">
        <f t="shared" si="133"/>
        <v>0</v>
      </c>
    </row>
    <row r="8480" spans="5:7" x14ac:dyDescent="0.3">
      <c r="E8480" s="3">
        <v>8479</v>
      </c>
      <c r="F8480" s="3">
        <v>1.5598392275743591</v>
      </c>
      <c r="G8480" s="3">
        <f t="shared" si="133"/>
        <v>0</v>
      </c>
    </row>
    <row r="8481" spans="5:7" x14ac:dyDescent="0.3">
      <c r="E8481" s="3">
        <v>8480</v>
      </c>
      <c r="F8481" s="3">
        <v>1.7364269966597412</v>
      </c>
      <c r="G8481" s="3">
        <f t="shared" si="133"/>
        <v>0</v>
      </c>
    </row>
    <row r="8482" spans="5:7" x14ac:dyDescent="0.3">
      <c r="E8482" s="3">
        <v>8481</v>
      </c>
      <c r="F8482" s="3">
        <v>2.1595055917365298</v>
      </c>
      <c r="G8482" s="3">
        <f t="shared" si="133"/>
        <v>0</v>
      </c>
    </row>
    <row r="8483" spans="5:7" x14ac:dyDescent="0.3">
      <c r="E8483" s="3">
        <v>8482</v>
      </c>
      <c r="F8483" s="3">
        <v>5.3733446318057618</v>
      </c>
      <c r="G8483" s="3">
        <f t="shared" si="133"/>
        <v>0</v>
      </c>
    </row>
    <row r="8484" spans="5:7" x14ac:dyDescent="0.3">
      <c r="E8484" s="3">
        <v>8483</v>
      </c>
      <c r="F8484" s="3">
        <v>0.39533096861638306</v>
      </c>
      <c r="G8484" s="3">
        <f t="shared" si="133"/>
        <v>0</v>
      </c>
    </row>
    <row r="8485" spans="5:7" x14ac:dyDescent="0.3">
      <c r="E8485" s="3">
        <v>8484</v>
      </c>
      <c r="F8485" s="3">
        <v>0.3381111080689112</v>
      </c>
      <c r="G8485" s="3">
        <f t="shared" si="133"/>
        <v>0</v>
      </c>
    </row>
    <row r="8486" spans="5:7" x14ac:dyDescent="0.3">
      <c r="E8486" s="3">
        <v>8485</v>
      </c>
      <c r="F8486" s="3">
        <v>5.0437306209664214</v>
      </c>
      <c r="G8486" s="3">
        <f t="shared" si="133"/>
        <v>0</v>
      </c>
    </row>
    <row r="8487" spans="5:7" x14ac:dyDescent="0.3">
      <c r="E8487" s="3">
        <v>8486</v>
      </c>
      <c r="F8487" s="3">
        <v>7.0313550482883516</v>
      </c>
      <c r="G8487" s="3">
        <f t="shared" si="133"/>
        <v>1</v>
      </c>
    </row>
    <row r="8488" spans="5:7" x14ac:dyDescent="0.3">
      <c r="E8488" s="3">
        <v>8487</v>
      </c>
      <c r="F8488" s="3">
        <v>0.89604106395272398</v>
      </c>
      <c r="G8488" s="3">
        <f t="shared" si="133"/>
        <v>0</v>
      </c>
    </row>
    <row r="8489" spans="5:7" x14ac:dyDescent="0.3">
      <c r="E8489" s="3">
        <v>8488</v>
      </c>
      <c r="F8489" s="3">
        <v>2.7867031708576855</v>
      </c>
      <c r="G8489" s="3">
        <f t="shared" si="133"/>
        <v>0</v>
      </c>
    </row>
    <row r="8490" spans="5:7" x14ac:dyDescent="0.3">
      <c r="E8490" s="3">
        <v>8489</v>
      </c>
      <c r="F8490" s="3">
        <v>1.9201116722381648</v>
      </c>
      <c r="G8490" s="3">
        <f t="shared" si="133"/>
        <v>0</v>
      </c>
    </row>
    <row r="8491" spans="5:7" x14ac:dyDescent="0.3">
      <c r="E8491" s="3">
        <v>8490</v>
      </c>
      <c r="F8491" s="3">
        <v>3.973024064973945</v>
      </c>
      <c r="G8491" s="3">
        <f t="shared" si="133"/>
        <v>0</v>
      </c>
    </row>
    <row r="8492" spans="5:7" x14ac:dyDescent="0.3">
      <c r="E8492" s="3">
        <v>8491</v>
      </c>
      <c r="F8492" s="3">
        <v>3.2363321995902079</v>
      </c>
      <c r="G8492" s="3">
        <f t="shared" si="133"/>
        <v>0</v>
      </c>
    </row>
    <row r="8493" spans="5:7" x14ac:dyDescent="0.3">
      <c r="E8493" s="3">
        <v>8492</v>
      </c>
      <c r="F8493" s="3">
        <v>0.33473442861410191</v>
      </c>
      <c r="G8493" s="3">
        <f t="shared" si="133"/>
        <v>0</v>
      </c>
    </row>
    <row r="8494" spans="5:7" x14ac:dyDescent="0.3">
      <c r="E8494" s="3">
        <v>8493</v>
      </c>
      <c r="F8494" s="3">
        <v>3.1231602425871685</v>
      </c>
      <c r="G8494" s="3">
        <f t="shared" si="133"/>
        <v>0</v>
      </c>
    </row>
    <row r="8495" spans="5:7" x14ac:dyDescent="0.3">
      <c r="E8495" s="3">
        <v>8494</v>
      </c>
      <c r="F8495" s="3">
        <v>3.7983632410058386</v>
      </c>
      <c r="G8495" s="3">
        <f t="shared" si="133"/>
        <v>0</v>
      </c>
    </row>
    <row r="8496" spans="5:7" x14ac:dyDescent="0.3">
      <c r="E8496" s="3">
        <v>8495</v>
      </c>
      <c r="F8496" s="3">
        <v>2.7216677170703494</v>
      </c>
      <c r="G8496" s="3">
        <f t="shared" si="133"/>
        <v>0</v>
      </c>
    </row>
    <row r="8497" spans="5:7" x14ac:dyDescent="0.3">
      <c r="E8497" s="3">
        <v>8496</v>
      </c>
      <c r="F8497" s="3">
        <v>6.161068035482395</v>
      </c>
      <c r="G8497" s="3">
        <f t="shared" si="133"/>
        <v>0</v>
      </c>
    </row>
    <row r="8498" spans="5:7" x14ac:dyDescent="0.3">
      <c r="E8498" s="3">
        <v>8497</v>
      </c>
      <c r="F8498" s="3">
        <v>11.472957986743033</v>
      </c>
      <c r="G8498" s="3">
        <f t="shared" si="133"/>
        <v>1</v>
      </c>
    </row>
    <row r="8499" spans="5:7" x14ac:dyDescent="0.3">
      <c r="E8499" s="3">
        <v>8498</v>
      </c>
      <c r="F8499" s="3">
        <v>1.2189384251343727</v>
      </c>
      <c r="G8499" s="3">
        <f t="shared" si="133"/>
        <v>0</v>
      </c>
    </row>
    <row r="8500" spans="5:7" x14ac:dyDescent="0.3">
      <c r="E8500" s="3">
        <v>8499</v>
      </c>
      <c r="F8500" s="3">
        <v>4.2902966262543254</v>
      </c>
      <c r="G8500" s="3">
        <f t="shared" si="133"/>
        <v>0</v>
      </c>
    </row>
    <row r="8501" spans="5:7" x14ac:dyDescent="0.3">
      <c r="E8501" s="3">
        <v>8500</v>
      </c>
      <c r="F8501" s="3">
        <v>1.7177723066583592</v>
      </c>
      <c r="G8501" s="3">
        <f t="shared" si="133"/>
        <v>0</v>
      </c>
    </row>
    <row r="8502" spans="5:7" x14ac:dyDescent="0.3">
      <c r="E8502" s="3">
        <v>8501</v>
      </c>
      <c r="F8502" s="3">
        <v>1.2002392239797546</v>
      </c>
      <c r="G8502" s="3">
        <f t="shared" si="133"/>
        <v>0</v>
      </c>
    </row>
    <row r="8503" spans="5:7" x14ac:dyDescent="0.3">
      <c r="E8503" s="3">
        <v>8502</v>
      </c>
      <c r="F8503" s="3">
        <v>5.3101470279717065</v>
      </c>
      <c r="G8503" s="3">
        <f t="shared" si="133"/>
        <v>0</v>
      </c>
    </row>
    <row r="8504" spans="5:7" x14ac:dyDescent="0.3">
      <c r="E8504" s="3">
        <v>8503</v>
      </c>
      <c r="F8504" s="3">
        <v>5.3126372640096307</v>
      </c>
      <c r="G8504" s="3">
        <f t="shared" si="133"/>
        <v>0</v>
      </c>
    </row>
    <row r="8505" spans="5:7" x14ac:dyDescent="0.3">
      <c r="E8505" s="3">
        <v>8504</v>
      </c>
      <c r="F8505" s="3">
        <v>2.2601007666715796</v>
      </c>
      <c r="G8505" s="3">
        <f t="shared" si="133"/>
        <v>0</v>
      </c>
    </row>
    <row r="8506" spans="5:7" x14ac:dyDescent="0.3">
      <c r="E8506" s="3">
        <v>8505</v>
      </c>
      <c r="F8506" s="3">
        <v>0.11848456232481427</v>
      </c>
      <c r="G8506" s="3">
        <f t="shared" si="133"/>
        <v>0</v>
      </c>
    </row>
    <row r="8507" spans="5:7" x14ac:dyDescent="0.3">
      <c r="E8507" s="3">
        <v>8506</v>
      </c>
      <c r="F8507" s="3">
        <v>0.50872119474722433</v>
      </c>
      <c r="G8507" s="3">
        <f t="shared" si="133"/>
        <v>0</v>
      </c>
    </row>
    <row r="8508" spans="5:7" x14ac:dyDescent="0.3">
      <c r="E8508" s="3">
        <v>8507</v>
      </c>
      <c r="F8508" s="3">
        <v>0.25002972294681131</v>
      </c>
      <c r="G8508" s="3">
        <f t="shared" si="133"/>
        <v>0</v>
      </c>
    </row>
    <row r="8509" spans="5:7" x14ac:dyDescent="0.3">
      <c r="E8509" s="3">
        <v>8508</v>
      </c>
      <c r="F8509" s="3">
        <v>0.33892662006601393</v>
      </c>
      <c r="G8509" s="3">
        <f t="shared" si="133"/>
        <v>0</v>
      </c>
    </row>
    <row r="8510" spans="5:7" x14ac:dyDescent="0.3">
      <c r="E8510" s="3">
        <v>8509</v>
      </c>
      <c r="F8510" s="3">
        <v>2.3375922986484019</v>
      </c>
      <c r="G8510" s="3">
        <f t="shared" si="133"/>
        <v>0</v>
      </c>
    </row>
    <row r="8511" spans="5:7" x14ac:dyDescent="0.3">
      <c r="E8511" s="3">
        <v>8510</v>
      </c>
      <c r="F8511" s="3">
        <v>3.0287615802550141</v>
      </c>
      <c r="G8511" s="3">
        <f t="shared" si="133"/>
        <v>0</v>
      </c>
    </row>
    <row r="8512" spans="5:7" x14ac:dyDescent="0.3">
      <c r="E8512" s="3">
        <v>8511</v>
      </c>
      <c r="F8512" s="3">
        <v>1.2638839846252741</v>
      </c>
      <c r="G8512" s="3">
        <f t="shared" si="133"/>
        <v>0</v>
      </c>
    </row>
    <row r="8513" spans="5:7" x14ac:dyDescent="0.3">
      <c r="E8513" s="3">
        <v>8512</v>
      </c>
      <c r="F8513" s="3">
        <v>2.2174728641230668</v>
      </c>
      <c r="G8513" s="3">
        <f t="shared" si="133"/>
        <v>0</v>
      </c>
    </row>
    <row r="8514" spans="5:7" x14ac:dyDescent="0.3">
      <c r="E8514" s="3">
        <v>8513</v>
      </c>
      <c r="F8514" s="3">
        <v>7.6692070999055559</v>
      </c>
      <c r="G8514" s="3">
        <f t="shared" si="133"/>
        <v>1</v>
      </c>
    </row>
    <row r="8515" spans="5:7" x14ac:dyDescent="0.3">
      <c r="E8515" s="3">
        <v>8514</v>
      </c>
      <c r="F8515" s="3">
        <v>0.94827867761052453</v>
      </c>
      <c r="G8515" s="3">
        <f t="shared" ref="G8515:G8578" si="134">IF(F8515&gt;=$K$2,1,0)</f>
        <v>0</v>
      </c>
    </row>
    <row r="8516" spans="5:7" x14ac:dyDescent="0.3">
      <c r="E8516" s="3">
        <v>8515</v>
      </c>
      <c r="F8516" s="3">
        <v>1.3599826913007416</v>
      </c>
      <c r="G8516" s="3">
        <f t="shared" si="134"/>
        <v>0</v>
      </c>
    </row>
    <row r="8517" spans="5:7" x14ac:dyDescent="0.3">
      <c r="E8517" s="3">
        <v>8516</v>
      </c>
      <c r="F8517" s="3">
        <v>11.318738849880312</v>
      </c>
      <c r="G8517" s="3">
        <f t="shared" si="134"/>
        <v>1</v>
      </c>
    </row>
    <row r="8518" spans="5:7" x14ac:dyDescent="0.3">
      <c r="E8518" s="3">
        <v>8517</v>
      </c>
      <c r="F8518" s="3">
        <v>9.482273585255653</v>
      </c>
      <c r="G8518" s="3">
        <f t="shared" si="134"/>
        <v>1</v>
      </c>
    </row>
    <row r="8519" spans="5:7" x14ac:dyDescent="0.3">
      <c r="E8519" s="3">
        <v>8518</v>
      </c>
      <c r="F8519" s="3">
        <v>7.3194459913598831</v>
      </c>
      <c r="G8519" s="3">
        <f t="shared" si="134"/>
        <v>1</v>
      </c>
    </row>
    <row r="8520" spans="5:7" x14ac:dyDescent="0.3">
      <c r="E8520" s="3">
        <v>8519</v>
      </c>
      <c r="F8520" s="3">
        <v>4.4743145233811132</v>
      </c>
      <c r="G8520" s="3">
        <f t="shared" si="134"/>
        <v>0</v>
      </c>
    </row>
    <row r="8521" spans="5:7" x14ac:dyDescent="0.3">
      <c r="E8521" s="3">
        <v>8520</v>
      </c>
      <c r="F8521" s="3">
        <v>5.4718827735239071</v>
      </c>
      <c r="G8521" s="3">
        <f t="shared" si="134"/>
        <v>0</v>
      </c>
    </row>
    <row r="8522" spans="5:7" x14ac:dyDescent="0.3">
      <c r="E8522" s="3">
        <v>8521</v>
      </c>
      <c r="F8522" s="3">
        <v>4.4963695231393146</v>
      </c>
      <c r="G8522" s="3">
        <f t="shared" si="134"/>
        <v>0</v>
      </c>
    </row>
    <row r="8523" spans="5:7" x14ac:dyDescent="0.3">
      <c r="E8523" s="3">
        <v>8522</v>
      </c>
      <c r="F8523" s="3">
        <v>7.9100109210514242</v>
      </c>
      <c r="G8523" s="3">
        <f t="shared" si="134"/>
        <v>1</v>
      </c>
    </row>
    <row r="8524" spans="5:7" x14ac:dyDescent="0.3">
      <c r="E8524" s="3">
        <v>8523</v>
      </c>
      <c r="F8524" s="3">
        <v>5.4093096428051028</v>
      </c>
      <c r="G8524" s="3">
        <f t="shared" si="134"/>
        <v>0</v>
      </c>
    </row>
    <row r="8525" spans="5:7" x14ac:dyDescent="0.3">
      <c r="E8525" s="3">
        <v>8524</v>
      </c>
      <c r="F8525" s="3">
        <v>3.5717363708117515</v>
      </c>
      <c r="G8525" s="3">
        <f t="shared" si="134"/>
        <v>0</v>
      </c>
    </row>
    <row r="8526" spans="5:7" x14ac:dyDescent="0.3">
      <c r="E8526" s="3">
        <v>8525</v>
      </c>
      <c r="F8526" s="3">
        <v>5.6332165724939722</v>
      </c>
      <c r="G8526" s="3">
        <f t="shared" si="134"/>
        <v>0</v>
      </c>
    </row>
    <row r="8527" spans="5:7" x14ac:dyDescent="0.3">
      <c r="E8527" s="3">
        <v>8526</v>
      </c>
      <c r="F8527" s="3">
        <v>10.716294492864295</v>
      </c>
      <c r="G8527" s="3">
        <f t="shared" si="134"/>
        <v>1</v>
      </c>
    </row>
    <row r="8528" spans="5:7" x14ac:dyDescent="0.3">
      <c r="E8528" s="3">
        <v>8527</v>
      </c>
      <c r="F8528" s="3">
        <v>7.5290031065534579</v>
      </c>
      <c r="G8528" s="3">
        <f t="shared" si="134"/>
        <v>1</v>
      </c>
    </row>
    <row r="8529" spans="5:7" x14ac:dyDescent="0.3">
      <c r="E8529" s="3">
        <v>8528</v>
      </c>
      <c r="F8529" s="3">
        <v>5.1907630313176565</v>
      </c>
      <c r="G8529" s="3">
        <f t="shared" si="134"/>
        <v>0</v>
      </c>
    </row>
    <row r="8530" spans="5:7" x14ac:dyDescent="0.3">
      <c r="E8530" s="3">
        <v>8529</v>
      </c>
      <c r="F8530" s="3">
        <v>2.4433495226109208</v>
      </c>
      <c r="G8530" s="3">
        <f t="shared" si="134"/>
        <v>0</v>
      </c>
    </row>
    <row r="8531" spans="5:7" x14ac:dyDescent="0.3">
      <c r="E8531" s="3">
        <v>8530</v>
      </c>
      <c r="F8531" s="3">
        <v>2.2807406538342181</v>
      </c>
      <c r="G8531" s="3">
        <f t="shared" si="134"/>
        <v>0</v>
      </c>
    </row>
    <row r="8532" spans="5:7" x14ac:dyDescent="0.3">
      <c r="E8532" s="3">
        <v>8531</v>
      </c>
      <c r="F8532" s="3">
        <v>0.48139593825288696</v>
      </c>
      <c r="G8532" s="3">
        <f t="shared" si="134"/>
        <v>0</v>
      </c>
    </row>
    <row r="8533" spans="5:7" x14ac:dyDescent="0.3">
      <c r="E8533" s="3">
        <v>8532</v>
      </c>
      <c r="F8533" s="3">
        <v>3.3380848116738839</v>
      </c>
      <c r="G8533" s="3">
        <f t="shared" si="134"/>
        <v>0</v>
      </c>
    </row>
    <row r="8534" spans="5:7" x14ac:dyDescent="0.3">
      <c r="E8534" s="3">
        <v>8533</v>
      </c>
      <c r="F8534" s="3">
        <v>2.4986335983822463</v>
      </c>
      <c r="G8534" s="3">
        <f t="shared" si="134"/>
        <v>0</v>
      </c>
    </row>
    <row r="8535" spans="5:7" x14ac:dyDescent="0.3">
      <c r="E8535" s="3">
        <v>8534</v>
      </c>
      <c r="F8535" s="3">
        <v>0.47908346961923887</v>
      </c>
      <c r="G8535" s="3">
        <f t="shared" si="134"/>
        <v>0</v>
      </c>
    </row>
    <row r="8536" spans="5:7" x14ac:dyDescent="0.3">
      <c r="E8536" s="3">
        <v>8535</v>
      </c>
      <c r="F8536" s="3">
        <v>6.6786597415707707</v>
      </c>
      <c r="G8536" s="3">
        <f t="shared" si="134"/>
        <v>0</v>
      </c>
    </row>
    <row r="8537" spans="5:7" x14ac:dyDescent="0.3">
      <c r="E8537" s="3">
        <v>8536</v>
      </c>
      <c r="F8537" s="3">
        <v>0.56632088455565377</v>
      </c>
      <c r="G8537" s="3">
        <f t="shared" si="134"/>
        <v>0</v>
      </c>
    </row>
    <row r="8538" spans="5:7" x14ac:dyDescent="0.3">
      <c r="E8538" s="3">
        <v>8537</v>
      </c>
      <c r="F8538" s="3">
        <v>2.912256621999163</v>
      </c>
      <c r="G8538" s="3">
        <f t="shared" si="134"/>
        <v>0</v>
      </c>
    </row>
    <row r="8539" spans="5:7" x14ac:dyDescent="0.3">
      <c r="E8539" s="3">
        <v>8538</v>
      </c>
      <c r="F8539" s="3">
        <v>0.87982109936285213</v>
      </c>
      <c r="G8539" s="3">
        <f t="shared" si="134"/>
        <v>0</v>
      </c>
    </row>
    <row r="8540" spans="5:7" x14ac:dyDescent="0.3">
      <c r="E8540" s="3">
        <v>8539</v>
      </c>
      <c r="F8540" s="3">
        <v>3.5780069291342245</v>
      </c>
      <c r="G8540" s="3">
        <f t="shared" si="134"/>
        <v>0</v>
      </c>
    </row>
    <row r="8541" spans="5:7" x14ac:dyDescent="0.3">
      <c r="E8541" s="3">
        <v>8540</v>
      </c>
      <c r="F8541" s="3">
        <v>2.000995602664088</v>
      </c>
      <c r="G8541" s="3">
        <f t="shared" si="134"/>
        <v>0</v>
      </c>
    </row>
    <row r="8542" spans="5:7" x14ac:dyDescent="0.3">
      <c r="E8542" s="3">
        <v>8541</v>
      </c>
      <c r="F8542" s="3">
        <v>1.3034702469090855</v>
      </c>
      <c r="G8542" s="3">
        <f t="shared" si="134"/>
        <v>0</v>
      </c>
    </row>
    <row r="8543" spans="5:7" x14ac:dyDescent="0.3">
      <c r="E8543" s="3">
        <v>8542</v>
      </c>
      <c r="F8543" s="3">
        <v>5.3147757301475487</v>
      </c>
      <c r="G8543" s="3">
        <f t="shared" si="134"/>
        <v>0</v>
      </c>
    </row>
    <row r="8544" spans="5:7" x14ac:dyDescent="0.3">
      <c r="E8544" s="3">
        <v>8543</v>
      </c>
      <c r="F8544" s="3">
        <v>0.33247400743863831</v>
      </c>
      <c r="G8544" s="3">
        <f t="shared" si="134"/>
        <v>0</v>
      </c>
    </row>
    <row r="8545" spans="5:7" x14ac:dyDescent="0.3">
      <c r="E8545" s="3">
        <v>8544</v>
      </c>
      <c r="F8545" s="3">
        <v>3.7345049600742346</v>
      </c>
      <c r="G8545" s="3">
        <f t="shared" si="134"/>
        <v>0</v>
      </c>
    </row>
    <row r="8546" spans="5:7" x14ac:dyDescent="0.3">
      <c r="E8546" s="3">
        <v>8545</v>
      </c>
      <c r="F8546" s="3">
        <v>1.0967913860939855</v>
      </c>
      <c r="G8546" s="3">
        <f t="shared" si="134"/>
        <v>0</v>
      </c>
    </row>
    <row r="8547" spans="5:7" x14ac:dyDescent="0.3">
      <c r="E8547" s="3">
        <v>8546</v>
      </c>
      <c r="F8547" s="3">
        <v>1.9141968902173112</v>
      </c>
      <c r="G8547" s="3">
        <f t="shared" si="134"/>
        <v>0</v>
      </c>
    </row>
    <row r="8548" spans="5:7" x14ac:dyDescent="0.3">
      <c r="E8548" s="3">
        <v>8547</v>
      </c>
      <c r="F8548" s="3">
        <v>4.2367158892529329</v>
      </c>
      <c r="G8548" s="3">
        <f t="shared" si="134"/>
        <v>0</v>
      </c>
    </row>
    <row r="8549" spans="5:7" x14ac:dyDescent="0.3">
      <c r="E8549" s="3">
        <v>8548</v>
      </c>
      <c r="F8549" s="3">
        <v>2.0935153236330613</v>
      </c>
      <c r="G8549" s="3">
        <f t="shared" si="134"/>
        <v>0</v>
      </c>
    </row>
    <row r="8550" spans="5:7" x14ac:dyDescent="0.3">
      <c r="E8550" s="3">
        <v>8549</v>
      </c>
      <c r="F8550" s="3">
        <v>1.6495505622001687</v>
      </c>
      <c r="G8550" s="3">
        <f t="shared" si="134"/>
        <v>0</v>
      </c>
    </row>
    <row r="8551" spans="5:7" x14ac:dyDescent="0.3">
      <c r="E8551" s="3">
        <v>8550</v>
      </c>
      <c r="F8551" s="3">
        <v>5.650527928325813</v>
      </c>
      <c r="G8551" s="3">
        <f t="shared" si="134"/>
        <v>0</v>
      </c>
    </row>
    <row r="8552" spans="5:7" x14ac:dyDescent="0.3">
      <c r="E8552" s="3">
        <v>8551</v>
      </c>
      <c r="F8552" s="3">
        <v>8.8188888853309226</v>
      </c>
      <c r="G8552" s="3">
        <f t="shared" si="134"/>
        <v>1</v>
      </c>
    </row>
    <row r="8553" spans="5:7" x14ac:dyDescent="0.3">
      <c r="E8553" s="3">
        <v>8552</v>
      </c>
      <c r="F8553" s="3">
        <v>6.063789440579292</v>
      </c>
      <c r="G8553" s="3">
        <f t="shared" si="134"/>
        <v>0</v>
      </c>
    </row>
    <row r="8554" spans="5:7" x14ac:dyDescent="0.3">
      <c r="E8554" s="3">
        <v>8553</v>
      </c>
      <c r="F8554" s="3">
        <v>3.4699904188145321</v>
      </c>
      <c r="G8554" s="3">
        <f t="shared" si="134"/>
        <v>0</v>
      </c>
    </row>
    <row r="8555" spans="5:7" x14ac:dyDescent="0.3">
      <c r="E8555" s="3">
        <v>8554</v>
      </c>
      <c r="F8555" s="3">
        <v>3.3368377240798512</v>
      </c>
      <c r="G8555" s="3">
        <f t="shared" si="134"/>
        <v>0</v>
      </c>
    </row>
    <row r="8556" spans="5:7" x14ac:dyDescent="0.3">
      <c r="E8556" s="3">
        <v>8555</v>
      </c>
      <c r="F8556" s="3">
        <v>6.0894647977155163</v>
      </c>
      <c r="G8556" s="3">
        <f t="shared" si="134"/>
        <v>0</v>
      </c>
    </row>
    <row r="8557" spans="5:7" x14ac:dyDescent="0.3">
      <c r="E8557" s="3">
        <v>8556</v>
      </c>
      <c r="F8557" s="3">
        <v>1.4687053866043429</v>
      </c>
      <c r="G8557" s="3">
        <f t="shared" si="134"/>
        <v>0</v>
      </c>
    </row>
    <row r="8558" spans="5:7" x14ac:dyDescent="0.3">
      <c r="E8558" s="3">
        <v>8557</v>
      </c>
      <c r="F8558" s="3">
        <v>2.0947993366303561</v>
      </c>
      <c r="G8558" s="3">
        <f t="shared" si="134"/>
        <v>0</v>
      </c>
    </row>
    <row r="8559" spans="5:7" x14ac:dyDescent="0.3">
      <c r="E8559" s="3">
        <v>8558</v>
      </c>
      <c r="F8559" s="3">
        <v>5.0534927504373162</v>
      </c>
      <c r="G8559" s="3">
        <f t="shared" si="134"/>
        <v>0</v>
      </c>
    </row>
    <row r="8560" spans="5:7" x14ac:dyDescent="0.3">
      <c r="E8560" s="3">
        <v>8559</v>
      </c>
      <c r="F8560" s="3">
        <v>1.6666354865367297</v>
      </c>
      <c r="G8560" s="3">
        <f t="shared" si="134"/>
        <v>0</v>
      </c>
    </row>
    <row r="8561" spans="5:7" x14ac:dyDescent="0.3">
      <c r="E8561" s="3">
        <v>8560</v>
      </c>
      <c r="F8561" s="3">
        <v>0.73182272697631268</v>
      </c>
      <c r="G8561" s="3">
        <f t="shared" si="134"/>
        <v>0</v>
      </c>
    </row>
    <row r="8562" spans="5:7" x14ac:dyDescent="0.3">
      <c r="E8562" s="3">
        <v>8561</v>
      </c>
      <c r="F8562" s="3">
        <v>4.0628016153711002</v>
      </c>
      <c r="G8562" s="3">
        <f t="shared" si="134"/>
        <v>0</v>
      </c>
    </row>
    <row r="8563" spans="5:7" x14ac:dyDescent="0.3">
      <c r="E8563" s="3">
        <v>8562</v>
      </c>
      <c r="F8563" s="3">
        <v>9.5502301762649537</v>
      </c>
      <c r="G8563" s="3">
        <f t="shared" si="134"/>
        <v>1</v>
      </c>
    </row>
    <row r="8564" spans="5:7" x14ac:dyDescent="0.3">
      <c r="E8564" s="3">
        <v>8563</v>
      </c>
      <c r="F8564" s="3">
        <v>3.5956443819077188</v>
      </c>
      <c r="G8564" s="3">
        <f t="shared" si="134"/>
        <v>0</v>
      </c>
    </row>
    <row r="8565" spans="5:7" x14ac:dyDescent="0.3">
      <c r="E8565" s="3">
        <v>8564</v>
      </c>
      <c r="F8565" s="3">
        <v>1.0495081433639082</v>
      </c>
      <c r="G8565" s="3">
        <f t="shared" si="134"/>
        <v>0</v>
      </c>
    </row>
    <row r="8566" spans="5:7" x14ac:dyDescent="0.3">
      <c r="E8566" s="3">
        <v>8565</v>
      </c>
      <c r="F8566" s="3">
        <v>3.562589348036862</v>
      </c>
      <c r="G8566" s="3">
        <f t="shared" si="134"/>
        <v>0</v>
      </c>
    </row>
    <row r="8567" spans="5:7" x14ac:dyDescent="0.3">
      <c r="E8567" s="3">
        <v>8566</v>
      </c>
      <c r="F8567" s="3">
        <v>4.1959903813090245</v>
      </c>
      <c r="G8567" s="3">
        <f t="shared" si="134"/>
        <v>0</v>
      </c>
    </row>
    <row r="8568" spans="5:7" x14ac:dyDescent="0.3">
      <c r="E8568" s="3">
        <v>8567</v>
      </c>
      <c r="F8568" s="3">
        <v>9.6719370181881459</v>
      </c>
      <c r="G8568" s="3">
        <f t="shared" si="134"/>
        <v>1</v>
      </c>
    </row>
    <row r="8569" spans="5:7" x14ac:dyDescent="0.3">
      <c r="E8569" s="3">
        <v>8568</v>
      </c>
      <c r="F8569" s="3">
        <v>5.5784085529421326</v>
      </c>
      <c r="G8569" s="3">
        <f t="shared" si="134"/>
        <v>0</v>
      </c>
    </row>
    <row r="8570" spans="5:7" x14ac:dyDescent="0.3">
      <c r="E8570" s="3">
        <v>8569</v>
      </c>
      <c r="F8570" s="3">
        <v>0.56472264753661983</v>
      </c>
      <c r="G8570" s="3">
        <f t="shared" si="134"/>
        <v>0</v>
      </c>
    </row>
    <row r="8571" spans="5:7" x14ac:dyDescent="0.3">
      <c r="E8571" s="3">
        <v>8570</v>
      </c>
      <c r="F8571" s="3">
        <v>3.0542098109555007</v>
      </c>
      <c r="G8571" s="3">
        <f t="shared" si="134"/>
        <v>0</v>
      </c>
    </row>
    <row r="8572" spans="5:7" x14ac:dyDescent="0.3">
      <c r="E8572" s="3">
        <v>8571</v>
      </c>
      <c r="F8572" s="3">
        <v>4.3326756646437685</v>
      </c>
      <c r="G8572" s="3">
        <f t="shared" si="134"/>
        <v>0</v>
      </c>
    </row>
    <row r="8573" spans="5:7" x14ac:dyDescent="0.3">
      <c r="E8573" s="3">
        <v>8572</v>
      </c>
      <c r="F8573" s="3">
        <v>3.944228207851495</v>
      </c>
      <c r="G8573" s="3">
        <f t="shared" si="134"/>
        <v>0</v>
      </c>
    </row>
    <row r="8574" spans="5:7" x14ac:dyDescent="0.3">
      <c r="E8574" s="3">
        <v>8573</v>
      </c>
      <c r="F8574" s="3">
        <v>6.1587424983690102</v>
      </c>
      <c r="G8574" s="3">
        <f t="shared" si="134"/>
        <v>0</v>
      </c>
    </row>
    <row r="8575" spans="5:7" x14ac:dyDescent="0.3">
      <c r="E8575" s="3">
        <v>8574</v>
      </c>
      <c r="F8575" s="3">
        <v>3.5869947950113783</v>
      </c>
      <c r="G8575" s="3">
        <f t="shared" si="134"/>
        <v>0</v>
      </c>
    </row>
    <row r="8576" spans="5:7" x14ac:dyDescent="0.3">
      <c r="E8576" s="3">
        <v>8575</v>
      </c>
      <c r="F8576" s="3">
        <v>1.0870026908360073</v>
      </c>
      <c r="G8576" s="3">
        <f t="shared" si="134"/>
        <v>0</v>
      </c>
    </row>
    <row r="8577" spans="5:7" x14ac:dyDescent="0.3">
      <c r="E8577" s="3">
        <v>8576</v>
      </c>
      <c r="F8577" s="3">
        <v>5.136556738336175</v>
      </c>
      <c r="G8577" s="3">
        <f t="shared" si="134"/>
        <v>0</v>
      </c>
    </row>
    <row r="8578" spans="5:7" x14ac:dyDescent="0.3">
      <c r="E8578" s="3">
        <v>8577</v>
      </c>
      <c r="F8578" s="3">
        <v>8.9880390180566145</v>
      </c>
      <c r="G8578" s="3">
        <f t="shared" si="134"/>
        <v>1</v>
      </c>
    </row>
    <row r="8579" spans="5:7" x14ac:dyDescent="0.3">
      <c r="E8579" s="3">
        <v>8578</v>
      </c>
      <c r="F8579" s="3">
        <v>0.85554324700316153</v>
      </c>
      <c r="G8579" s="3">
        <f t="shared" ref="G8579:G8642" si="135">IF(F8579&gt;=$K$2,1,0)</f>
        <v>0</v>
      </c>
    </row>
    <row r="8580" spans="5:7" x14ac:dyDescent="0.3">
      <c r="E8580" s="3">
        <v>8579</v>
      </c>
      <c r="F8580" s="3">
        <v>4.7659364212629765</v>
      </c>
      <c r="G8580" s="3">
        <f t="shared" si="135"/>
        <v>0</v>
      </c>
    </row>
    <row r="8581" spans="5:7" x14ac:dyDescent="0.3">
      <c r="E8581" s="3">
        <v>8580</v>
      </c>
      <c r="F8581" s="3">
        <v>2.5641351078655079</v>
      </c>
      <c r="G8581" s="3">
        <f t="shared" si="135"/>
        <v>0</v>
      </c>
    </row>
    <row r="8582" spans="5:7" x14ac:dyDescent="0.3">
      <c r="E8582" s="3">
        <v>8581</v>
      </c>
      <c r="F8582" s="3">
        <v>2.9951069435185724</v>
      </c>
      <c r="G8582" s="3">
        <f t="shared" si="135"/>
        <v>0</v>
      </c>
    </row>
    <row r="8583" spans="5:7" x14ac:dyDescent="0.3">
      <c r="E8583" s="3">
        <v>8582</v>
      </c>
      <c r="F8583" s="3">
        <v>5.7398476289646645</v>
      </c>
      <c r="G8583" s="3">
        <f t="shared" si="135"/>
        <v>0</v>
      </c>
    </row>
    <row r="8584" spans="5:7" x14ac:dyDescent="0.3">
      <c r="E8584" s="3">
        <v>8583</v>
      </c>
      <c r="F8584" s="3">
        <v>2.3851081674310595</v>
      </c>
      <c r="G8584" s="3">
        <f t="shared" si="135"/>
        <v>0</v>
      </c>
    </row>
    <row r="8585" spans="5:7" x14ac:dyDescent="0.3">
      <c r="E8585" s="3">
        <v>8584</v>
      </c>
      <c r="F8585" s="3">
        <v>4.3216366803149278</v>
      </c>
      <c r="G8585" s="3">
        <f t="shared" si="135"/>
        <v>0</v>
      </c>
    </row>
    <row r="8586" spans="5:7" x14ac:dyDescent="0.3">
      <c r="E8586" s="3">
        <v>8585</v>
      </c>
      <c r="F8586" s="3">
        <v>0.41069251446463095</v>
      </c>
      <c r="G8586" s="3">
        <f t="shared" si="135"/>
        <v>0</v>
      </c>
    </row>
    <row r="8587" spans="5:7" x14ac:dyDescent="0.3">
      <c r="E8587" s="3">
        <v>8586</v>
      </c>
      <c r="F8587" s="3">
        <v>1.0006766097616038</v>
      </c>
      <c r="G8587" s="3">
        <f t="shared" si="135"/>
        <v>0</v>
      </c>
    </row>
    <row r="8588" spans="5:7" x14ac:dyDescent="0.3">
      <c r="E8588" s="3">
        <v>8587</v>
      </c>
      <c r="F8588" s="3">
        <v>1.8047596332023215</v>
      </c>
      <c r="G8588" s="3">
        <f t="shared" si="135"/>
        <v>0</v>
      </c>
    </row>
    <row r="8589" spans="5:7" x14ac:dyDescent="0.3">
      <c r="E8589" s="3">
        <v>8588</v>
      </c>
      <c r="F8589" s="3">
        <v>1.2497750576719804</v>
      </c>
      <c r="G8589" s="3">
        <f t="shared" si="135"/>
        <v>0</v>
      </c>
    </row>
    <row r="8590" spans="5:7" x14ac:dyDescent="0.3">
      <c r="E8590" s="3">
        <v>8589</v>
      </c>
      <c r="F8590" s="3">
        <v>0.15963606785652659</v>
      </c>
      <c r="G8590" s="3">
        <f t="shared" si="135"/>
        <v>0</v>
      </c>
    </row>
    <row r="8591" spans="5:7" x14ac:dyDescent="0.3">
      <c r="E8591" s="3">
        <v>8590</v>
      </c>
      <c r="F8591" s="3">
        <v>4.4144740616141123</v>
      </c>
      <c r="G8591" s="3">
        <f t="shared" si="135"/>
        <v>0</v>
      </c>
    </row>
    <row r="8592" spans="5:7" x14ac:dyDescent="0.3">
      <c r="E8592" s="3">
        <v>8591</v>
      </c>
      <c r="F8592" s="3">
        <v>6.0846076496436572</v>
      </c>
      <c r="G8592" s="3">
        <f t="shared" si="135"/>
        <v>0</v>
      </c>
    </row>
    <row r="8593" spans="5:7" x14ac:dyDescent="0.3">
      <c r="E8593" s="3">
        <v>8592</v>
      </c>
      <c r="F8593" s="3">
        <v>5.2867150046365099</v>
      </c>
      <c r="G8593" s="3">
        <f t="shared" si="135"/>
        <v>0</v>
      </c>
    </row>
    <row r="8594" spans="5:7" x14ac:dyDescent="0.3">
      <c r="E8594" s="3">
        <v>8593</v>
      </c>
      <c r="F8594" s="3">
        <v>1.1162858774895195</v>
      </c>
      <c r="G8594" s="3">
        <f t="shared" si="135"/>
        <v>0</v>
      </c>
    </row>
    <row r="8595" spans="5:7" x14ac:dyDescent="0.3">
      <c r="E8595" s="3">
        <v>8594</v>
      </c>
      <c r="F8595" s="3">
        <v>3.9683854167148742</v>
      </c>
      <c r="G8595" s="3">
        <f t="shared" si="135"/>
        <v>0</v>
      </c>
    </row>
    <row r="8596" spans="5:7" x14ac:dyDescent="0.3">
      <c r="E8596" s="3">
        <v>8595</v>
      </c>
      <c r="F8596" s="3">
        <v>0.72282270790611658</v>
      </c>
      <c r="G8596" s="3">
        <f t="shared" si="135"/>
        <v>0</v>
      </c>
    </row>
    <row r="8597" spans="5:7" x14ac:dyDescent="0.3">
      <c r="E8597" s="3">
        <v>8596</v>
      </c>
      <c r="F8597" s="3">
        <v>2.7499437926947441</v>
      </c>
      <c r="G8597" s="3">
        <f t="shared" si="135"/>
        <v>0</v>
      </c>
    </row>
    <row r="8598" spans="5:7" x14ac:dyDescent="0.3">
      <c r="E8598" s="3">
        <v>8597</v>
      </c>
      <c r="F8598" s="3">
        <v>5.9784624469937073</v>
      </c>
      <c r="G8598" s="3">
        <f t="shared" si="135"/>
        <v>0</v>
      </c>
    </row>
    <row r="8599" spans="5:7" x14ac:dyDescent="0.3">
      <c r="E8599" s="3">
        <v>8598</v>
      </c>
      <c r="F8599" s="3">
        <v>1.1506219033212124</v>
      </c>
      <c r="G8599" s="3">
        <f t="shared" si="135"/>
        <v>0</v>
      </c>
    </row>
    <row r="8600" spans="5:7" x14ac:dyDescent="0.3">
      <c r="E8600" s="3">
        <v>8599</v>
      </c>
      <c r="F8600" s="3">
        <v>2.7264015423896408</v>
      </c>
      <c r="G8600" s="3">
        <f t="shared" si="135"/>
        <v>0</v>
      </c>
    </row>
    <row r="8601" spans="5:7" x14ac:dyDescent="0.3">
      <c r="E8601" s="3">
        <v>8600</v>
      </c>
      <c r="F8601" s="3">
        <v>7.7374102559148756</v>
      </c>
      <c r="G8601" s="3">
        <f t="shared" si="135"/>
        <v>1</v>
      </c>
    </row>
    <row r="8602" spans="5:7" x14ac:dyDescent="0.3">
      <c r="E8602" s="3">
        <v>8601</v>
      </c>
      <c r="F8602" s="3">
        <v>1.4175026788074316</v>
      </c>
      <c r="G8602" s="3">
        <f t="shared" si="135"/>
        <v>0</v>
      </c>
    </row>
    <row r="8603" spans="5:7" x14ac:dyDescent="0.3">
      <c r="E8603" s="3">
        <v>8602</v>
      </c>
      <c r="F8603" s="3">
        <v>3.1527275015731471</v>
      </c>
      <c r="G8603" s="3">
        <f t="shared" si="135"/>
        <v>0</v>
      </c>
    </row>
    <row r="8604" spans="5:7" x14ac:dyDescent="0.3">
      <c r="E8604" s="3">
        <v>8603</v>
      </c>
      <c r="F8604" s="3">
        <v>2.9876980456423534</v>
      </c>
      <c r="G8604" s="3">
        <f t="shared" si="135"/>
        <v>0</v>
      </c>
    </row>
    <row r="8605" spans="5:7" x14ac:dyDescent="0.3">
      <c r="E8605" s="3">
        <v>8604</v>
      </c>
      <c r="F8605" s="3">
        <v>6.0424960450539009</v>
      </c>
      <c r="G8605" s="3">
        <f t="shared" si="135"/>
        <v>0</v>
      </c>
    </row>
    <row r="8606" spans="5:7" x14ac:dyDescent="0.3">
      <c r="E8606" s="3">
        <v>8605</v>
      </c>
      <c r="F8606" s="3">
        <v>3.3978388911322748</v>
      </c>
      <c r="G8606" s="3">
        <f t="shared" si="135"/>
        <v>0</v>
      </c>
    </row>
    <row r="8607" spans="5:7" x14ac:dyDescent="0.3">
      <c r="E8607" s="3">
        <v>8606</v>
      </c>
      <c r="F8607" s="3">
        <v>5.0764768602151875</v>
      </c>
      <c r="G8607" s="3">
        <f t="shared" si="135"/>
        <v>0</v>
      </c>
    </row>
    <row r="8608" spans="5:7" x14ac:dyDescent="0.3">
      <c r="E8608" s="3">
        <v>8607</v>
      </c>
      <c r="F8608" s="3">
        <v>3.609593380124192</v>
      </c>
      <c r="G8608" s="3">
        <f t="shared" si="135"/>
        <v>0</v>
      </c>
    </row>
    <row r="8609" spans="5:7" x14ac:dyDescent="0.3">
      <c r="E8609" s="3">
        <v>8608</v>
      </c>
      <c r="F8609" s="3">
        <v>1.5425400291549609</v>
      </c>
      <c r="G8609" s="3">
        <f t="shared" si="135"/>
        <v>0</v>
      </c>
    </row>
    <row r="8610" spans="5:7" x14ac:dyDescent="0.3">
      <c r="E8610" s="3">
        <v>8609</v>
      </c>
      <c r="F8610" s="3">
        <v>0.84278800232118078</v>
      </c>
      <c r="G8610" s="3">
        <f t="shared" si="135"/>
        <v>0</v>
      </c>
    </row>
    <row r="8611" spans="5:7" x14ac:dyDescent="0.3">
      <c r="E8611" s="3">
        <v>8610</v>
      </c>
      <c r="F8611" s="3">
        <v>6.9203853158388329</v>
      </c>
      <c r="G8611" s="3">
        <f t="shared" si="135"/>
        <v>0</v>
      </c>
    </row>
    <row r="8612" spans="5:7" x14ac:dyDescent="0.3">
      <c r="E8612" s="3">
        <v>8611</v>
      </c>
      <c r="F8612" s="3">
        <v>8.4934576474443109</v>
      </c>
      <c r="G8612" s="3">
        <f t="shared" si="135"/>
        <v>1</v>
      </c>
    </row>
    <row r="8613" spans="5:7" x14ac:dyDescent="0.3">
      <c r="E8613" s="3">
        <v>8612</v>
      </c>
      <c r="F8613" s="3">
        <v>1.705870063971187</v>
      </c>
      <c r="G8613" s="3">
        <f t="shared" si="135"/>
        <v>0</v>
      </c>
    </row>
    <row r="8614" spans="5:7" x14ac:dyDescent="0.3">
      <c r="E8614" s="3">
        <v>8613</v>
      </c>
      <c r="F8614" s="3">
        <v>0.97097063301778419</v>
      </c>
      <c r="G8614" s="3">
        <f t="shared" si="135"/>
        <v>0</v>
      </c>
    </row>
    <row r="8615" spans="5:7" x14ac:dyDescent="0.3">
      <c r="E8615" s="3">
        <v>8614</v>
      </c>
      <c r="F8615" s="3">
        <v>6.7157853287059464</v>
      </c>
      <c r="G8615" s="3">
        <f t="shared" si="135"/>
        <v>0</v>
      </c>
    </row>
    <row r="8616" spans="5:7" x14ac:dyDescent="0.3">
      <c r="E8616" s="3">
        <v>8615</v>
      </c>
      <c r="F8616" s="3">
        <v>2.6681810064638904</v>
      </c>
      <c r="G8616" s="3">
        <f t="shared" si="135"/>
        <v>0</v>
      </c>
    </row>
    <row r="8617" spans="5:7" x14ac:dyDescent="0.3">
      <c r="E8617" s="3">
        <v>8616</v>
      </c>
      <c r="F8617" s="3">
        <v>1.6209773529672415</v>
      </c>
      <c r="G8617" s="3">
        <f t="shared" si="135"/>
        <v>0</v>
      </c>
    </row>
    <row r="8618" spans="5:7" x14ac:dyDescent="0.3">
      <c r="E8618" s="3">
        <v>8617</v>
      </c>
      <c r="F8618" s="3">
        <v>3.6999818023339097</v>
      </c>
      <c r="G8618" s="3">
        <f t="shared" si="135"/>
        <v>0</v>
      </c>
    </row>
    <row r="8619" spans="5:7" x14ac:dyDescent="0.3">
      <c r="E8619" s="3">
        <v>8618</v>
      </c>
      <c r="F8619" s="3">
        <v>1.2737022466661996</v>
      </c>
      <c r="G8619" s="3">
        <f t="shared" si="135"/>
        <v>0</v>
      </c>
    </row>
    <row r="8620" spans="5:7" x14ac:dyDescent="0.3">
      <c r="E8620" s="3">
        <v>8619</v>
      </c>
      <c r="F8620" s="3">
        <v>0.366644369823942</v>
      </c>
      <c r="G8620" s="3">
        <f t="shared" si="135"/>
        <v>0</v>
      </c>
    </row>
    <row r="8621" spans="5:7" x14ac:dyDescent="0.3">
      <c r="E8621" s="3">
        <v>8620</v>
      </c>
      <c r="F8621" s="3">
        <v>0.91057441006193662</v>
      </c>
      <c r="G8621" s="3">
        <f t="shared" si="135"/>
        <v>0</v>
      </c>
    </row>
    <row r="8622" spans="5:7" x14ac:dyDescent="0.3">
      <c r="E8622" s="3">
        <v>8621</v>
      </c>
      <c r="F8622" s="3">
        <v>2.7803493380898434</v>
      </c>
      <c r="G8622" s="3">
        <f t="shared" si="135"/>
        <v>0</v>
      </c>
    </row>
    <row r="8623" spans="5:7" x14ac:dyDescent="0.3">
      <c r="E8623" s="3">
        <v>8622</v>
      </c>
      <c r="F8623" s="3">
        <v>3.8245590245129319</v>
      </c>
      <c r="G8623" s="3">
        <f t="shared" si="135"/>
        <v>0</v>
      </c>
    </row>
    <row r="8624" spans="5:7" x14ac:dyDescent="0.3">
      <c r="E8624" s="3">
        <v>8623</v>
      </c>
      <c r="F8624" s="3">
        <v>0.36461951936480907</v>
      </c>
      <c r="G8624" s="3">
        <f t="shared" si="135"/>
        <v>0</v>
      </c>
    </row>
    <row r="8625" spans="5:7" x14ac:dyDescent="0.3">
      <c r="E8625" s="3">
        <v>8624</v>
      </c>
      <c r="F8625" s="3">
        <v>5.0833103306016678</v>
      </c>
      <c r="G8625" s="3">
        <f t="shared" si="135"/>
        <v>0</v>
      </c>
    </row>
    <row r="8626" spans="5:7" x14ac:dyDescent="0.3">
      <c r="E8626" s="3">
        <v>8625</v>
      </c>
      <c r="F8626" s="3">
        <v>4.4703228721061192</v>
      </c>
      <c r="G8626" s="3">
        <f t="shared" si="135"/>
        <v>0</v>
      </c>
    </row>
    <row r="8627" spans="5:7" x14ac:dyDescent="0.3">
      <c r="E8627" s="3">
        <v>8626</v>
      </c>
      <c r="F8627" s="3">
        <v>6.9872531351991487</v>
      </c>
      <c r="G8627" s="3">
        <f t="shared" si="135"/>
        <v>0</v>
      </c>
    </row>
    <row r="8628" spans="5:7" x14ac:dyDescent="0.3">
      <c r="E8628" s="3">
        <v>8627</v>
      </c>
      <c r="F8628" s="3">
        <v>2.9693477992052144</v>
      </c>
      <c r="G8628" s="3">
        <f t="shared" si="135"/>
        <v>0</v>
      </c>
    </row>
    <row r="8629" spans="5:7" x14ac:dyDescent="0.3">
      <c r="E8629" s="3">
        <v>8628</v>
      </c>
      <c r="F8629" s="3">
        <v>4.1270018859244022</v>
      </c>
      <c r="G8629" s="3">
        <f t="shared" si="135"/>
        <v>0</v>
      </c>
    </row>
    <row r="8630" spans="5:7" x14ac:dyDescent="0.3">
      <c r="E8630" s="3">
        <v>8629</v>
      </c>
      <c r="F8630" s="3">
        <v>3.0465666833479896</v>
      </c>
      <c r="G8630" s="3">
        <f t="shared" si="135"/>
        <v>0</v>
      </c>
    </row>
    <row r="8631" spans="5:7" x14ac:dyDescent="0.3">
      <c r="E8631" s="3">
        <v>8630</v>
      </c>
      <c r="F8631" s="3">
        <v>0.42155005806204565</v>
      </c>
      <c r="G8631" s="3">
        <f t="shared" si="135"/>
        <v>0</v>
      </c>
    </row>
    <row r="8632" spans="5:7" x14ac:dyDescent="0.3">
      <c r="E8632" s="3">
        <v>8631</v>
      </c>
      <c r="F8632" s="3">
        <v>2.7487643587509272</v>
      </c>
      <c r="G8632" s="3">
        <f t="shared" si="135"/>
        <v>0</v>
      </c>
    </row>
    <row r="8633" spans="5:7" x14ac:dyDescent="0.3">
      <c r="E8633" s="3">
        <v>8632</v>
      </c>
      <c r="F8633" s="3">
        <v>4.6338434672351347</v>
      </c>
      <c r="G8633" s="3">
        <f t="shared" si="135"/>
        <v>0</v>
      </c>
    </row>
    <row r="8634" spans="5:7" x14ac:dyDescent="0.3">
      <c r="E8634" s="3">
        <v>8633</v>
      </c>
      <c r="F8634" s="3">
        <v>4.1798069414751531</v>
      </c>
      <c r="G8634" s="3">
        <f t="shared" si="135"/>
        <v>0</v>
      </c>
    </row>
    <row r="8635" spans="5:7" x14ac:dyDescent="0.3">
      <c r="E8635" s="3">
        <v>8634</v>
      </c>
      <c r="F8635" s="3">
        <v>5.15883496776679</v>
      </c>
      <c r="G8635" s="3">
        <f t="shared" si="135"/>
        <v>0</v>
      </c>
    </row>
    <row r="8636" spans="5:7" x14ac:dyDescent="0.3">
      <c r="E8636" s="3">
        <v>8635</v>
      </c>
      <c r="F8636" s="3">
        <v>3.6447784106707539</v>
      </c>
      <c r="G8636" s="3">
        <f t="shared" si="135"/>
        <v>0</v>
      </c>
    </row>
    <row r="8637" spans="5:7" x14ac:dyDescent="0.3">
      <c r="E8637" s="3">
        <v>8636</v>
      </c>
      <c r="F8637" s="3">
        <v>0.58830033535437509</v>
      </c>
      <c r="G8637" s="3">
        <f t="shared" si="135"/>
        <v>0</v>
      </c>
    </row>
    <row r="8638" spans="5:7" x14ac:dyDescent="0.3">
      <c r="E8638" s="3">
        <v>8637</v>
      </c>
      <c r="F8638" s="3">
        <v>5.3586476081243317</v>
      </c>
      <c r="G8638" s="3">
        <f t="shared" si="135"/>
        <v>0</v>
      </c>
    </row>
    <row r="8639" spans="5:7" x14ac:dyDescent="0.3">
      <c r="E8639" s="3">
        <v>8638</v>
      </c>
      <c r="F8639" s="3">
        <v>6.4638573367087693</v>
      </c>
      <c r="G8639" s="3">
        <f t="shared" si="135"/>
        <v>0</v>
      </c>
    </row>
    <row r="8640" spans="5:7" x14ac:dyDescent="0.3">
      <c r="E8640" s="3">
        <v>8639</v>
      </c>
      <c r="F8640" s="3">
        <v>3.0937652645839266</v>
      </c>
      <c r="G8640" s="3">
        <f t="shared" si="135"/>
        <v>0</v>
      </c>
    </row>
    <row r="8641" spans="5:7" x14ac:dyDescent="0.3">
      <c r="E8641" s="3">
        <v>8640</v>
      </c>
      <c r="F8641" s="3">
        <v>2.7728011921724143</v>
      </c>
      <c r="G8641" s="3">
        <f t="shared" si="135"/>
        <v>0</v>
      </c>
    </row>
    <row r="8642" spans="5:7" x14ac:dyDescent="0.3">
      <c r="E8642" s="3">
        <v>8641</v>
      </c>
      <c r="F8642" s="3">
        <v>0.30614601605562658</v>
      </c>
      <c r="G8642" s="3">
        <f t="shared" si="135"/>
        <v>0</v>
      </c>
    </row>
    <row r="8643" spans="5:7" x14ac:dyDescent="0.3">
      <c r="E8643" s="3">
        <v>8642</v>
      </c>
      <c r="F8643" s="3">
        <v>2.891755325831638</v>
      </c>
      <c r="G8643" s="3">
        <f t="shared" ref="G8643:G8706" si="136">IF(F8643&gt;=$K$2,1,0)</f>
        <v>0</v>
      </c>
    </row>
    <row r="8644" spans="5:7" x14ac:dyDescent="0.3">
      <c r="E8644" s="3">
        <v>8643</v>
      </c>
      <c r="F8644" s="3">
        <v>3.7339052209840835</v>
      </c>
      <c r="G8644" s="3">
        <f t="shared" si="136"/>
        <v>0</v>
      </c>
    </row>
    <row r="8645" spans="5:7" x14ac:dyDescent="0.3">
      <c r="E8645" s="3">
        <v>8644</v>
      </c>
      <c r="F8645" s="3">
        <v>0.61296228420885079</v>
      </c>
      <c r="G8645" s="3">
        <f t="shared" si="136"/>
        <v>0</v>
      </c>
    </row>
    <row r="8646" spans="5:7" x14ac:dyDescent="0.3">
      <c r="E8646" s="3">
        <v>8645</v>
      </c>
      <c r="F8646" s="3">
        <v>8.0046356731730484</v>
      </c>
      <c r="G8646" s="3">
        <f t="shared" si="136"/>
        <v>1</v>
      </c>
    </row>
    <row r="8647" spans="5:7" x14ac:dyDescent="0.3">
      <c r="E8647" s="3">
        <v>8646</v>
      </c>
      <c r="F8647" s="3">
        <v>1.4279027125553434</v>
      </c>
      <c r="G8647" s="3">
        <f t="shared" si="136"/>
        <v>0</v>
      </c>
    </row>
    <row r="8648" spans="5:7" x14ac:dyDescent="0.3">
      <c r="E8648" s="3">
        <v>8647</v>
      </c>
      <c r="F8648" s="3">
        <v>1.4800570090088441</v>
      </c>
      <c r="G8648" s="3">
        <f t="shared" si="136"/>
        <v>0</v>
      </c>
    </row>
    <row r="8649" spans="5:7" x14ac:dyDescent="0.3">
      <c r="E8649" s="3">
        <v>8648</v>
      </c>
      <c r="F8649" s="3">
        <v>9.2609415863441473</v>
      </c>
      <c r="G8649" s="3">
        <f t="shared" si="136"/>
        <v>1</v>
      </c>
    </row>
    <row r="8650" spans="5:7" x14ac:dyDescent="0.3">
      <c r="E8650" s="3">
        <v>8649</v>
      </c>
      <c r="F8650" s="3">
        <v>2.0164184815143993</v>
      </c>
      <c r="G8650" s="3">
        <f t="shared" si="136"/>
        <v>0</v>
      </c>
    </row>
    <row r="8651" spans="5:7" x14ac:dyDescent="0.3">
      <c r="E8651" s="3">
        <v>8650</v>
      </c>
      <c r="F8651" s="3">
        <v>0.5672738520573648</v>
      </c>
      <c r="G8651" s="3">
        <f t="shared" si="136"/>
        <v>0</v>
      </c>
    </row>
    <row r="8652" spans="5:7" x14ac:dyDescent="0.3">
      <c r="E8652" s="3">
        <v>8651</v>
      </c>
      <c r="F8652" s="3">
        <v>2.1400496697018725</v>
      </c>
      <c r="G8652" s="3">
        <f t="shared" si="136"/>
        <v>0</v>
      </c>
    </row>
    <row r="8653" spans="5:7" x14ac:dyDescent="0.3">
      <c r="E8653" s="3">
        <v>8652</v>
      </c>
      <c r="F8653" s="3">
        <v>0.56158102345503691</v>
      </c>
      <c r="G8653" s="3">
        <f t="shared" si="136"/>
        <v>0</v>
      </c>
    </row>
    <row r="8654" spans="5:7" x14ac:dyDescent="0.3">
      <c r="E8654" s="3">
        <v>8653</v>
      </c>
      <c r="F8654" s="3">
        <v>2.0701769975403006</v>
      </c>
      <c r="G8654" s="3">
        <f t="shared" si="136"/>
        <v>0</v>
      </c>
    </row>
    <row r="8655" spans="5:7" x14ac:dyDescent="0.3">
      <c r="E8655" s="3">
        <v>8654</v>
      </c>
      <c r="F8655" s="3">
        <v>3.8030787464351081</v>
      </c>
      <c r="G8655" s="3">
        <f t="shared" si="136"/>
        <v>0</v>
      </c>
    </row>
    <row r="8656" spans="5:7" x14ac:dyDescent="0.3">
      <c r="E8656" s="3">
        <v>8655</v>
      </c>
      <c r="F8656" s="3">
        <v>2.9700212642331159</v>
      </c>
      <c r="G8656" s="3">
        <f t="shared" si="136"/>
        <v>0</v>
      </c>
    </row>
    <row r="8657" spans="5:7" x14ac:dyDescent="0.3">
      <c r="E8657" s="3">
        <v>8656</v>
      </c>
      <c r="F8657" s="3">
        <v>0.79358140069269778</v>
      </c>
      <c r="G8657" s="3">
        <f t="shared" si="136"/>
        <v>0</v>
      </c>
    </row>
    <row r="8658" spans="5:7" x14ac:dyDescent="0.3">
      <c r="E8658" s="3">
        <v>8657</v>
      </c>
      <c r="F8658" s="3">
        <v>8.4057558205921765</v>
      </c>
      <c r="G8658" s="3">
        <f t="shared" si="136"/>
        <v>1</v>
      </c>
    </row>
    <row r="8659" spans="5:7" x14ac:dyDescent="0.3">
      <c r="E8659" s="3">
        <v>8658</v>
      </c>
      <c r="F8659" s="3">
        <v>1.4192346521883394</v>
      </c>
      <c r="G8659" s="3">
        <f t="shared" si="136"/>
        <v>0</v>
      </c>
    </row>
    <row r="8660" spans="5:7" x14ac:dyDescent="0.3">
      <c r="E8660" s="3">
        <v>8659</v>
      </c>
      <c r="F8660" s="3">
        <v>2.7177216160409707</v>
      </c>
      <c r="G8660" s="3">
        <f t="shared" si="136"/>
        <v>0</v>
      </c>
    </row>
    <row r="8661" spans="5:7" x14ac:dyDescent="0.3">
      <c r="E8661" s="3">
        <v>8660</v>
      </c>
      <c r="F8661" s="3">
        <v>2.8533398046592477</v>
      </c>
      <c r="G8661" s="3">
        <f t="shared" si="136"/>
        <v>0</v>
      </c>
    </row>
    <row r="8662" spans="5:7" x14ac:dyDescent="0.3">
      <c r="E8662" s="3">
        <v>8661</v>
      </c>
      <c r="F8662" s="3">
        <v>5.9223557840948517</v>
      </c>
      <c r="G8662" s="3">
        <f t="shared" si="136"/>
        <v>0</v>
      </c>
    </row>
    <row r="8663" spans="5:7" x14ac:dyDescent="0.3">
      <c r="E8663" s="3">
        <v>8662</v>
      </c>
      <c r="F8663" s="3">
        <v>4.0221407227680439</v>
      </c>
      <c r="G8663" s="3">
        <f t="shared" si="136"/>
        <v>0</v>
      </c>
    </row>
    <row r="8664" spans="5:7" x14ac:dyDescent="0.3">
      <c r="E8664" s="3">
        <v>8663</v>
      </c>
      <c r="F8664" s="3">
        <v>2.1187268056466584</v>
      </c>
      <c r="G8664" s="3">
        <f t="shared" si="136"/>
        <v>0</v>
      </c>
    </row>
    <row r="8665" spans="5:7" x14ac:dyDescent="0.3">
      <c r="E8665" s="3">
        <v>8664</v>
      </c>
      <c r="F8665" s="3">
        <v>4.5603634729116616</v>
      </c>
      <c r="G8665" s="3">
        <f t="shared" si="136"/>
        <v>0</v>
      </c>
    </row>
    <row r="8666" spans="5:7" x14ac:dyDescent="0.3">
      <c r="E8666" s="3">
        <v>8665</v>
      </c>
      <c r="F8666" s="3">
        <v>5.7526169159235963</v>
      </c>
      <c r="G8666" s="3">
        <f t="shared" si="136"/>
        <v>0</v>
      </c>
    </row>
    <row r="8667" spans="5:7" x14ac:dyDescent="0.3">
      <c r="E8667" s="3">
        <v>8666</v>
      </c>
      <c r="F8667" s="3">
        <v>9.2638078130310877</v>
      </c>
      <c r="G8667" s="3">
        <f t="shared" si="136"/>
        <v>1</v>
      </c>
    </row>
    <row r="8668" spans="5:7" x14ac:dyDescent="0.3">
      <c r="E8668" s="3">
        <v>8667</v>
      </c>
      <c r="F8668" s="3">
        <v>0.21498937746553304</v>
      </c>
      <c r="G8668" s="3">
        <f t="shared" si="136"/>
        <v>0</v>
      </c>
    </row>
    <row r="8669" spans="5:7" x14ac:dyDescent="0.3">
      <c r="E8669" s="3">
        <v>8668</v>
      </c>
      <c r="F8669" s="3">
        <v>0.91344857237451516</v>
      </c>
      <c r="G8669" s="3">
        <f t="shared" si="136"/>
        <v>0</v>
      </c>
    </row>
    <row r="8670" spans="5:7" x14ac:dyDescent="0.3">
      <c r="E8670" s="3">
        <v>8669</v>
      </c>
      <c r="F8670" s="3">
        <v>7.0570806237757697</v>
      </c>
      <c r="G8670" s="3">
        <f t="shared" si="136"/>
        <v>1</v>
      </c>
    </row>
    <row r="8671" spans="5:7" x14ac:dyDescent="0.3">
      <c r="E8671" s="3">
        <v>8670</v>
      </c>
      <c r="F8671" s="3">
        <v>5.0467633522326487</v>
      </c>
      <c r="G8671" s="3">
        <f t="shared" si="136"/>
        <v>0</v>
      </c>
    </row>
    <row r="8672" spans="5:7" x14ac:dyDescent="0.3">
      <c r="E8672" s="3">
        <v>8671</v>
      </c>
      <c r="F8672" s="3">
        <v>3.0603709405487405</v>
      </c>
      <c r="G8672" s="3">
        <f t="shared" si="136"/>
        <v>0</v>
      </c>
    </row>
    <row r="8673" spans="5:7" x14ac:dyDescent="0.3">
      <c r="E8673" s="3">
        <v>8672</v>
      </c>
      <c r="F8673" s="3">
        <v>2.3371887810794809</v>
      </c>
      <c r="G8673" s="3">
        <f t="shared" si="136"/>
        <v>0</v>
      </c>
    </row>
    <row r="8674" spans="5:7" x14ac:dyDescent="0.3">
      <c r="E8674" s="3">
        <v>8673</v>
      </c>
      <c r="F8674" s="3">
        <v>1.9923180219523982</v>
      </c>
      <c r="G8674" s="3">
        <f t="shared" si="136"/>
        <v>0</v>
      </c>
    </row>
    <row r="8675" spans="5:7" x14ac:dyDescent="0.3">
      <c r="E8675" s="3">
        <v>8674</v>
      </c>
      <c r="F8675" s="3">
        <v>0.56596175303472818</v>
      </c>
      <c r="G8675" s="3">
        <f t="shared" si="136"/>
        <v>0</v>
      </c>
    </row>
    <row r="8676" spans="5:7" x14ac:dyDescent="0.3">
      <c r="E8676" s="3">
        <v>8675</v>
      </c>
      <c r="F8676" s="3">
        <v>1.77782480967606</v>
      </c>
      <c r="G8676" s="3">
        <f t="shared" si="136"/>
        <v>0</v>
      </c>
    </row>
    <row r="8677" spans="5:7" x14ac:dyDescent="0.3">
      <c r="E8677" s="3">
        <v>8676</v>
      </c>
      <c r="F8677" s="3">
        <v>7.205886614364406</v>
      </c>
      <c r="G8677" s="3">
        <f t="shared" si="136"/>
        <v>1</v>
      </c>
    </row>
    <row r="8678" spans="5:7" x14ac:dyDescent="0.3">
      <c r="E8678" s="3">
        <v>8677</v>
      </c>
      <c r="F8678" s="3">
        <v>3.9210538879880534</v>
      </c>
      <c r="G8678" s="3">
        <f t="shared" si="136"/>
        <v>0</v>
      </c>
    </row>
    <row r="8679" spans="5:7" x14ac:dyDescent="0.3">
      <c r="E8679" s="3">
        <v>8678</v>
      </c>
      <c r="F8679" s="3">
        <v>3.3860217754774302</v>
      </c>
      <c r="G8679" s="3">
        <f t="shared" si="136"/>
        <v>0</v>
      </c>
    </row>
    <row r="8680" spans="5:7" x14ac:dyDescent="0.3">
      <c r="E8680" s="3">
        <v>8679</v>
      </c>
      <c r="F8680" s="3">
        <v>4.6011639970814233</v>
      </c>
      <c r="G8680" s="3">
        <f t="shared" si="136"/>
        <v>0</v>
      </c>
    </row>
    <row r="8681" spans="5:7" x14ac:dyDescent="0.3">
      <c r="E8681" s="3">
        <v>8680</v>
      </c>
      <c r="F8681" s="3">
        <v>1.0232210589325821</v>
      </c>
      <c r="G8681" s="3">
        <f t="shared" si="136"/>
        <v>0</v>
      </c>
    </row>
    <row r="8682" spans="5:7" x14ac:dyDescent="0.3">
      <c r="E8682" s="3">
        <v>8681</v>
      </c>
      <c r="F8682" s="3">
        <v>9.9906796145736276</v>
      </c>
      <c r="G8682" s="3">
        <f t="shared" si="136"/>
        <v>1</v>
      </c>
    </row>
    <row r="8683" spans="5:7" x14ac:dyDescent="0.3">
      <c r="E8683" s="3">
        <v>8682</v>
      </c>
      <c r="F8683" s="3">
        <v>2.5642217689209894</v>
      </c>
      <c r="G8683" s="3">
        <f t="shared" si="136"/>
        <v>0</v>
      </c>
    </row>
    <row r="8684" spans="5:7" x14ac:dyDescent="0.3">
      <c r="E8684" s="3">
        <v>8683</v>
      </c>
      <c r="F8684" s="3">
        <v>8.4636137592793368</v>
      </c>
      <c r="G8684" s="3">
        <f t="shared" si="136"/>
        <v>1</v>
      </c>
    </row>
    <row r="8685" spans="5:7" x14ac:dyDescent="0.3">
      <c r="E8685" s="3">
        <v>8684</v>
      </c>
      <c r="F8685" s="3">
        <v>7.5013619062143988E-2</v>
      </c>
      <c r="G8685" s="3">
        <f t="shared" si="136"/>
        <v>0</v>
      </c>
    </row>
    <row r="8686" spans="5:7" x14ac:dyDescent="0.3">
      <c r="E8686" s="3">
        <v>8685</v>
      </c>
      <c r="F8686" s="3">
        <v>7.2192366082299744</v>
      </c>
      <c r="G8686" s="3">
        <f t="shared" si="136"/>
        <v>1</v>
      </c>
    </row>
    <row r="8687" spans="5:7" x14ac:dyDescent="0.3">
      <c r="E8687" s="3">
        <v>8686</v>
      </c>
      <c r="F8687" s="3">
        <v>3.9043814422213918</v>
      </c>
      <c r="G8687" s="3">
        <f t="shared" si="136"/>
        <v>0</v>
      </c>
    </row>
    <row r="8688" spans="5:7" x14ac:dyDescent="0.3">
      <c r="E8688" s="3">
        <v>8687</v>
      </c>
      <c r="F8688" s="3">
        <v>6.6321189615869276</v>
      </c>
      <c r="G8688" s="3">
        <f t="shared" si="136"/>
        <v>0</v>
      </c>
    </row>
    <row r="8689" spans="5:7" x14ac:dyDescent="0.3">
      <c r="E8689" s="3">
        <v>8688</v>
      </c>
      <c r="F8689" s="3">
        <v>2.0520262872403068</v>
      </c>
      <c r="G8689" s="3">
        <f t="shared" si="136"/>
        <v>0</v>
      </c>
    </row>
    <row r="8690" spans="5:7" x14ac:dyDescent="0.3">
      <c r="E8690" s="3">
        <v>8689</v>
      </c>
      <c r="F8690" s="3">
        <v>6.6507825641709264</v>
      </c>
      <c r="G8690" s="3">
        <f t="shared" si="136"/>
        <v>0</v>
      </c>
    </row>
    <row r="8691" spans="5:7" x14ac:dyDescent="0.3">
      <c r="E8691" s="3">
        <v>8690</v>
      </c>
      <c r="F8691" s="3">
        <v>8.3601268595796707</v>
      </c>
      <c r="G8691" s="3">
        <f t="shared" si="136"/>
        <v>1</v>
      </c>
    </row>
    <row r="8692" spans="5:7" x14ac:dyDescent="0.3">
      <c r="E8692" s="3">
        <v>8691</v>
      </c>
      <c r="F8692" s="3">
        <v>4.8364167476033764</v>
      </c>
      <c r="G8692" s="3">
        <f t="shared" si="136"/>
        <v>0</v>
      </c>
    </row>
    <row r="8693" spans="5:7" x14ac:dyDescent="0.3">
      <c r="E8693" s="3">
        <v>8692</v>
      </c>
      <c r="F8693" s="3">
        <v>1.7004759196138273</v>
      </c>
      <c r="G8693" s="3">
        <f t="shared" si="136"/>
        <v>0</v>
      </c>
    </row>
    <row r="8694" spans="5:7" x14ac:dyDescent="0.3">
      <c r="E8694" s="3">
        <v>8693</v>
      </c>
      <c r="F8694" s="3">
        <v>2.8233354677562215</v>
      </c>
      <c r="G8694" s="3">
        <f t="shared" si="136"/>
        <v>0</v>
      </c>
    </row>
    <row r="8695" spans="5:7" x14ac:dyDescent="0.3">
      <c r="E8695" s="3">
        <v>8694</v>
      </c>
      <c r="F8695" s="3">
        <v>2.7154070239558692</v>
      </c>
      <c r="G8695" s="3">
        <f t="shared" si="136"/>
        <v>0</v>
      </c>
    </row>
    <row r="8696" spans="5:7" x14ac:dyDescent="0.3">
      <c r="E8696" s="3">
        <v>8695</v>
      </c>
      <c r="F8696" s="3">
        <v>3.2362096081961944</v>
      </c>
      <c r="G8696" s="3">
        <f t="shared" si="136"/>
        <v>0</v>
      </c>
    </row>
    <row r="8697" spans="5:7" x14ac:dyDescent="0.3">
      <c r="E8697" s="3">
        <v>8696</v>
      </c>
      <c r="F8697" s="3">
        <v>3.1320324548239258</v>
      </c>
      <c r="G8697" s="3">
        <f t="shared" si="136"/>
        <v>0</v>
      </c>
    </row>
    <row r="8698" spans="5:7" x14ac:dyDescent="0.3">
      <c r="E8698" s="3">
        <v>8697</v>
      </c>
      <c r="F8698" s="3">
        <v>5.2983770184552945</v>
      </c>
      <c r="G8698" s="3">
        <f t="shared" si="136"/>
        <v>0</v>
      </c>
    </row>
    <row r="8699" spans="5:7" x14ac:dyDescent="0.3">
      <c r="E8699" s="3">
        <v>8698</v>
      </c>
      <c r="F8699" s="3">
        <v>4.0599778875093335</v>
      </c>
      <c r="G8699" s="3">
        <f t="shared" si="136"/>
        <v>0</v>
      </c>
    </row>
    <row r="8700" spans="5:7" x14ac:dyDescent="0.3">
      <c r="E8700" s="3">
        <v>8699</v>
      </c>
      <c r="F8700" s="3">
        <v>0.34752088360027761</v>
      </c>
      <c r="G8700" s="3">
        <f t="shared" si="136"/>
        <v>0</v>
      </c>
    </row>
    <row r="8701" spans="5:7" x14ac:dyDescent="0.3">
      <c r="E8701" s="3">
        <v>8700</v>
      </c>
      <c r="F8701" s="3">
        <v>3.5496556609193277</v>
      </c>
      <c r="G8701" s="3">
        <f t="shared" si="136"/>
        <v>0</v>
      </c>
    </row>
    <row r="8702" spans="5:7" x14ac:dyDescent="0.3">
      <c r="E8702" s="3">
        <v>8701</v>
      </c>
      <c r="F8702" s="3">
        <v>8.0761698297267976</v>
      </c>
      <c r="G8702" s="3">
        <f t="shared" si="136"/>
        <v>1</v>
      </c>
    </row>
    <row r="8703" spans="5:7" x14ac:dyDescent="0.3">
      <c r="E8703" s="3">
        <v>8702</v>
      </c>
      <c r="F8703" s="3">
        <v>1.7691648238863209</v>
      </c>
      <c r="G8703" s="3">
        <f t="shared" si="136"/>
        <v>0</v>
      </c>
    </row>
    <row r="8704" spans="5:7" x14ac:dyDescent="0.3">
      <c r="E8704" s="3">
        <v>8703</v>
      </c>
      <c r="F8704" s="3">
        <v>9.0513047619325526</v>
      </c>
      <c r="G8704" s="3">
        <f t="shared" si="136"/>
        <v>1</v>
      </c>
    </row>
    <row r="8705" spans="5:7" x14ac:dyDescent="0.3">
      <c r="E8705" s="3">
        <v>8704</v>
      </c>
      <c r="F8705" s="3">
        <v>1.9674714533046689</v>
      </c>
      <c r="G8705" s="3">
        <f t="shared" si="136"/>
        <v>0</v>
      </c>
    </row>
    <row r="8706" spans="5:7" x14ac:dyDescent="0.3">
      <c r="E8706" s="3">
        <v>8705</v>
      </c>
      <c r="F8706" s="3">
        <v>4.547578408336876</v>
      </c>
      <c r="G8706" s="3">
        <f t="shared" si="136"/>
        <v>0</v>
      </c>
    </row>
    <row r="8707" spans="5:7" x14ac:dyDescent="0.3">
      <c r="E8707" s="3">
        <v>8706</v>
      </c>
      <c r="F8707" s="3">
        <v>2.7004236353466444</v>
      </c>
      <c r="G8707" s="3">
        <f t="shared" ref="G8707:G8770" si="137">IF(F8707&gt;=$K$2,1,0)</f>
        <v>0</v>
      </c>
    </row>
    <row r="8708" spans="5:7" x14ac:dyDescent="0.3">
      <c r="E8708" s="3">
        <v>8707</v>
      </c>
      <c r="F8708" s="3">
        <v>1.0304173556574066</v>
      </c>
      <c r="G8708" s="3">
        <f t="shared" si="137"/>
        <v>0</v>
      </c>
    </row>
    <row r="8709" spans="5:7" x14ac:dyDescent="0.3">
      <c r="E8709" s="3">
        <v>8708</v>
      </c>
      <c r="F8709" s="3">
        <v>0.71349273080183406</v>
      </c>
      <c r="G8709" s="3">
        <f t="shared" si="137"/>
        <v>0</v>
      </c>
    </row>
    <row r="8710" spans="5:7" x14ac:dyDescent="0.3">
      <c r="E8710" s="3">
        <v>8709</v>
      </c>
      <c r="F8710" s="3">
        <v>2.3898962159075836</v>
      </c>
      <c r="G8710" s="3">
        <f t="shared" si="137"/>
        <v>0</v>
      </c>
    </row>
    <row r="8711" spans="5:7" x14ac:dyDescent="0.3">
      <c r="E8711" s="3">
        <v>8710</v>
      </c>
      <c r="F8711" s="3">
        <v>3.9322913659206011</v>
      </c>
      <c r="G8711" s="3">
        <f t="shared" si="137"/>
        <v>0</v>
      </c>
    </row>
    <row r="8712" spans="5:7" x14ac:dyDescent="0.3">
      <c r="E8712" s="3">
        <v>8711</v>
      </c>
      <c r="F8712" s="3">
        <v>0.9781594815059419</v>
      </c>
      <c r="G8712" s="3">
        <f t="shared" si="137"/>
        <v>0</v>
      </c>
    </row>
    <row r="8713" spans="5:7" x14ac:dyDescent="0.3">
      <c r="E8713" s="3">
        <v>8712</v>
      </c>
      <c r="F8713" s="3">
        <v>5.2925355471000124</v>
      </c>
      <c r="G8713" s="3">
        <f t="shared" si="137"/>
        <v>0</v>
      </c>
    </row>
    <row r="8714" spans="5:7" x14ac:dyDescent="0.3">
      <c r="E8714" s="3">
        <v>8713</v>
      </c>
      <c r="F8714" s="3">
        <v>7.7005054357070968</v>
      </c>
      <c r="G8714" s="3">
        <f t="shared" si="137"/>
        <v>1</v>
      </c>
    </row>
    <row r="8715" spans="5:7" x14ac:dyDescent="0.3">
      <c r="E8715" s="3">
        <v>8714</v>
      </c>
      <c r="F8715" s="3">
        <v>3.2628254503437653</v>
      </c>
      <c r="G8715" s="3">
        <f t="shared" si="137"/>
        <v>0</v>
      </c>
    </row>
    <row r="8716" spans="5:7" x14ac:dyDescent="0.3">
      <c r="E8716" s="3">
        <v>8715</v>
      </c>
      <c r="F8716" s="3">
        <v>6.1507522197144109</v>
      </c>
      <c r="G8716" s="3">
        <f t="shared" si="137"/>
        <v>0</v>
      </c>
    </row>
    <row r="8717" spans="5:7" x14ac:dyDescent="0.3">
      <c r="E8717" s="3">
        <v>8716</v>
      </c>
      <c r="F8717" s="3">
        <v>4.6194372376005797</v>
      </c>
      <c r="G8717" s="3">
        <f t="shared" si="137"/>
        <v>0</v>
      </c>
    </row>
    <row r="8718" spans="5:7" x14ac:dyDescent="0.3">
      <c r="E8718" s="3">
        <v>8717</v>
      </c>
      <c r="F8718" s="3">
        <v>2.3358166631677646</v>
      </c>
      <c r="G8718" s="3">
        <f t="shared" si="137"/>
        <v>0</v>
      </c>
    </row>
    <row r="8719" spans="5:7" x14ac:dyDescent="0.3">
      <c r="E8719" s="3">
        <v>8718</v>
      </c>
      <c r="F8719" s="3">
        <v>4.1540550475898295</v>
      </c>
      <c r="G8719" s="3">
        <f t="shared" si="137"/>
        <v>0</v>
      </c>
    </row>
    <row r="8720" spans="5:7" x14ac:dyDescent="0.3">
      <c r="E8720" s="3">
        <v>8719</v>
      </c>
      <c r="F8720" s="3">
        <v>1.0240203789598754</v>
      </c>
      <c r="G8720" s="3">
        <f t="shared" si="137"/>
        <v>0</v>
      </c>
    </row>
    <row r="8721" spans="5:7" x14ac:dyDescent="0.3">
      <c r="E8721" s="3">
        <v>8720</v>
      </c>
      <c r="F8721" s="3">
        <v>2.7970379581590055</v>
      </c>
      <c r="G8721" s="3">
        <f t="shared" si="137"/>
        <v>0</v>
      </c>
    </row>
    <row r="8722" spans="5:7" x14ac:dyDescent="0.3">
      <c r="E8722" s="3">
        <v>8721</v>
      </c>
      <c r="F8722" s="3">
        <v>1.5999954199524968</v>
      </c>
      <c r="G8722" s="3">
        <f t="shared" si="137"/>
        <v>0</v>
      </c>
    </row>
    <row r="8723" spans="5:7" x14ac:dyDescent="0.3">
      <c r="E8723" s="3">
        <v>8722</v>
      </c>
      <c r="F8723" s="3">
        <v>0.35149824555282472</v>
      </c>
      <c r="G8723" s="3">
        <f t="shared" si="137"/>
        <v>0</v>
      </c>
    </row>
    <row r="8724" spans="5:7" x14ac:dyDescent="0.3">
      <c r="E8724" s="3">
        <v>8723</v>
      </c>
      <c r="F8724" s="3">
        <v>4.4271637353980351</v>
      </c>
      <c r="G8724" s="3">
        <f t="shared" si="137"/>
        <v>0</v>
      </c>
    </row>
    <row r="8725" spans="5:7" x14ac:dyDescent="0.3">
      <c r="E8725" s="3">
        <v>8724</v>
      </c>
      <c r="F8725" s="3">
        <v>3.0703738756055463</v>
      </c>
      <c r="G8725" s="3">
        <f t="shared" si="137"/>
        <v>0</v>
      </c>
    </row>
    <row r="8726" spans="5:7" x14ac:dyDescent="0.3">
      <c r="E8726" s="3">
        <v>8725</v>
      </c>
      <c r="F8726" s="3">
        <v>6.8197234423699618</v>
      </c>
      <c r="G8726" s="3">
        <f t="shared" si="137"/>
        <v>0</v>
      </c>
    </row>
    <row r="8727" spans="5:7" x14ac:dyDescent="0.3">
      <c r="E8727" s="3">
        <v>8726</v>
      </c>
      <c r="F8727" s="3">
        <v>2.6822395739355489</v>
      </c>
      <c r="G8727" s="3">
        <f t="shared" si="137"/>
        <v>0</v>
      </c>
    </row>
    <row r="8728" spans="5:7" x14ac:dyDescent="0.3">
      <c r="E8728" s="3">
        <v>8727</v>
      </c>
      <c r="F8728" s="3">
        <v>14.90735119833262</v>
      </c>
      <c r="G8728" s="3">
        <f t="shared" si="137"/>
        <v>1</v>
      </c>
    </row>
    <row r="8729" spans="5:7" x14ac:dyDescent="0.3">
      <c r="E8729" s="3">
        <v>8728</v>
      </c>
      <c r="F8729" s="3">
        <v>0.68799520800554403</v>
      </c>
      <c r="G8729" s="3">
        <f t="shared" si="137"/>
        <v>0</v>
      </c>
    </row>
    <row r="8730" spans="5:7" x14ac:dyDescent="0.3">
      <c r="E8730" s="3">
        <v>8729</v>
      </c>
      <c r="F8730" s="3">
        <v>3.0199761624390771</v>
      </c>
      <c r="G8730" s="3">
        <f t="shared" si="137"/>
        <v>0</v>
      </c>
    </row>
    <row r="8731" spans="5:7" x14ac:dyDescent="0.3">
      <c r="E8731" s="3">
        <v>8730</v>
      </c>
      <c r="F8731" s="3">
        <v>4.9905490584499175</v>
      </c>
      <c r="G8731" s="3">
        <f t="shared" si="137"/>
        <v>0</v>
      </c>
    </row>
    <row r="8732" spans="5:7" x14ac:dyDescent="0.3">
      <c r="E8732" s="3">
        <v>8731</v>
      </c>
      <c r="F8732" s="3">
        <v>4.2554934453951834</v>
      </c>
      <c r="G8732" s="3">
        <f t="shared" si="137"/>
        <v>0</v>
      </c>
    </row>
    <row r="8733" spans="5:7" x14ac:dyDescent="0.3">
      <c r="E8733" s="3">
        <v>8732</v>
      </c>
      <c r="F8733" s="3">
        <v>4.0474038271824639</v>
      </c>
      <c r="G8733" s="3">
        <f t="shared" si="137"/>
        <v>0</v>
      </c>
    </row>
    <row r="8734" spans="5:7" x14ac:dyDescent="0.3">
      <c r="E8734" s="3">
        <v>8733</v>
      </c>
      <c r="F8734" s="3">
        <v>5.1833000591740408</v>
      </c>
      <c r="G8734" s="3">
        <f t="shared" si="137"/>
        <v>0</v>
      </c>
    </row>
    <row r="8735" spans="5:7" x14ac:dyDescent="0.3">
      <c r="E8735" s="3">
        <v>8734</v>
      </c>
      <c r="F8735" s="3">
        <v>2.9870773549525604</v>
      </c>
      <c r="G8735" s="3">
        <f t="shared" si="137"/>
        <v>0</v>
      </c>
    </row>
    <row r="8736" spans="5:7" x14ac:dyDescent="0.3">
      <c r="E8736" s="3">
        <v>8735</v>
      </c>
      <c r="F8736" s="3">
        <v>1.5207313769695745</v>
      </c>
      <c r="G8736" s="3">
        <f t="shared" si="137"/>
        <v>0</v>
      </c>
    </row>
    <row r="8737" spans="5:7" x14ac:dyDescent="0.3">
      <c r="E8737" s="3">
        <v>8736</v>
      </c>
      <c r="F8737" s="3">
        <v>3.6683422879555581</v>
      </c>
      <c r="G8737" s="3">
        <f t="shared" si="137"/>
        <v>0</v>
      </c>
    </row>
    <row r="8738" spans="5:7" x14ac:dyDescent="0.3">
      <c r="E8738" s="3">
        <v>8737</v>
      </c>
      <c r="F8738" s="3">
        <v>3.5820792977984293</v>
      </c>
      <c r="G8738" s="3">
        <f t="shared" si="137"/>
        <v>0</v>
      </c>
    </row>
    <row r="8739" spans="5:7" x14ac:dyDescent="0.3">
      <c r="E8739" s="3">
        <v>8738</v>
      </c>
      <c r="F8739" s="3">
        <v>5.719460394715786</v>
      </c>
      <c r="G8739" s="3">
        <f t="shared" si="137"/>
        <v>0</v>
      </c>
    </row>
    <row r="8740" spans="5:7" x14ac:dyDescent="0.3">
      <c r="E8740" s="3">
        <v>8739</v>
      </c>
      <c r="F8740" s="3">
        <v>3.7676381337851796</v>
      </c>
      <c r="G8740" s="3">
        <f t="shared" si="137"/>
        <v>0</v>
      </c>
    </row>
    <row r="8741" spans="5:7" x14ac:dyDescent="0.3">
      <c r="E8741" s="3">
        <v>8740</v>
      </c>
      <c r="F8741" s="3">
        <v>1.324730048667629</v>
      </c>
      <c r="G8741" s="3">
        <f t="shared" si="137"/>
        <v>0</v>
      </c>
    </row>
    <row r="8742" spans="5:7" x14ac:dyDescent="0.3">
      <c r="E8742" s="3">
        <v>8741</v>
      </c>
      <c r="F8742" s="3">
        <v>2.3415367490100283</v>
      </c>
      <c r="G8742" s="3">
        <f t="shared" si="137"/>
        <v>0</v>
      </c>
    </row>
    <row r="8743" spans="5:7" x14ac:dyDescent="0.3">
      <c r="E8743" s="3">
        <v>8742</v>
      </c>
      <c r="F8743" s="3">
        <v>7.6902082610598548</v>
      </c>
      <c r="G8743" s="3">
        <f t="shared" si="137"/>
        <v>1</v>
      </c>
    </row>
    <row r="8744" spans="5:7" x14ac:dyDescent="0.3">
      <c r="E8744" s="3">
        <v>8743</v>
      </c>
      <c r="F8744" s="3">
        <v>4.1556455458911081</v>
      </c>
      <c r="G8744" s="3">
        <f t="shared" si="137"/>
        <v>0</v>
      </c>
    </row>
    <row r="8745" spans="5:7" x14ac:dyDescent="0.3">
      <c r="E8745" s="3">
        <v>8744</v>
      </c>
      <c r="F8745" s="3">
        <v>0.90063250148501095</v>
      </c>
      <c r="G8745" s="3">
        <f t="shared" si="137"/>
        <v>0</v>
      </c>
    </row>
    <row r="8746" spans="5:7" x14ac:dyDescent="0.3">
      <c r="E8746" s="3">
        <v>8745</v>
      </c>
      <c r="F8746" s="3">
        <v>4.0021616741123172</v>
      </c>
      <c r="G8746" s="3">
        <f t="shared" si="137"/>
        <v>0</v>
      </c>
    </row>
    <row r="8747" spans="5:7" x14ac:dyDescent="0.3">
      <c r="E8747" s="3">
        <v>8746</v>
      </c>
      <c r="F8747" s="3">
        <v>4.6151330223201423</v>
      </c>
      <c r="G8747" s="3">
        <f t="shared" si="137"/>
        <v>0</v>
      </c>
    </row>
    <row r="8748" spans="5:7" x14ac:dyDescent="0.3">
      <c r="E8748" s="3">
        <v>8747</v>
      </c>
      <c r="F8748" s="3">
        <v>0.35557158692878965</v>
      </c>
      <c r="G8748" s="3">
        <f t="shared" si="137"/>
        <v>0</v>
      </c>
    </row>
    <row r="8749" spans="5:7" x14ac:dyDescent="0.3">
      <c r="E8749" s="3">
        <v>8748</v>
      </c>
      <c r="F8749" s="3">
        <v>0.51220095148470479</v>
      </c>
      <c r="G8749" s="3">
        <f t="shared" si="137"/>
        <v>0</v>
      </c>
    </row>
    <row r="8750" spans="5:7" x14ac:dyDescent="0.3">
      <c r="E8750" s="3">
        <v>8749</v>
      </c>
      <c r="F8750" s="3">
        <v>2.7042160191477138</v>
      </c>
      <c r="G8750" s="3">
        <f t="shared" si="137"/>
        <v>0</v>
      </c>
    </row>
    <row r="8751" spans="5:7" x14ac:dyDescent="0.3">
      <c r="E8751" s="3">
        <v>8750</v>
      </c>
      <c r="F8751" s="3">
        <v>10.538911297312206</v>
      </c>
      <c r="G8751" s="3">
        <f t="shared" si="137"/>
        <v>1</v>
      </c>
    </row>
    <row r="8752" spans="5:7" x14ac:dyDescent="0.3">
      <c r="E8752" s="3">
        <v>8751</v>
      </c>
      <c r="F8752" s="3">
        <v>5.3316917023560002</v>
      </c>
      <c r="G8752" s="3">
        <f t="shared" si="137"/>
        <v>0</v>
      </c>
    </row>
    <row r="8753" spans="5:7" x14ac:dyDescent="0.3">
      <c r="E8753" s="3">
        <v>8752</v>
      </c>
      <c r="F8753" s="3">
        <v>9.1189515994525969</v>
      </c>
      <c r="G8753" s="3">
        <f t="shared" si="137"/>
        <v>1</v>
      </c>
    </row>
    <row r="8754" spans="5:7" x14ac:dyDescent="0.3">
      <c r="E8754" s="3">
        <v>8753</v>
      </c>
      <c r="F8754" s="3">
        <v>7.3061335880233171</v>
      </c>
      <c r="G8754" s="3">
        <f t="shared" si="137"/>
        <v>1</v>
      </c>
    </row>
    <row r="8755" spans="5:7" x14ac:dyDescent="0.3">
      <c r="E8755" s="3">
        <v>8754</v>
      </c>
      <c r="F8755" s="3">
        <v>5.5816284575203809</v>
      </c>
      <c r="G8755" s="3">
        <f t="shared" si="137"/>
        <v>0</v>
      </c>
    </row>
    <row r="8756" spans="5:7" x14ac:dyDescent="0.3">
      <c r="E8756" s="3">
        <v>8755</v>
      </c>
      <c r="F8756" s="3">
        <v>8.0464646591872788E-2</v>
      </c>
      <c r="G8756" s="3">
        <f t="shared" si="137"/>
        <v>0</v>
      </c>
    </row>
    <row r="8757" spans="5:7" x14ac:dyDescent="0.3">
      <c r="E8757" s="3">
        <v>8756</v>
      </c>
      <c r="F8757" s="3">
        <v>5.719675167680224</v>
      </c>
      <c r="G8757" s="3">
        <f t="shared" si="137"/>
        <v>0</v>
      </c>
    </row>
    <row r="8758" spans="5:7" x14ac:dyDescent="0.3">
      <c r="E8758" s="3">
        <v>8757</v>
      </c>
      <c r="F8758" s="3">
        <v>1.5690181862283596</v>
      </c>
      <c r="G8758" s="3">
        <f t="shared" si="137"/>
        <v>0</v>
      </c>
    </row>
    <row r="8759" spans="5:7" x14ac:dyDescent="0.3">
      <c r="E8759" s="3">
        <v>8758</v>
      </c>
      <c r="F8759" s="3">
        <v>1.8456422680599058</v>
      </c>
      <c r="G8759" s="3">
        <f t="shared" si="137"/>
        <v>0</v>
      </c>
    </row>
    <row r="8760" spans="5:7" x14ac:dyDescent="0.3">
      <c r="E8760" s="3">
        <v>8759</v>
      </c>
      <c r="F8760" s="3">
        <v>0.76439993343553314</v>
      </c>
      <c r="G8760" s="3">
        <f t="shared" si="137"/>
        <v>0</v>
      </c>
    </row>
    <row r="8761" spans="5:7" x14ac:dyDescent="0.3">
      <c r="E8761" s="3">
        <v>8760</v>
      </c>
      <c r="F8761" s="3">
        <v>10.390453349038937</v>
      </c>
      <c r="G8761" s="3">
        <f t="shared" si="137"/>
        <v>1</v>
      </c>
    </row>
    <row r="8762" spans="5:7" x14ac:dyDescent="0.3">
      <c r="E8762" s="3">
        <v>8761</v>
      </c>
      <c r="F8762" s="3">
        <v>1.1638459043366098</v>
      </c>
      <c r="G8762" s="3">
        <f t="shared" si="137"/>
        <v>0</v>
      </c>
    </row>
    <row r="8763" spans="5:7" x14ac:dyDescent="0.3">
      <c r="E8763" s="3">
        <v>8762</v>
      </c>
      <c r="F8763" s="3">
        <v>3.3979645888339736</v>
      </c>
      <c r="G8763" s="3">
        <f t="shared" si="137"/>
        <v>0</v>
      </c>
    </row>
    <row r="8764" spans="5:7" x14ac:dyDescent="0.3">
      <c r="E8764" s="3">
        <v>8763</v>
      </c>
      <c r="F8764" s="3">
        <v>2.4789160539198853</v>
      </c>
      <c r="G8764" s="3">
        <f t="shared" si="137"/>
        <v>0</v>
      </c>
    </row>
    <row r="8765" spans="5:7" x14ac:dyDescent="0.3">
      <c r="E8765" s="3">
        <v>8764</v>
      </c>
      <c r="F8765" s="3">
        <v>0.11973861468563059</v>
      </c>
      <c r="G8765" s="3">
        <f t="shared" si="137"/>
        <v>0</v>
      </c>
    </row>
    <row r="8766" spans="5:7" x14ac:dyDescent="0.3">
      <c r="E8766" s="3">
        <v>8765</v>
      </c>
      <c r="F8766" s="3">
        <v>8.5941182673423118</v>
      </c>
      <c r="G8766" s="3">
        <f t="shared" si="137"/>
        <v>1</v>
      </c>
    </row>
    <row r="8767" spans="5:7" x14ac:dyDescent="0.3">
      <c r="E8767" s="3">
        <v>8766</v>
      </c>
      <c r="F8767" s="3">
        <v>0.440907521612804</v>
      </c>
      <c r="G8767" s="3">
        <f t="shared" si="137"/>
        <v>0</v>
      </c>
    </row>
    <row r="8768" spans="5:7" x14ac:dyDescent="0.3">
      <c r="E8768" s="3">
        <v>8767</v>
      </c>
      <c r="F8768" s="3">
        <v>4.3297232464934261</v>
      </c>
      <c r="G8768" s="3">
        <f t="shared" si="137"/>
        <v>0</v>
      </c>
    </row>
    <row r="8769" spans="5:7" x14ac:dyDescent="0.3">
      <c r="E8769" s="3">
        <v>8768</v>
      </c>
      <c r="F8769" s="3">
        <v>1.0483977879586759</v>
      </c>
      <c r="G8769" s="3">
        <f t="shared" si="137"/>
        <v>0</v>
      </c>
    </row>
    <row r="8770" spans="5:7" x14ac:dyDescent="0.3">
      <c r="E8770" s="3">
        <v>8769</v>
      </c>
      <c r="F8770" s="3">
        <v>0.75250216337459808</v>
      </c>
      <c r="G8770" s="3">
        <f t="shared" si="137"/>
        <v>0</v>
      </c>
    </row>
    <row r="8771" spans="5:7" x14ac:dyDescent="0.3">
      <c r="E8771" s="3">
        <v>8770</v>
      </c>
      <c r="F8771" s="3">
        <v>0.17752791922558356</v>
      </c>
      <c r="G8771" s="3">
        <f t="shared" ref="G8771:G8834" si="138">IF(F8771&gt;=$K$2,1,0)</f>
        <v>0</v>
      </c>
    </row>
    <row r="8772" spans="5:7" x14ac:dyDescent="0.3">
      <c r="E8772" s="3">
        <v>8771</v>
      </c>
      <c r="F8772" s="3">
        <v>16.302273222706848</v>
      </c>
      <c r="G8772" s="3">
        <f t="shared" si="138"/>
        <v>1</v>
      </c>
    </row>
    <row r="8773" spans="5:7" x14ac:dyDescent="0.3">
      <c r="E8773" s="3">
        <v>8772</v>
      </c>
      <c r="F8773" s="3">
        <v>2.3634182356369453</v>
      </c>
      <c r="G8773" s="3">
        <f t="shared" si="138"/>
        <v>0</v>
      </c>
    </row>
    <row r="8774" spans="5:7" x14ac:dyDescent="0.3">
      <c r="E8774" s="3">
        <v>8773</v>
      </c>
      <c r="F8774" s="3">
        <v>7.6138661192323216</v>
      </c>
      <c r="G8774" s="3">
        <f t="shared" si="138"/>
        <v>1</v>
      </c>
    </row>
    <row r="8775" spans="5:7" x14ac:dyDescent="0.3">
      <c r="E8775" s="3">
        <v>8774</v>
      </c>
      <c r="F8775" s="3">
        <v>2.9667036365530426</v>
      </c>
      <c r="G8775" s="3">
        <f t="shared" si="138"/>
        <v>0</v>
      </c>
    </row>
    <row r="8776" spans="5:7" x14ac:dyDescent="0.3">
      <c r="E8776" s="3">
        <v>8775</v>
      </c>
      <c r="F8776" s="3">
        <v>1.5050250867149106</v>
      </c>
      <c r="G8776" s="3">
        <f t="shared" si="138"/>
        <v>0</v>
      </c>
    </row>
    <row r="8777" spans="5:7" x14ac:dyDescent="0.3">
      <c r="E8777" s="3">
        <v>8776</v>
      </c>
      <c r="F8777" s="3">
        <v>3.2489343629703393</v>
      </c>
      <c r="G8777" s="3">
        <f t="shared" si="138"/>
        <v>0</v>
      </c>
    </row>
    <row r="8778" spans="5:7" x14ac:dyDescent="0.3">
      <c r="E8778" s="3">
        <v>8777</v>
      </c>
      <c r="F8778" s="3">
        <v>3.1298734992095949</v>
      </c>
      <c r="G8778" s="3">
        <f t="shared" si="138"/>
        <v>0</v>
      </c>
    </row>
    <row r="8779" spans="5:7" x14ac:dyDescent="0.3">
      <c r="E8779" s="3">
        <v>8778</v>
      </c>
      <c r="F8779" s="3">
        <v>2.0470014443641671</v>
      </c>
      <c r="G8779" s="3">
        <f t="shared" si="138"/>
        <v>0</v>
      </c>
    </row>
    <row r="8780" spans="5:7" x14ac:dyDescent="0.3">
      <c r="E8780" s="3">
        <v>8779</v>
      </c>
      <c r="F8780" s="3">
        <v>0.73342088079897716</v>
      </c>
      <c r="G8780" s="3">
        <f t="shared" si="138"/>
        <v>0</v>
      </c>
    </row>
    <row r="8781" spans="5:7" x14ac:dyDescent="0.3">
      <c r="E8781" s="3">
        <v>8780</v>
      </c>
      <c r="F8781" s="3">
        <v>8.685631437959259</v>
      </c>
      <c r="G8781" s="3">
        <f t="shared" si="138"/>
        <v>1</v>
      </c>
    </row>
    <row r="8782" spans="5:7" x14ac:dyDescent="0.3">
      <c r="E8782" s="3">
        <v>8781</v>
      </c>
      <c r="F8782" s="3">
        <v>1.2044511330915959</v>
      </c>
      <c r="G8782" s="3">
        <f t="shared" si="138"/>
        <v>0</v>
      </c>
    </row>
    <row r="8783" spans="5:7" x14ac:dyDescent="0.3">
      <c r="E8783" s="3">
        <v>8782</v>
      </c>
      <c r="F8783" s="3">
        <v>5.9043186523741431</v>
      </c>
      <c r="G8783" s="3">
        <f t="shared" si="138"/>
        <v>0</v>
      </c>
    </row>
    <row r="8784" spans="5:7" x14ac:dyDescent="0.3">
      <c r="E8784" s="3">
        <v>8783</v>
      </c>
      <c r="F8784" s="3">
        <v>6.7066853581745889</v>
      </c>
      <c r="G8784" s="3">
        <f t="shared" si="138"/>
        <v>0</v>
      </c>
    </row>
    <row r="8785" spans="5:7" x14ac:dyDescent="0.3">
      <c r="E8785" s="3">
        <v>8784</v>
      </c>
      <c r="F8785" s="3">
        <v>2.4339323903008583</v>
      </c>
      <c r="G8785" s="3">
        <f t="shared" si="138"/>
        <v>0</v>
      </c>
    </row>
    <row r="8786" spans="5:7" x14ac:dyDescent="0.3">
      <c r="E8786" s="3">
        <v>8785</v>
      </c>
      <c r="F8786" s="3">
        <v>3.2657472429338883</v>
      </c>
      <c r="G8786" s="3">
        <f t="shared" si="138"/>
        <v>0</v>
      </c>
    </row>
    <row r="8787" spans="5:7" x14ac:dyDescent="0.3">
      <c r="E8787" s="3">
        <v>8786</v>
      </c>
      <c r="F8787" s="3">
        <v>2.5073751307643888</v>
      </c>
      <c r="G8787" s="3">
        <f t="shared" si="138"/>
        <v>0</v>
      </c>
    </row>
    <row r="8788" spans="5:7" x14ac:dyDescent="0.3">
      <c r="E8788" s="3">
        <v>8787</v>
      </c>
      <c r="F8788" s="3">
        <v>2.7257480510460734</v>
      </c>
      <c r="G8788" s="3">
        <f t="shared" si="138"/>
        <v>0</v>
      </c>
    </row>
    <row r="8789" spans="5:7" x14ac:dyDescent="0.3">
      <c r="E8789" s="3">
        <v>8788</v>
      </c>
      <c r="F8789" s="3">
        <v>1.0362710920452134</v>
      </c>
      <c r="G8789" s="3">
        <f t="shared" si="138"/>
        <v>0</v>
      </c>
    </row>
    <row r="8790" spans="5:7" x14ac:dyDescent="0.3">
      <c r="E8790" s="3">
        <v>8789</v>
      </c>
      <c r="F8790" s="3">
        <v>1.7347080341742447</v>
      </c>
      <c r="G8790" s="3">
        <f t="shared" si="138"/>
        <v>0</v>
      </c>
    </row>
    <row r="8791" spans="5:7" x14ac:dyDescent="0.3">
      <c r="E8791" s="3">
        <v>8790</v>
      </c>
      <c r="F8791" s="3">
        <v>2.2686824153345455</v>
      </c>
      <c r="G8791" s="3">
        <f t="shared" si="138"/>
        <v>0</v>
      </c>
    </row>
    <row r="8792" spans="5:7" x14ac:dyDescent="0.3">
      <c r="E8792" s="3">
        <v>8791</v>
      </c>
      <c r="F8792" s="3">
        <v>4.9038677123012411</v>
      </c>
      <c r="G8792" s="3">
        <f t="shared" si="138"/>
        <v>0</v>
      </c>
    </row>
    <row r="8793" spans="5:7" x14ac:dyDescent="0.3">
      <c r="E8793" s="3">
        <v>8792</v>
      </c>
      <c r="F8793" s="3">
        <v>3.1851062219440984</v>
      </c>
      <c r="G8793" s="3">
        <f t="shared" si="138"/>
        <v>0</v>
      </c>
    </row>
    <row r="8794" spans="5:7" x14ac:dyDescent="0.3">
      <c r="E8794" s="3">
        <v>8793</v>
      </c>
      <c r="F8794" s="3">
        <v>2.6762981625338313</v>
      </c>
      <c r="G8794" s="3">
        <f t="shared" si="138"/>
        <v>0</v>
      </c>
    </row>
    <row r="8795" spans="5:7" x14ac:dyDescent="0.3">
      <c r="E8795" s="3">
        <v>8794</v>
      </c>
      <c r="F8795" s="3">
        <v>7.2202909545055922</v>
      </c>
      <c r="G8795" s="3">
        <f t="shared" si="138"/>
        <v>1</v>
      </c>
    </row>
    <row r="8796" spans="5:7" x14ac:dyDescent="0.3">
      <c r="E8796" s="3">
        <v>8795</v>
      </c>
      <c r="F8796" s="3">
        <v>5.1826049407744366</v>
      </c>
      <c r="G8796" s="3">
        <f t="shared" si="138"/>
        <v>0</v>
      </c>
    </row>
    <row r="8797" spans="5:7" x14ac:dyDescent="0.3">
      <c r="E8797" s="3">
        <v>8796</v>
      </c>
      <c r="F8797" s="3">
        <v>1.6004936514863104</v>
      </c>
      <c r="G8797" s="3">
        <f t="shared" si="138"/>
        <v>0</v>
      </c>
    </row>
    <row r="8798" spans="5:7" x14ac:dyDescent="0.3">
      <c r="E8798" s="3">
        <v>8797</v>
      </c>
      <c r="F8798" s="3">
        <v>5.8264999645702709</v>
      </c>
      <c r="G8798" s="3">
        <f t="shared" si="138"/>
        <v>0</v>
      </c>
    </row>
    <row r="8799" spans="5:7" x14ac:dyDescent="0.3">
      <c r="E8799" s="3">
        <v>8798</v>
      </c>
      <c r="F8799" s="3">
        <v>6.3436585560048915</v>
      </c>
      <c r="G8799" s="3">
        <f t="shared" si="138"/>
        <v>0</v>
      </c>
    </row>
    <row r="8800" spans="5:7" x14ac:dyDescent="0.3">
      <c r="E8800" s="3">
        <v>8799</v>
      </c>
      <c r="F8800" s="3">
        <v>7.8988488975607938</v>
      </c>
      <c r="G8800" s="3">
        <f t="shared" si="138"/>
        <v>1</v>
      </c>
    </row>
    <row r="8801" spans="5:7" x14ac:dyDescent="0.3">
      <c r="E8801" s="3">
        <v>8800</v>
      </c>
      <c r="F8801" s="3">
        <v>2.5023065909719771</v>
      </c>
      <c r="G8801" s="3">
        <f t="shared" si="138"/>
        <v>0</v>
      </c>
    </row>
    <row r="8802" spans="5:7" x14ac:dyDescent="0.3">
      <c r="E8802" s="3">
        <v>8801</v>
      </c>
      <c r="F8802" s="3">
        <v>5.9205507010030587</v>
      </c>
      <c r="G8802" s="3">
        <f t="shared" si="138"/>
        <v>0</v>
      </c>
    </row>
    <row r="8803" spans="5:7" x14ac:dyDescent="0.3">
      <c r="E8803" s="3">
        <v>8802</v>
      </c>
      <c r="F8803" s="3">
        <v>0.64594894018029048</v>
      </c>
      <c r="G8803" s="3">
        <f t="shared" si="138"/>
        <v>0</v>
      </c>
    </row>
    <row r="8804" spans="5:7" x14ac:dyDescent="0.3">
      <c r="E8804" s="3">
        <v>8803</v>
      </c>
      <c r="F8804" s="3">
        <v>5.5193198149466465</v>
      </c>
      <c r="G8804" s="3">
        <f t="shared" si="138"/>
        <v>0</v>
      </c>
    </row>
    <row r="8805" spans="5:7" x14ac:dyDescent="0.3">
      <c r="E8805" s="3">
        <v>8804</v>
      </c>
      <c r="F8805" s="3">
        <v>7.1220482330989316</v>
      </c>
      <c r="G8805" s="3">
        <f t="shared" si="138"/>
        <v>1</v>
      </c>
    </row>
    <row r="8806" spans="5:7" x14ac:dyDescent="0.3">
      <c r="E8806" s="3">
        <v>8805</v>
      </c>
      <c r="F8806" s="3">
        <v>8.3082597324973015</v>
      </c>
      <c r="G8806" s="3">
        <f t="shared" si="138"/>
        <v>1</v>
      </c>
    </row>
    <row r="8807" spans="5:7" x14ac:dyDescent="0.3">
      <c r="E8807" s="3">
        <v>8806</v>
      </c>
      <c r="F8807" s="3">
        <v>1.4183322212190166E-2</v>
      </c>
      <c r="G8807" s="3">
        <f t="shared" si="138"/>
        <v>0</v>
      </c>
    </row>
    <row r="8808" spans="5:7" x14ac:dyDescent="0.3">
      <c r="E8808" s="3">
        <v>8807</v>
      </c>
      <c r="F8808" s="3">
        <v>2.2370158679499559</v>
      </c>
      <c r="G8808" s="3">
        <f t="shared" si="138"/>
        <v>0</v>
      </c>
    </row>
    <row r="8809" spans="5:7" x14ac:dyDescent="0.3">
      <c r="E8809" s="3">
        <v>8808</v>
      </c>
      <c r="F8809" s="3">
        <v>2.0313573088011325</v>
      </c>
      <c r="G8809" s="3">
        <f t="shared" si="138"/>
        <v>0</v>
      </c>
    </row>
    <row r="8810" spans="5:7" x14ac:dyDescent="0.3">
      <c r="E8810" s="3">
        <v>8809</v>
      </c>
      <c r="F8810" s="3">
        <v>2.7991338724421033</v>
      </c>
      <c r="G8810" s="3">
        <f t="shared" si="138"/>
        <v>0</v>
      </c>
    </row>
    <row r="8811" spans="5:7" x14ac:dyDescent="0.3">
      <c r="E8811" s="3">
        <v>8810</v>
      </c>
      <c r="F8811" s="3">
        <v>2.3035186745162499</v>
      </c>
      <c r="G8811" s="3">
        <f t="shared" si="138"/>
        <v>0</v>
      </c>
    </row>
    <row r="8812" spans="5:7" x14ac:dyDescent="0.3">
      <c r="E8812" s="3">
        <v>8811</v>
      </c>
      <c r="F8812" s="3">
        <v>13.520530400319444</v>
      </c>
      <c r="G8812" s="3">
        <f t="shared" si="138"/>
        <v>1</v>
      </c>
    </row>
    <row r="8813" spans="5:7" x14ac:dyDescent="0.3">
      <c r="E8813" s="3">
        <v>8812</v>
      </c>
      <c r="F8813" s="3">
        <v>4.6238406286859366</v>
      </c>
      <c r="G8813" s="3">
        <f t="shared" si="138"/>
        <v>0</v>
      </c>
    </row>
    <row r="8814" spans="5:7" x14ac:dyDescent="0.3">
      <c r="E8814" s="3">
        <v>8813</v>
      </c>
      <c r="F8814" s="3">
        <v>3.1217546745271179</v>
      </c>
      <c r="G8814" s="3">
        <f t="shared" si="138"/>
        <v>0</v>
      </c>
    </row>
    <row r="8815" spans="5:7" x14ac:dyDescent="0.3">
      <c r="E8815" s="3">
        <v>8814</v>
      </c>
      <c r="F8815" s="3">
        <v>2.0180457387823245</v>
      </c>
      <c r="G8815" s="3">
        <f t="shared" si="138"/>
        <v>0</v>
      </c>
    </row>
    <row r="8816" spans="5:7" x14ac:dyDescent="0.3">
      <c r="E8816" s="3">
        <v>8815</v>
      </c>
      <c r="F8816" s="3">
        <v>2.2491787015169789</v>
      </c>
      <c r="G8816" s="3">
        <f t="shared" si="138"/>
        <v>0</v>
      </c>
    </row>
    <row r="8817" spans="5:7" x14ac:dyDescent="0.3">
      <c r="E8817" s="3">
        <v>8816</v>
      </c>
      <c r="F8817" s="3">
        <v>4.1628641899574301</v>
      </c>
      <c r="G8817" s="3">
        <f t="shared" si="138"/>
        <v>0</v>
      </c>
    </row>
    <row r="8818" spans="5:7" x14ac:dyDescent="0.3">
      <c r="E8818" s="3">
        <v>8817</v>
      </c>
      <c r="F8818" s="3">
        <v>5.4514507674588595</v>
      </c>
      <c r="G8818" s="3">
        <f t="shared" si="138"/>
        <v>0</v>
      </c>
    </row>
    <row r="8819" spans="5:7" x14ac:dyDescent="0.3">
      <c r="E8819" s="3">
        <v>8818</v>
      </c>
      <c r="F8819" s="3">
        <v>0.99595406039938128</v>
      </c>
      <c r="G8819" s="3">
        <f t="shared" si="138"/>
        <v>0</v>
      </c>
    </row>
    <row r="8820" spans="5:7" x14ac:dyDescent="0.3">
      <c r="E8820" s="3">
        <v>8819</v>
      </c>
      <c r="F8820" s="3">
        <v>4.5060489985808507</v>
      </c>
      <c r="G8820" s="3">
        <f t="shared" si="138"/>
        <v>0</v>
      </c>
    </row>
    <row r="8821" spans="5:7" x14ac:dyDescent="0.3">
      <c r="E8821" s="3">
        <v>8820</v>
      </c>
      <c r="F8821" s="3">
        <v>3.0572581787723632</v>
      </c>
      <c r="G8821" s="3">
        <f t="shared" si="138"/>
        <v>0</v>
      </c>
    </row>
    <row r="8822" spans="5:7" x14ac:dyDescent="0.3">
      <c r="E8822" s="3">
        <v>8821</v>
      </c>
      <c r="F8822" s="3">
        <v>2.0731507477558675</v>
      </c>
      <c r="G8822" s="3">
        <f t="shared" si="138"/>
        <v>0</v>
      </c>
    </row>
    <row r="8823" spans="5:7" x14ac:dyDescent="0.3">
      <c r="E8823" s="3">
        <v>8822</v>
      </c>
      <c r="F8823" s="3">
        <v>1.2714677134058454</v>
      </c>
      <c r="G8823" s="3">
        <f t="shared" si="138"/>
        <v>0</v>
      </c>
    </row>
    <row r="8824" spans="5:7" x14ac:dyDescent="0.3">
      <c r="E8824" s="3">
        <v>8823</v>
      </c>
      <c r="F8824" s="3">
        <v>4.663058737692646</v>
      </c>
      <c r="G8824" s="3">
        <f t="shared" si="138"/>
        <v>0</v>
      </c>
    </row>
    <row r="8825" spans="5:7" x14ac:dyDescent="0.3">
      <c r="E8825" s="3">
        <v>8824</v>
      </c>
      <c r="F8825" s="3">
        <v>7.5349396974235283</v>
      </c>
      <c r="G8825" s="3">
        <f t="shared" si="138"/>
        <v>1</v>
      </c>
    </row>
    <row r="8826" spans="5:7" x14ac:dyDescent="0.3">
      <c r="E8826" s="3">
        <v>8825</v>
      </c>
      <c r="F8826" s="3">
        <v>4.9644603721169842</v>
      </c>
      <c r="G8826" s="3">
        <f t="shared" si="138"/>
        <v>0</v>
      </c>
    </row>
    <row r="8827" spans="5:7" x14ac:dyDescent="0.3">
      <c r="E8827" s="3">
        <v>8826</v>
      </c>
      <c r="F8827" s="3">
        <v>3.2570831994211047</v>
      </c>
      <c r="G8827" s="3">
        <f t="shared" si="138"/>
        <v>0</v>
      </c>
    </row>
    <row r="8828" spans="5:7" x14ac:dyDescent="0.3">
      <c r="E8828" s="3">
        <v>8827</v>
      </c>
      <c r="F8828" s="3">
        <v>2.2941624937309228</v>
      </c>
      <c r="G8828" s="3">
        <f t="shared" si="138"/>
        <v>0</v>
      </c>
    </row>
    <row r="8829" spans="5:7" x14ac:dyDescent="0.3">
      <c r="E8829" s="3">
        <v>8828</v>
      </c>
      <c r="F8829" s="3">
        <v>4.034846497545197</v>
      </c>
      <c r="G8829" s="3">
        <f t="shared" si="138"/>
        <v>0</v>
      </c>
    </row>
    <row r="8830" spans="5:7" x14ac:dyDescent="0.3">
      <c r="E8830" s="3">
        <v>8829</v>
      </c>
      <c r="F8830" s="3">
        <v>0.6956914425145786</v>
      </c>
      <c r="G8830" s="3">
        <f t="shared" si="138"/>
        <v>0</v>
      </c>
    </row>
    <row r="8831" spans="5:7" x14ac:dyDescent="0.3">
      <c r="E8831" s="3">
        <v>8830</v>
      </c>
      <c r="F8831" s="3">
        <v>0.19679085777328226</v>
      </c>
      <c r="G8831" s="3">
        <f t="shared" si="138"/>
        <v>0</v>
      </c>
    </row>
    <row r="8832" spans="5:7" x14ac:dyDescent="0.3">
      <c r="E8832" s="3">
        <v>8831</v>
      </c>
      <c r="F8832" s="3">
        <v>6.1416822158222519</v>
      </c>
      <c r="G8832" s="3">
        <f t="shared" si="138"/>
        <v>0</v>
      </c>
    </row>
    <row r="8833" spans="5:7" x14ac:dyDescent="0.3">
      <c r="E8833" s="3">
        <v>8832</v>
      </c>
      <c r="F8833" s="3">
        <v>12.552555925954067</v>
      </c>
      <c r="G8833" s="3">
        <f t="shared" si="138"/>
        <v>1</v>
      </c>
    </row>
    <row r="8834" spans="5:7" x14ac:dyDescent="0.3">
      <c r="E8834" s="3">
        <v>8833</v>
      </c>
      <c r="F8834" s="3">
        <v>2.9527300033131256</v>
      </c>
      <c r="G8834" s="3">
        <f t="shared" si="138"/>
        <v>0</v>
      </c>
    </row>
    <row r="8835" spans="5:7" x14ac:dyDescent="0.3">
      <c r="E8835" s="3">
        <v>8834</v>
      </c>
      <c r="F8835" s="3">
        <v>3.4595632536874161</v>
      </c>
      <c r="G8835" s="3">
        <f t="shared" ref="G8835:G8898" si="139">IF(F8835&gt;=$K$2,1,0)</f>
        <v>0</v>
      </c>
    </row>
    <row r="8836" spans="5:7" x14ac:dyDescent="0.3">
      <c r="E8836" s="3">
        <v>8835</v>
      </c>
      <c r="F8836" s="3">
        <v>2.7537576734067173</v>
      </c>
      <c r="G8836" s="3">
        <f t="shared" si="139"/>
        <v>0</v>
      </c>
    </row>
    <row r="8837" spans="5:7" x14ac:dyDescent="0.3">
      <c r="E8837" s="3">
        <v>8836</v>
      </c>
      <c r="F8837" s="3">
        <v>5.8963854837792073</v>
      </c>
      <c r="G8837" s="3">
        <f t="shared" si="139"/>
        <v>0</v>
      </c>
    </row>
    <row r="8838" spans="5:7" x14ac:dyDescent="0.3">
      <c r="E8838" s="3">
        <v>8837</v>
      </c>
      <c r="F8838" s="3">
        <v>2.5024315347416257</v>
      </c>
      <c r="G8838" s="3">
        <f t="shared" si="139"/>
        <v>0</v>
      </c>
    </row>
    <row r="8839" spans="5:7" x14ac:dyDescent="0.3">
      <c r="E8839" s="3">
        <v>8838</v>
      </c>
      <c r="F8839" s="3">
        <v>9.074865226386807</v>
      </c>
      <c r="G8839" s="3">
        <f t="shared" si="139"/>
        <v>1</v>
      </c>
    </row>
    <row r="8840" spans="5:7" x14ac:dyDescent="0.3">
      <c r="E8840" s="3">
        <v>8839</v>
      </c>
      <c r="F8840" s="3">
        <v>2.285198564405976</v>
      </c>
      <c r="G8840" s="3">
        <f t="shared" si="139"/>
        <v>0</v>
      </c>
    </row>
    <row r="8841" spans="5:7" x14ac:dyDescent="0.3">
      <c r="E8841" s="3">
        <v>8840</v>
      </c>
      <c r="F8841" s="3">
        <v>4.3033942296161483</v>
      </c>
      <c r="G8841" s="3">
        <f t="shared" si="139"/>
        <v>0</v>
      </c>
    </row>
    <row r="8842" spans="5:7" x14ac:dyDescent="0.3">
      <c r="E8842" s="3">
        <v>8841</v>
      </c>
      <c r="F8842" s="3">
        <v>2.8045898433269323</v>
      </c>
      <c r="G8842" s="3">
        <f t="shared" si="139"/>
        <v>0</v>
      </c>
    </row>
    <row r="8843" spans="5:7" x14ac:dyDescent="0.3">
      <c r="E8843" s="3">
        <v>8842</v>
      </c>
      <c r="F8843" s="3">
        <v>0.32125741771500704</v>
      </c>
      <c r="G8843" s="3">
        <f t="shared" si="139"/>
        <v>0</v>
      </c>
    </row>
    <row r="8844" spans="5:7" x14ac:dyDescent="0.3">
      <c r="E8844" s="3">
        <v>8843</v>
      </c>
      <c r="F8844" s="3">
        <v>3.9351583317453649</v>
      </c>
      <c r="G8844" s="3">
        <f t="shared" si="139"/>
        <v>0</v>
      </c>
    </row>
    <row r="8845" spans="5:7" x14ac:dyDescent="0.3">
      <c r="E8845" s="3">
        <v>8844</v>
      </c>
      <c r="F8845" s="3">
        <v>1.7656492639159023</v>
      </c>
      <c r="G8845" s="3">
        <f t="shared" si="139"/>
        <v>0</v>
      </c>
    </row>
    <row r="8846" spans="5:7" x14ac:dyDescent="0.3">
      <c r="E8846" s="3">
        <v>8845</v>
      </c>
      <c r="F8846" s="3">
        <v>0.32645887228254222</v>
      </c>
      <c r="G8846" s="3">
        <f t="shared" si="139"/>
        <v>0</v>
      </c>
    </row>
    <row r="8847" spans="5:7" x14ac:dyDescent="0.3">
      <c r="E8847" s="3">
        <v>8846</v>
      </c>
      <c r="F8847" s="3">
        <v>1.6231081481197254</v>
      </c>
      <c r="G8847" s="3">
        <f t="shared" si="139"/>
        <v>0</v>
      </c>
    </row>
    <row r="8848" spans="5:7" x14ac:dyDescent="0.3">
      <c r="E8848" s="3">
        <v>8847</v>
      </c>
      <c r="F8848" s="3">
        <v>5.8580669951479951</v>
      </c>
      <c r="G8848" s="3">
        <f t="shared" si="139"/>
        <v>0</v>
      </c>
    </row>
    <row r="8849" spans="5:7" x14ac:dyDescent="0.3">
      <c r="E8849" s="3">
        <v>8848</v>
      </c>
      <c r="F8849" s="3">
        <v>2.0826465434057675</v>
      </c>
      <c r="G8849" s="3">
        <f t="shared" si="139"/>
        <v>0</v>
      </c>
    </row>
    <row r="8850" spans="5:7" x14ac:dyDescent="0.3">
      <c r="E8850" s="3">
        <v>8849</v>
      </c>
      <c r="F8850" s="3">
        <v>2.5114352453393307</v>
      </c>
      <c r="G8850" s="3">
        <f t="shared" si="139"/>
        <v>0</v>
      </c>
    </row>
    <row r="8851" spans="5:7" x14ac:dyDescent="0.3">
      <c r="E8851" s="3">
        <v>8850</v>
      </c>
      <c r="F8851" s="3">
        <v>0.30414856339917262</v>
      </c>
      <c r="G8851" s="3">
        <f t="shared" si="139"/>
        <v>0</v>
      </c>
    </row>
    <row r="8852" spans="5:7" x14ac:dyDescent="0.3">
      <c r="E8852" s="3">
        <v>8851</v>
      </c>
      <c r="F8852" s="3">
        <v>2.6147911907181505</v>
      </c>
      <c r="G8852" s="3">
        <f t="shared" si="139"/>
        <v>0</v>
      </c>
    </row>
    <row r="8853" spans="5:7" x14ac:dyDescent="0.3">
      <c r="E8853" s="3">
        <v>8852</v>
      </c>
      <c r="F8853" s="3">
        <v>1.5311206526687651</v>
      </c>
      <c r="G8853" s="3">
        <f t="shared" si="139"/>
        <v>0</v>
      </c>
    </row>
    <row r="8854" spans="5:7" x14ac:dyDescent="0.3">
      <c r="E8854" s="3">
        <v>8853</v>
      </c>
      <c r="F8854" s="3">
        <v>2.9632018456889879</v>
      </c>
      <c r="G8854" s="3">
        <f t="shared" si="139"/>
        <v>0</v>
      </c>
    </row>
    <row r="8855" spans="5:7" x14ac:dyDescent="0.3">
      <c r="E8855" s="3">
        <v>8854</v>
      </c>
      <c r="F8855" s="3">
        <v>2.0180399390263721</v>
      </c>
      <c r="G8855" s="3">
        <f t="shared" si="139"/>
        <v>0</v>
      </c>
    </row>
    <row r="8856" spans="5:7" x14ac:dyDescent="0.3">
      <c r="E8856" s="3">
        <v>8855</v>
      </c>
      <c r="F8856" s="3">
        <v>3.5370291136501604</v>
      </c>
      <c r="G8856" s="3">
        <f t="shared" si="139"/>
        <v>0</v>
      </c>
    </row>
    <row r="8857" spans="5:7" x14ac:dyDescent="0.3">
      <c r="E8857" s="3">
        <v>8856</v>
      </c>
      <c r="F8857" s="3">
        <v>3.6621983282291874</v>
      </c>
      <c r="G8857" s="3">
        <f t="shared" si="139"/>
        <v>0</v>
      </c>
    </row>
    <row r="8858" spans="5:7" x14ac:dyDescent="0.3">
      <c r="E8858" s="3">
        <v>8857</v>
      </c>
      <c r="F8858" s="3">
        <v>2.732361307355724</v>
      </c>
      <c r="G8858" s="3">
        <f t="shared" si="139"/>
        <v>0</v>
      </c>
    </row>
    <row r="8859" spans="5:7" x14ac:dyDescent="0.3">
      <c r="E8859" s="3">
        <v>8858</v>
      </c>
      <c r="F8859" s="3">
        <v>4.2758489535184694</v>
      </c>
      <c r="G8859" s="3">
        <f t="shared" si="139"/>
        <v>0</v>
      </c>
    </row>
    <row r="8860" spans="5:7" x14ac:dyDescent="0.3">
      <c r="E8860" s="3">
        <v>8859</v>
      </c>
      <c r="F8860" s="3">
        <v>3.0165141469420327</v>
      </c>
      <c r="G8860" s="3">
        <f t="shared" si="139"/>
        <v>0</v>
      </c>
    </row>
    <row r="8861" spans="5:7" x14ac:dyDescent="0.3">
      <c r="E8861" s="3">
        <v>8860</v>
      </c>
      <c r="F8861" s="3">
        <v>1.6949699371153251</v>
      </c>
      <c r="G8861" s="3">
        <f t="shared" si="139"/>
        <v>0</v>
      </c>
    </row>
    <row r="8862" spans="5:7" x14ac:dyDescent="0.3">
      <c r="E8862" s="3">
        <v>8861</v>
      </c>
      <c r="F8862" s="3">
        <v>2.059561698739425</v>
      </c>
      <c r="G8862" s="3">
        <f t="shared" si="139"/>
        <v>0</v>
      </c>
    </row>
    <row r="8863" spans="5:7" x14ac:dyDescent="0.3">
      <c r="E8863" s="3">
        <v>8862</v>
      </c>
      <c r="F8863" s="3">
        <v>0.48099932422946756</v>
      </c>
      <c r="G8863" s="3">
        <f t="shared" si="139"/>
        <v>0</v>
      </c>
    </row>
    <row r="8864" spans="5:7" x14ac:dyDescent="0.3">
      <c r="E8864" s="3">
        <v>8863</v>
      </c>
      <c r="F8864" s="3">
        <v>0.98480405371904434</v>
      </c>
      <c r="G8864" s="3">
        <f t="shared" si="139"/>
        <v>0</v>
      </c>
    </row>
    <row r="8865" spans="5:7" x14ac:dyDescent="0.3">
      <c r="E8865" s="3">
        <v>8864</v>
      </c>
      <c r="F8865" s="3">
        <v>10.698118547493445</v>
      </c>
      <c r="G8865" s="3">
        <f t="shared" si="139"/>
        <v>1</v>
      </c>
    </row>
    <row r="8866" spans="5:7" x14ac:dyDescent="0.3">
      <c r="E8866" s="3">
        <v>8865</v>
      </c>
      <c r="F8866" s="3">
        <v>7.1001402779922227</v>
      </c>
      <c r="G8866" s="3">
        <f t="shared" si="139"/>
        <v>1</v>
      </c>
    </row>
    <row r="8867" spans="5:7" x14ac:dyDescent="0.3">
      <c r="E8867" s="3">
        <v>8866</v>
      </c>
      <c r="F8867" s="3">
        <v>3.7345456326283113</v>
      </c>
      <c r="G8867" s="3">
        <f t="shared" si="139"/>
        <v>0</v>
      </c>
    </row>
    <row r="8868" spans="5:7" x14ac:dyDescent="0.3">
      <c r="E8868" s="3">
        <v>8867</v>
      </c>
      <c r="F8868" s="3">
        <v>2.5814386989099045</v>
      </c>
      <c r="G8868" s="3">
        <f t="shared" si="139"/>
        <v>0</v>
      </c>
    </row>
    <row r="8869" spans="5:7" x14ac:dyDescent="0.3">
      <c r="E8869" s="3">
        <v>8868</v>
      </c>
      <c r="F8869" s="3">
        <v>9.9606249484250604</v>
      </c>
      <c r="G8869" s="3">
        <f t="shared" si="139"/>
        <v>1</v>
      </c>
    </row>
    <row r="8870" spans="5:7" x14ac:dyDescent="0.3">
      <c r="E8870" s="3">
        <v>8869</v>
      </c>
      <c r="F8870" s="3">
        <v>5.3317791986865313</v>
      </c>
      <c r="G8870" s="3">
        <f t="shared" si="139"/>
        <v>0</v>
      </c>
    </row>
    <row r="8871" spans="5:7" x14ac:dyDescent="0.3">
      <c r="E8871" s="3">
        <v>8870</v>
      </c>
      <c r="F8871" s="3">
        <v>5.4747329409522552</v>
      </c>
      <c r="G8871" s="3">
        <f t="shared" si="139"/>
        <v>0</v>
      </c>
    </row>
    <row r="8872" spans="5:7" x14ac:dyDescent="0.3">
      <c r="E8872" s="3">
        <v>8871</v>
      </c>
      <c r="F8872" s="3">
        <v>6.3025761958964619</v>
      </c>
      <c r="G8872" s="3">
        <f t="shared" si="139"/>
        <v>0</v>
      </c>
    </row>
    <row r="8873" spans="5:7" x14ac:dyDescent="0.3">
      <c r="E8873" s="3">
        <v>8872</v>
      </c>
      <c r="F8873" s="3">
        <v>9.8973049998291049</v>
      </c>
      <c r="G8873" s="3">
        <f t="shared" si="139"/>
        <v>1</v>
      </c>
    </row>
    <row r="8874" spans="5:7" x14ac:dyDescent="0.3">
      <c r="E8874" s="3">
        <v>8873</v>
      </c>
      <c r="F8874" s="3">
        <v>4.395973566735039</v>
      </c>
      <c r="G8874" s="3">
        <f t="shared" si="139"/>
        <v>0</v>
      </c>
    </row>
    <row r="8875" spans="5:7" x14ac:dyDescent="0.3">
      <c r="E8875" s="3">
        <v>8874</v>
      </c>
      <c r="F8875" s="3">
        <v>1.0235159238276939</v>
      </c>
      <c r="G8875" s="3">
        <f t="shared" si="139"/>
        <v>0</v>
      </c>
    </row>
    <row r="8876" spans="5:7" x14ac:dyDescent="0.3">
      <c r="E8876" s="3">
        <v>8875</v>
      </c>
      <c r="F8876" s="3">
        <v>2.177524274389703</v>
      </c>
      <c r="G8876" s="3">
        <f t="shared" si="139"/>
        <v>0</v>
      </c>
    </row>
    <row r="8877" spans="5:7" x14ac:dyDescent="0.3">
      <c r="E8877" s="3">
        <v>8876</v>
      </c>
      <c r="F8877" s="3">
        <v>3.8293438672663864</v>
      </c>
      <c r="G8877" s="3">
        <f t="shared" si="139"/>
        <v>0</v>
      </c>
    </row>
    <row r="8878" spans="5:7" x14ac:dyDescent="0.3">
      <c r="E8878" s="3">
        <v>8877</v>
      </c>
      <c r="F8878" s="3">
        <v>3.5453297613238797</v>
      </c>
      <c r="G8878" s="3">
        <f t="shared" si="139"/>
        <v>0</v>
      </c>
    </row>
    <row r="8879" spans="5:7" x14ac:dyDescent="0.3">
      <c r="E8879" s="3">
        <v>8878</v>
      </c>
      <c r="F8879" s="3">
        <v>3.6631755728843327</v>
      </c>
      <c r="G8879" s="3">
        <f t="shared" si="139"/>
        <v>0</v>
      </c>
    </row>
    <row r="8880" spans="5:7" x14ac:dyDescent="0.3">
      <c r="E8880" s="3">
        <v>8879</v>
      </c>
      <c r="F8880" s="3">
        <v>3.8141127596349045</v>
      </c>
      <c r="G8880" s="3">
        <f t="shared" si="139"/>
        <v>0</v>
      </c>
    </row>
    <row r="8881" spans="5:7" x14ac:dyDescent="0.3">
      <c r="E8881" s="3">
        <v>8880</v>
      </c>
      <c r="F8881" s="3">
        <v>2.7742051503056535</v>
      </c>
      <c r="G8881" s="3">
        <f t="shared" si="139"/>
        <v>0</v>
      </c>
    </row>
    <row r="8882" spans="5:7" x14ac:dyDescent="0.3">
      <c r="E8882" s="3">
        <v>8881</v>
      </c>
      <c r="F8882" s="3">
        <v>2.1102350162424259</v>
      </c>
      <c r="G8882" s="3">
        <f t="shared" si="139"/>
        <v>0</v>
      </c>
    </row>
    <row r="8883" spans="5:7" x14ac:dyDescent="0.3">
      <c r="E8883" s="3">
        <v>8882</v>
      </c>
      <c r="F8883" s="3">
        <v>1.3931651821026736</v>
      </c>
      <c r="G8883" s="3">
        <f t="shared" si="139"/>
        <v>0</v>
      </c>
    </row>
    <row r="8884" spans="5:7" x14ac:dyDescent="0.3">
      <c r="E8884" s="3">
        <v>8883</v>
      </c>
      <c r="F8884" s="3">
        <v>5.1128561187218411</v>
      </c>
      <c r="G8884" s="3">
        <f t="shared" si="139"/>
        <v>0</v>
      </c>
    </row>
    <row r="8885" spans="5:7" x14ac:dyDescent="0.3">
      <c r="E8885" s="3">
        <v>8884</v>
      </c>
      <c r="F8885" s="3">
        <v>4.9932813271776073</v>
      </c>
      <c r="G8885" s="3">
        <f t="shared" si="139"/>
        <v>0</v>
      </c>
    </row>
    <row r="8886" spans="5:7" x14ac:dyDescent="0.3">
      <c r="E8886" s="3">
        <v>8885</v>
      </c>
      <c r="F8886" s="3">
        <v>2.6823775567354669</v>
      </c>
      <c r="G8886" s="3">
        <f t="shared" si="139"/>
        <v>0</v>
      </c>
    </row>
    <row r="8887" spans="5:7" x14ac:dyDescent="0.3">
      <c r="E8887" s="3">
        <v>8886</v>
      </c>
      <c r="F8887" s="3">
        <v>3.6180070737631804</v>
      </c>
      <c r="G8887" s="3">
        <f t="shared" si="139"/>
        <v>0</v>
      </c>
    </row>
    <row r="8888" spans="5:7" x14ac:dyDescent="0.3">
      <c r="E8888" s="3">
        <v>8887</v>
      </c>
      <c r="F8888" s="3">
        <v>8.0907072114181879</v>
      </c>
      <c r="G8888" s="3">
        <f t="shared" si="139"/>
        <v>1</v>
      </c>
    </row>
    <row r="8889" spans="5:7" x14ac:dyDescent="0.3">
      <c r="E8889" s="3">
        <v>8888</v>
      </c>
      <c r="F8889" s="3">
        <v>7.8087141553858528</v>
      </c>
      <c r="G8889" s="3">
        <f t="shared" si="139"/>
        <v>1</v>
      </c>
    </row>
    <row r="8890" spans="5:7" x14ac:dyDescent="0.3">
      <c r="E8890" s="3">
        <v>8889</v>
      </c>
      <c r="F8890" s="3">
        <v>2.3591791639879776</v>
      </c>
      <c r="G8890" s="3">
        <f t="shared" si="139"/>
        <v>0</v>
      </c>
    </row>
    <row r="8891" spans="5:7" x14ac:dyDescent="0.3">
      <c r="E8891" s="3">
        <v>8890</v>
      </c>
      <c r="F8891" s="3">
        <v>5.8939621138933198</v>
      </c>
      <c r="G8891" s="3">
        <f t="shared" si="139"/>
        <v>0</v>
      </c>
    </row>
    <row r="8892" spans="5:7" x14ac:dyDescent="0.3">
      <c r="E8892" s="3">
        <v>8891</v>
      </c>
      <c r="F8892" s="3">
        <v>3.6667425863285392</v>
      </c>
      <c r="G8892" s="3">
        <f t="shared" si="139"/>
        <v>0</v>
      </c>
    </row>
    <row r="8893" spans="5:7" x14ac:dyDescent="0.3">
      <c r="E8893" s="3">
        <v>8892</v>
      </c>
      <c r="F8893" s="3">
        <v>3.8435924174594946</v>
      </c>
      <c r="G8893" s="3">
        <f t="shared" si="139"/>
        <v>0</v>
      </c>
    </row>
    <row r="8894" spans="5:7" x14ac:dyDescent="0.3">
      <c r="E8894" s="3">
        <v>8893</v>
      </c>
      <c r="F8894" s="3">
        <v>5.9064728163893285</v>
      </c>
      <c r="G8894" s="3">
        <f t="shared" si="139"/>
        <v>0</v>
      </c>
    </row>
    <row r="8895" spans="5:7" x14ac:dyDescent="0.3">
      <c r="E8895" s="3">
        <v>8894</v>
      </c>
      <c r="F8895" s="3">
        <v>4.2304646734062672</v>
      </c>
      <c r="G8895" s="3">
        <f t="shared" si="139"/>
        <v>0</v>
      </c>
    </row>
    <row r="8896" spans="5:7" x14ac:dyDescent="0.3">
      <c r="E8896" s="3">
        <v>8895</v>
      </c>
      <c r="F8896" s="3">
        <v>2.7927993653764225</v>
      </c>
      <c r="G8896" s="3">
        <f t="shared" si="139"/>
        <v>0</v>
      </c>
    </row>
    <row r="8897" spans="5:7" x14ac:dyDescent="0.3">
      <c r="E8897" s="3">
        <v>8896</v>
      </c>
      <c r="F8897" s="3">
        <v>0.30056776524430456</v>
      </c>
      <c r="G8897" s="3">
        <f t="shared" si="139"/>
        <v>0</v>
      </c>
    </row>
    <row r="8898" spans="5:7" x14ac:dyDescent="0.3">
      <c r="E8898" s="3">
        <v>8897</v>
      </c>
      <c r="F8898" s="3">
        <v>10.703160421838556</v>
      </c>
      <c r="G8898" s="3">
        <f t="shared" si="139"/>
        <v>1</v>
      </c>
    </row>
    <row r="8899" spans="5:7" x14ac:dyDescent="0.3">
      <c r="E8899" s="3">
        <v>8898</v>
      </c>
      <c r="F8899" s="3">
        <v>2.2389730752105614</v>
      </c>
      <c r="G8899" s="3">
        <f t="shared" ref="G8899:G8962" si="140">IF(F8899&gt;=$K$2,1,0)</f>
        <v>0</v>
      </c>
    </row>
    <row r="8900" spans="5:7" x14ac:dyDescent="0.3">
      <c r="E8900" s="3">
        <v>8899</v>
      </c>
      <c r="F8900" s="3">
        <v>4.7439145071422653</v>
      </c>
      <c r="G8900" s="3">
        <f t="shared" si="140"/>
        <v>0</v>
      </c>
    </row>
    <row r="8901" spans="5:7" x14ac:dyDescent="0.3">
      <c r="E8901" s="3">
        <v>8900</v>
      </c>
      <c r="F8901" s="3">
        <v>9.2393150023827513</v>
      </c>
      <c r="G8901" s="3">
        <f t="shared" si="140"/>
        <v>1</v>
      </c>
    </row>
    <row r="8902" spans="5:7" x14ac:dyDescent="0.3">
      <c r="E8902" s="3">
        <v>8901</v>
      </c>
      <c r="F8902" s="3">
        <v>3.2763971229300011</v>
      </c>
      <c r="G8902" s="3">
        <f t="shared" si="140"/>
        <v>0</v>
      </c>
    </row>
    <row r="8903" spans="5:7" x14ac:dyDescent="0.3">
      <c r="E8903" s="3">
        <v>8902</v>
      </c>
      <c r="F8903" s="3">
        <v>2.8833123500877362</v>
      </c>
      <c r="G8903" s="3">
        <f t="shared" si="140"/>
        <v>0</v>
      </c>
    </row>
    <row r="8904" spans="5:7" x14ac:dyDescent="0.3">
      <c r="E8904" s="3">
        <v>8903</v>
      </c>
      <c r="F8904" s="3">
        <v>3.3258331598344042</v>
      </c>
      <c r="G8904" s="3">
        <f t="shared" si="140"/>
        <v>0</v>
      </c>
    </row>
    <row r="8905" spans="5:7" x14ac:dyDescent="0.3">
      <c r="E8905" s="3">
        <v>8904</v>
      </c>
      <c r="F8905" s="3">
        <v>4.6734943068583661</v>
      </c>
      <c r="G8905" s="3">
        <f t="shared" si="140"/>
        <v>0</v>
      </c>
    </row>
    <row r="8906" spans="5:7" x14ac:dyDescent="0.3">
      <c r="E8906" s="3">
        <v>8905</v>
      </c>
      <c r="F8906" s="3">
        <v>2.5497988888651464</v>
      </c>
      <c r="G8906" s="3">
        <f t="shared" si="140"/>
        <v>0</v>
      </c>
    </row>
    <row r="8907" spans="5:7" x14ac:dyDescent="0.3">
      <c r="E8907" s="3">
        <v>8906</v>
      </c>
      <c r="F8907" s="3">
        <v>6.2065752777155625</v>
      </c>
      <c r="G8907" s="3">
        <f t="shared" si="140"/>
        <v>0</v>
      </c>
    </row>
    <row r="8908" spans="5:7" x14ac:dyDescent="0.3">
      <c r="E8908" s="3">
        <v>8907</v>
      </c>
      <c r="F8908" s="3">
        <v>0.79261330278745479</v>
      </c>
      <c r="G8908" s="3">
        <f t="shared" si="140"/>
        <v>0</v>
      </c>
    </row>
    <row r="8909" spans="5:7" x14ac:dyDescent="0.3">
      <c r="E8909" s="3">
        <v>8908</v>
      </c>
      <c r="F8909" s="3">
        <v>7.2845085411572814</v>
      </c>
      <c r="G8909" s="3">
        <f t="shared" si="140"/>
        <v>1</v>
      </c>
    </row>
    <row r="8910" spans="5:7" x14ac:dyDescent="0.3">
      <c r="E8910" s="3">
        <v>8909</v>
      </c>
      <c r="F8910" s="3">
        <v>5.2222532228035812</v>
      </c>
      <c r="G8910" s="3">
        <f t="shared" si="140"/>
        <v>0</v>
      </c>
    </row>
    <row r="8911" spans="5:7" x14ac:dyDescent="0.3">
      <c r="E8911" s="3">
        <v>8910</v>
      </c>
      <c r="F8911" s="3">
        <v>3.4550461194280935</v>
      </c>
      <c r="G8911" s="3">
        <f t="shared" si="140"/>
        <v>0</v>
      </c>
    </row>
    <row r="8912" spans="5:7" x14ac:dyDescent="0.3">
      <c r="E8912" s="3">
        <v>8911</v>
      </c>
      <c r="F8912" s="3">
        <v>4.7618007926355528</v>
      </c>
      <c r="G8912" s="3">
        <f t="shared" si="140"/>
        <v>0</v>
      </c>
    </row>
    <row r="8913" spans="5:7" x14ac:dyDescent="0.3">
      <c r="E8913" s="3">
        <v>8912</v>
      </c>
      <c r="F8913" s="3">
        <v>3.2112058554407508</v>
      </c>
      <c r="G8913" s="3">
        <f t="shared" si="140"/>
        <v>0</v>
      </c>
    </row>
    <row r="8914" spans="5:7" x14ac:dyDescent="0.3">
      <c r="E8914" s="3">
        <v>8913</v>
      </c>
      <c r="F8914" s="3">
        <v>0.24986495241591006</v>
      </c>
      <c r="G8914" s="3">
        <f t="shared" si="140"/>
        <v>0</v>
      </c>
    </row>
    <row r="8915" spans="5:7" x14ac:dyDescent="0.3">
      <c r="E8915" s="3">
        <v>8914</v>
      </c>
      <c r="F8915" s="3">
        <v>5.138392025283081</v>
      </c>
      <c r="G8915" s="3">
        <f t="shared" si="140"/>
        <v>0</v>
      </c>
    </row>
    <row r="8916" spans="5:7" x14ac:dyDescent="0.3">
      <c r="E8916" s="3">
        <v>8915</v>
      </c>
      <c r="F8916" s="3">
        <v>3.2074237606515212</v>
      </c>
      <c r="G8916" s="3">
        <f t="shared" si="140"/>
        <v>0</v>
      </c>
    </row>
    <row r="8917" spans="5:7" x14ac:dyDescent="0.3">
      <c r="E8917" s="3">
        <v>8916</v>
      </c>
      <c r="F8917" s="3">
        <v>7.4986415210173236</v>
      </c>
      <c r="G8917" s="3">
        <f t="shared" si="140"/>
        <v>1</v>
      </c>
    </row>
    <row r="8918" spans="5:7" x14ac:dyDescent="0.3">
      <c r="E8918" s="3">
        <v>8917</v>
      </c>
      <c r="F8918" s="3">
        <v>7.3085555797652546</v>
      </c>
      <c r="G8918" s="3">
        <f t="shared" si="140"/>
        <v>1</v>
      </c>
    </row>
    <row r="8919" spans="5:7" x14ac:dyDescent="0.3">
      <c r="E8919" s="3">
        <v>8918</v>
      </c>
      <c r="F8919" s="3">
        <v>2.3836447379251862</v>
      </c>
      <c r="G8919" s="3">
        <f t="shared" si="140"/>
        <v>0</v>
      </c>
    </row>
    <row r="8920" spans="5:7" x14ac:dyDescent="0.3">
      <c r="E8920" s="3">
        <v>8919</v>
      </c>
      <c r="F8920" s="3">
        <v>3.9021077249157905</v>
      </c>
      <c r="G8920" s="3">
        <f t="shared" si="140"/>
        <v>0</v>
      </c>
    </row>
    <row r="8921" spans="5:7" x14ac:dyDescent="0.3">
      <c r="E8921" s="3">
        <v>8920</v>
      </c>
      <c r="F8921" s="3">
        <v>0.80262764827668054</v>
      </c>
      <c r="G8921" s="3">
        <f t="shared" si="140"/>
        <v>0</v>
      </c>
    </row>
    <row r="8922" spans="5:7" x14ac:dyDescent="0.3">
      <c r="E8922" s="3">
        <v>8921</v>
      </c>
      <c r="F8922" s="3">
        <v>8.9069483497023523</v>
      </c>
      <c r="G8922" s="3">
        <f t="shared" si="140"/>
        <v>1</v>
      </c>
    </row>
    <row r="8923" spans="5:7" x14ac:dyDescent="0.3">
      <c r="E8923" s="3">
        <v>8922</v>
      </c>
      <c r="F8923" s="3">
        <v>0.86074564892744265</v>
      </c>
      <c r="G8923" s="3">
        <f t="shared" si="140"/>
        <v>0</v>
      </c>
    </row>
    <row r="8924" spans="5:7" x14ac:dyDescent="0.3">
      <c r="E8924" s="3">
        <v>8923</v>
      </c>
      <c r="F8924" s="3">
        <v>1.5710387759203257</v>
      </c>
      <c r="G8924" s="3">
        <f t="shared" si="140"/>
        <v>0</v>
      </c>
    </row>
    <row r="8925" spans="5:7" x14ac:dyDescent="0.3">
      <c r="E8925" s="3">
        <v>8924</v>
      </c>
      <c r="F8925" s="3">
        <v>4.4165766418719112</v>
      </c>
      <c r="G8925" s="3">
        <f t="shared" si="140"/>
        <v>0</v>
      </c>
    </row>
    <row r="8926" spans="5:7" x14ac:dyDescent="0.3">
      <c r="E8926" s="3">
        <v>8925</v>
      </c>
      <c r="F8926" s="3">
        <v>4.6457682197014591</v>
      </c>
      <c r="G8926" s="3">
        <f t="shared" si="140"/>
        <v>0</v>
      </c>
    </row>
    <row r="8927" spans="5:7" x14ac:dyDescent="0.3">
      <c r="E8927" s="3">
        <v>8926</v>
      </c>
      <c r="F8927" s="3">
        <v>1.9946390312179045</v>
      </c>
      <c r="G8927" s="3">
        <f t="shared" si="140"/>
        <v>0</v>
      </c>
    </row>
    <row r="8928" spans="5:7" x14ac:dyDescent="0.3">
      <c r="E8928" s="3">
        <v>8927</v>
      </c>
      <c r="F8928" s="3">
        <v>0.29527393485206505</v>
      </c>
      <c r="G8928" s="3">
        <f t="shared" si="140"/>
        <v>0</v>
      </c>
    </row>
    <row r="8929" spans="5:7" x14ac:dyDescent="0.3">
      <c r="E8929" s="3">
        <v>8928</v>
      </c>
      <c r="F8929" s="3">
        <v>2.4009099495145905</v>
      </c>
      <c r="G8929" s="3">
        <f t="shared" si="140"/>
        <v>0</v>
      </c>
    </row>
    <row r="8930" spans="5:7" x14ac:dyDescent="0.3">
      <c r="E8930" s="3">
        <v>8929</v>
      </c>
      <c r="F8930" s="3">
        <v>4.2337996737936354</v>
      </c>
      <c r="G8930" s="3">
        <f t="shared" si="140"/>
        <v>0</v>
      </c>
    </row>
    <row r="8931" spans="5:7" x14ac:dyDescent="0.3">
      <c r="E8931" s="3">
        <v>8930</v>
      </c>
      <c r="F8931" s="3">
        <v>1.9198345627326983</v>
      </c>
      <c r="G8931" s="3">
        <f t="shared" si="140"/>
        <v>0</v>
      </c>
    </row>
    <row r="8932" spans="5:7" x14ac:dyDescent="0.3">
      <c r="E8932" s="3">
        <v>8931</v>
      </c>
      <c r="F8932" s="3">
        <v>9.7142906765748425</v>
      </c>
      <c r="G8932" s="3">
        <f t="shared" si="140"/>
        <v>1</v>
      </c>
    </row>
    <row r="8933" spans="5:7" x14ac:dyDescent="0.3">
      <c r="E8933" s="3">
        <v>8932</v>
      </c>
      <c r="F8933" s="3">
        <v>8.0859573848307189</v>
      </c>
      <c r="G8933" s="3">
        <f t="shared" si="140"/>
        <v>1</v>
      </c>
    </row>
    <row r="8934" spans="5:7" x14ac:dyDescent="0.3">
      <c r="E8934" s="3">
        <v>8933</v>
      </c>
      <c r="F8934" s="3">
        <v>1.2245055140511694</v>
      </c>
      <c r="G8934" s="3">
        <f t="shared" si="140"/>
        <v>0</v>
      </c>
    </row>
    <row r="8935" spans="5:7" x14ac:dyDescent="0.3">
      <c r="E8935" s="3">
        <v>8934</v>
      </c>
      <c r="F8935" s="3">
        <v>2.4558477490690644</v>
      </c>
      <c r="G8935" s="3">
        <f t="shared" si="140"/>
        <v>0</v>
      </c>
    </row>
    <row r="8936" spans="5:7" x14ac:dyDescent="0.3">
      <c r="E8936" s="3">
        <v>8935</v>
      </c>
      <c r="F8936" s="3">
        <v>8.2715477887129971</v>
      </c>
      <c r="G8936" s="3">
        <f t="shared" si="140"/>
        <v>1</v>
      </c>
    </row>
    <row r="8937" spans="5:7" x14ac:dyDescent="0.3">
      <c r="E8937" s="3">
        <v>8936</v>
      </c>
      <c r="F8937" s="3">
        <v>0.56340221371882193</v>
      </c>
      <c r="G8937" s="3">
        <f t="shared" si="140"/>
        <v>0</v>
      </c>
    </row>
    <row r="8938" spans="5:7" x14ac:dyDescent="0.3">
      <c r="E8938" s="3">
        <v>8937</v>
      </c>
      <c r="F8938" s="3">
        <v>0.60880702488843186</v>
      </c>
      <c r="G8938" s="3">
        <f t="shared" si="140"/>
        <v>0</v>
      </c>
    </row>
    <row r="8939" spans="5:7" x14ac:dyDescent="0.3">
      <c r="E8939" s="3">
        <v>8938</v>
      </c>
      <c r="F8939" s="3">
        <v>4.0895916996133526</v>
      </c>
      <c r="G8939" s="3">
        <f t="shared" si="140"/>
        <v>0</v>
      </c>
    </row>
    <row r="8940" spans="5:7" x14ac:dyDescent="0.3">
      <c r="E8940" s="3">
        <v>8939</v>
      </c>
      <c r="F8940" s="3">
        <v>4.01077346846807</v>
      </c>
      <c r="G8940" s="3">
        <f t="shared" si="140"/>
        <v>0</v>
      </c>
    </row>
    <row r="8941" spans="5:7" x14ac:dyDescent="0.3">
      <c r="E8941" s="3">
        <v>8940</v>
      </c>
      <c r="F8941" s="3">
        <v>5.8553534958846578</v>
      </c>
      <c r="G8941" s="3">
        <f t="shared" si="140"/>
        <v>0</v>
      </c>
    </row>
    <row r="8942" spans="5:7" x14ac:dyDescent="0.3">
      <c r="E8942" s="3">
        <v>8941</v>
      </c>
      <c r="F8942" s="3">
        <v>1.1077513445118383</v>
      </c>
      <c r="G8942" s="3">
        <f t="shared" si="140"/>
        <v>0</v>
      </c>
    </row>
    <row r="8943" spans="5:7" x14ac:dyDescent="0.3">
      <c r="E8943" s="3">
        <v>8942</v>
      </c>
      <c r="F8943" s="3">
        <v>6.7912858284734634</v>
      </c>
      <c r="G8943" s="3">
        <f t="shared" si="140"/>
        <v>0</v>
      </c>
    </row>
    <row r="8944" spans="5:7" x14ac:dyDescent="0.3">
      <c r="E8944" s="3">
        <v>8943</v>
      </c>
      <c r="F8944" s="3">
        <v>4.837351344877602</v>
      </c>
      <c r="G8944" s="3">
        <f t="shared" si="140"/>
        <v>0</v>
      </c>
    </row>
    <row r="8945" spans="5:7" x14ac:dyDescent="0.3">
      <c r="E8945" s="3">
        <v>8944</v>
      </c>
      <c r="F8945" s="3">
        <v>14.436380890826619</v>
      </c>
      <c r="G8945" s="3">
        <f t="shared" si="140"/>
        <v>1</v>
      </c>
    </row>
    <row r="8946" spans="5:7" x14ac:dyDescent="0.3">
      <c r="E8946" s="3">
        <v>8945</v>
      </c>
      <c r="F8946" s="3">
        <v>0.14862333087228949</v>
      </c>
      <c r="G8946" s="3">
        <f t="shared" si="140"/>
        <v>0</v>
      </c>
    </row>
    <row r="8947" spans="5:7" x14ac:dyDescent="0.3">
      <c r="E8947" s="3">
        <v>8946</v>
      </c>
      <c r="F8947" s="3">
        <v>2.930372671172377</v>
      </c>
      <c r="G8947" s="3">
        <f t="shared" si="140"/>
        <v>0</v>
      </c>
    </row>
    <row r="8948" spans="5:7" x14ac:dyDescent="0.3">
      <c r="E8948" s="3">
        <v>8947</v>
      </c>
      <c r="F8948" s="3">
        <v>9.2533724695580233</v>
      </c>
      <c r="G8948" s="3">
        <f t="shared" si="140"/>
        <v>1</v>
      </c>
    </row>
    <row r="8949" spans="5:7" x14ac:dyDescent="0.3">
      <c r="E8949" s="3">
        <v>8948</v>
      </c>
      <c r="F8949" s="3">
        <v>5.1402631434808645</v>
      </c>
      <c r="G8949" s="3">
        <f t="shared" si="140"/>
        <v>0</v>
      </c>
    </row>
    <row r="8950" spans="5:7" x14ac:dyDescent="0.3">
      <c r="E8950" s="3">
        <v>8949</v>
      </c>
      <c r="F8950" s="3">
        <v>12.762708056164893</v>
      </c>
      <c r="G8950" s="3">
        <f t="shared" si="140"/>
        <v>1</v>
      </c>
    </row>
    <row r="8951" spans="5:7" x14ac:dyDescent="0.3">
      <c r="E8951" s="3">
        <v>8950</v>
      </c>
      <c r="F8951" s="3">
        <v>2.986178234892463</v>
      </c>
      <c r="G8951" s="3">
        <f t="shared" si="140"/>
        <v>0</v>
      </c>
    </row>
    <row r="8952" spans="5:7" x14ac:dyDescent="0.3">
      <c r="E8952" s="3">
        <v>8951</v>
      </c>
      <c r="F8952" s="3">
        <v>3.218477079421354</v>
      </c>
      <c r="G8952" s="3">
        <f t="shared" si="140"/>
        <v>0</v>
      </c>
    </row>
    <row r="8953" spans="5:7" x14ac:dyDescent="0.3">
      <c r="E8953" s="3">
        <v>8952</v>
      </c>
      <c r="F8953" s="3">
        <v>1.5401171119731538</v>
      </c>
      <c r="G8953" s="3">
        <f t="shared" si="140"/>
        <v>0</v>
      </c>
    </row>
    <row r="8954" spans="5:7" x14ac:dyDescent="0.3">
      <c r="E8954" s="3">
        <v>8953</v>
      </c>
      <c r="F8954" s="3">
        <v>3.5942036637287789</v>
      </c>
      <c r="G8954" s="3">
        <f t="shared" si="140"/>
        <v>0</v>
      </c>
    </row>
    <row r="8955" spans="5:7" x14ac:dyDescent="0.3">
      <c r="E8955" s="3">
        <v>8954</v>
      </c>
      <c r="F8955" s="3">
        <v>2.8525979836713091</v>
      </c>
      <c r="G8955" s="3">
        <f t="shared" si="140"/>
        <v>0</v>
      </c>
    </row>
    <row r="8956" spans="5:7" x14ac:dyDescent="0.3">
      <c r="E8956" s="3">
        <v>8955</v>
      </c>
      <c r="F8956" s="3">
        <v>5.8080086412287688</v>
      </c>
      <c r="G8956" s="3">
        <f t="shared" si="140"/>
        <v>0</v>
      </c>
    </row>
    <row r="8957" spans="5:7" x14ac:dyDescent="0.3">
      <c r="E8957" s="3">
        <v>8956</v>
      </c>
      <c r="F8957" s="3">
        <v>1.3149055875644746</v>
      </c>
      <c r="G8957" s="3">
        <f t="shared" si="140"/>
        <v>0</v>
      </c>
    </row>
    <row r="8958" spans="5:7" x14ac:dyDescent="0.3">
      <c r="E8958" s="3">
        <v>8957</v>
      </c>
      <c r="F8958" s="3">
        <v>3.8747117423379356</v>
      </c>
      <c r="G8958" s="3">
        <f t="shared" si="140"/>
        <v>0</v>
      </c>
    </row>
    <row r="8959" spans="5:7" x14ac:dyDescent="0.3">
      <c r="E8959" s="3">
        <v>8958</v>
      </c>
      <c r="F8959" s="3">
        <v>3.6255174123898821</v>
      </c>
      <c r="G8959" s="3">
        <f t="shared" si="140"/>
        <v>0</v>
      </c>
    </row>
    <row r="8960" spans="5:7" x14ac:dyDescent="0.3">
      <c r="E8960" s="3">
        <v>8959</v>
      </c>
      <c r="F8960" s="3">
        <v>8.8152752290909436E-2</v>
      </c>
      <c r="G8960" s="3">
        <f t="shared" si="140"/>
        <v>0</v>
      </c>
    </row>
    <row r="8961" spans="5:7" x14ac:dyDescent="0.3">
      <c r="E8961" s="3">
        <v>8960</v>
      </c>
      <c r="F8961" s="3">
        <v>8.2841473531938714</v>
      </c>
      <c r="G8961" s="3">
        <f t="shared" si="140"/>
        <v>1</v>
      </c>
    </row>
    <row r="8962" spans="5:7" x14ac:dyDescent="0.3">
      <c r="E8962" s="3">
        <v>8961</v>
      </c>
      <c r="F8962" s="3">
        <v>3.0914458611533902</v>
      </c>
      <c r="G8962" s="3">
        <f t="shared" si="140"/>
        <v>0</v>
      </c>
    </row>
    <row r="8963" spans="5:7" x14ac:dyDescent="0.3">
      <c r="E8963" s="3">
        <v>8962</v>
      </c>
      <c r="F8963" s="3">
        <v>1.6744220638330842</v>
      </c>
      <c r="G8963" s="3">
        <f t="shared" ref="G8963:G9026" si="141">IF(F8963&gt;=$K$2,1,0)</f>
        <v>0</v>
      </c>
    </row>
    <row r="8964" spans="5:7" x14ac:dyDescent="0.3">
      <c r="E8964" s="3">
        <v>8963</v>
      </c>
      <c r="F8964" s="3">
        <v>9.1217344154091489</v>
      </c>
      <c r="G8964" s="3">
        <f t="shared" si="141"/>
        <v>1</v>
      </c>
    </row>
    <row r="8965" spans="5:7" x14ac:dyDescent="0.3">
      <c r="E8965" s="3">
        <v>8964</v>
      </c>
      <c r="F8965" s="3">
        <v>6.8007781164051009</v>
      </c>
      <c r="G8965" s="3">
        <f t="shared" si="141"/>
        <v>0</v>
      </c>
    </row>
    <row r="8966" spans="5:7" x14ac:dyDescent="0.3">
      <c r="E8966" s="3">
        <v>8965</v>
      </c>
      <c r="F8966" s="3">
        <v>5.5995748497708595</v>
      </c>
      <c r="G8966" s="3">
        <f t="shared" si="141"/>
        <v>0</v>
      </c>
    </row>
    <row r="8967" spans="5:7" x14ac:dyDescent="0.3">
      <c r="E8967" s="3">
        <v>8966</v>
      </c>
      <c r="F8967" s="3">
        <v>8.7371560339082386</v>
      </c>
      <c r="G8967" s="3">
        <f t="shared" si="141"/>
        <v>1</v>
      </c>
    </row>
    <row r="8968" spans="5:7" x14ac:dyDescent="0.3">
      <c r="E8968" s="3">
        <v>8967</v>
      </c>
      <c r="F8968" s="3">
        <v>1.4329532116009469</v>
      </c>
      <c r="G8968" s="3">
        <f t="shared" si="141"/>
        <v>0</v>
      </c>
    </row>
    <row r="8969" spans="5:7" x14ac:dyDescent="0.3">
      <c r="E8969" s="3">
        <v>8968</v>
      </c>
      <c r="F8969" s="3">
        <v>0.810457236864634</v>
      </c>
      <c r="G8969" s="3">
        <f t="shared" si="141"/>
        <v>0</v>
      </c>
    </row>
    <row r="8970" spans="5:7" x14ac:dyDescent="0.3">
      <c r="E8970" s="3">
        <v>8969</v>
      </c>
      <c r="F8970" s="3">
        <v>7.7699112175625</v>
      </c>
      <c r="G8970" s="3">
        <f t="shared" si="141"/>
        <v>1</v>
      </c>
    </row>
    <row r="8971" spans="5:7" x14ac:dyDescent="0.3">
      <c r="E8971" s="3">
        <v>8970</v>
      </c>
      <c r="F8971" s="3">
        <v>1.4897119916554979</v>
      </c>
      <c r="G8971" s="3">
        <f t="shared" si="141"/>
        <v>0</v>
      </c>
    </row>
    <row r="8972" spans="5:7" x14ac:dyDescent="0.3">
      <c r="E8972" s="3">
        <v>8971</v>
      </c>
      <c r="F8972" s="3">
        <v>4.1018585027063139</v>
      </c>
      <c r="G8972" s="3">
        <f t="shared" si="141"/>
        <v>0</v>
      </c>
    </row>
    <row r="8973" spans="5:7" x14ac:dyDescent="0.3">
      <c r="E8973" s="3">
        <v>8972</v>
      </c>
      <c r="F8973" s="3">
        <v>6.6211365895822842</v>
      </c>
      <c r="G8973" s="3">
        <f t="shared" si="141"/>
        <v>0</v>
      </c>
    </row>
    <row r="8974" spans="5:7" x14ac:dyDescent="0.3">
      <c r="E8974" s="3">
        <v>8973</v>
      </c>
      <c r="F8974" s="3">
        <v>7.3228364262765311</v>
      </c>
      <c r="G8974" s="3">
        <f t="shared" si="141"/>
        <v>1</v>
      </c>
    </row>
    <row r="8975" spans="5:7" x14ac:dyDescent="0.3">
      <c r="E8975" s="3">
        <v>8974</v>
      </c>
      <c r="F8975" s="3">
        <v>7.4944462521792365</v>
      </c>
      <c r="G8975" s="3">
        <f t="shared" si="141"/>
        <v>1</v>
      </c>
    </row>
    <row r="8976" spans="5:7" x14ac:dyDescent="0.3">
      <c r="E8976" s="3">
        <v>8975</v>
      </c>
      <c r="F8976" s="3">
        <v>4.2000070358991444</v>
      </c>
      <c r="G8976" s="3">
        <f t="shared" si="141"/>
        <v>0</v>
      </c>
    </row>
    <row r="8977" spans="5:7" x14ac:dyDescent="0.3">
      <c r="E8977" s="3">
        <v>8976</v>
      </c>
      <c r="F8977" s="3">
        <v>4.9263492234620099</v>
      </c>
      <c r="G8977" s="3">
        <f t="shared" si="141"/>
        <v>0</v>
      </c>
    </row>
    <row r="8978" spans="5:7" x14ac:dyDescent="0.3">
      <c r="E8978" s="3">
        <v>8977</v>
      </c>
      <c r="F8978" s="3">
        <v>9.0209456441988518</v>
      </c>
      <c r="G8978" s="3">
        <f t="shared" si="141"/>
        <v>1</v>
      </c>
    </row>
    <row r="8979" spans="5:7" x14ac:dyDescent="0.3">
      <c r="E8979" s="3">
        <v>8978</v>
      </c>
      <c r="F8979" s="3">
        <v>0.54782268741804307</v>
      </c>
      <c r="G8979" s="3">
        <f t="shared" si="141"/>
        <v>0</v>
      </c>
    </row>
    <row r="8980" spans="5:7" x14ac:dyDescent="0.3">
      <c r="E8980" s="3">
        <v>8979</v>
      </c>
      <c r="F8980" s="3">
        <v>2.677744387906146</v>
      </c>
      <c r="G8980" s="3">
        <f t="shared" si="141"/>
        <v>0</v>
      </c>
    </row>
    <row r="8981" spans="5:7" x14ac:dyDescent="0.3">
      <c r="E8981" s="3">
        <v>8980</v>
      </c>
      <c r="F8981" s="3">
        <v>5.4404439144355603</v>
      </c>
      <c r="G8981" s="3">
        <f t="shared" si="141"/>
        <v>0</v>
      </c>
    </row>
    <row r="8982" spans="5:7" x14ac:dyDescent="0.3">
      <c r="E8982" s="3">
        <v>8981</v>
      </c>
      <c r="F8982" s="3">
        <v>1.8633007569036057</v>
      </c>
      <c r="G8982" s="3">
        <f t="shared" si="141"/>
        <v>0</v>
      </c>
    </row>
    <row r="8983" spans="5:7" x14ac:dyDescent="0.3">
      <c r="E8983" s="3">
        <v>8982</v>
      </c>
      <c r="F8983" s="3">
        <v>8.5349307344689613</v>
      </c>
      <c r="G8983" s="3">
        <f t="shared" si="141"/>
        <v>1</v>
      </c>
    </row>
    <row r="8984" spans="5:7" x14ac:dyDescent="0.3">
      <c r="E8984" s="3">
        <v>8983</v>
      </c>
      <c r="F8984" s="3">
        <v>3.7573507747110328</v>
      </c>
      <c r="G8984" s="3">
        <f t="shared" si="141"/>
        <v>0</v>
      </c>
    </row>
    <row r="8985" spans="5:7" x14ac:dyDescent="0.3">
      <c r="E8985" s="3">
        <v>8984</v>
      </c>
      <c r="F8985" s="3">
        <v>3.5021101878982521</v>
      </c>
      <c r="G8985" s="3">
        <f t="shared" si="141"/>
        <v>0</v>
      </c>
    </row>
    <row r="8986" spans="5:7" x14ac:dyDescent="0.3">
      <c r="E8986" s="3">
        <v>8985</v>
      </c>
      <c r="F8986" s="3">
        <v>2.3426501292282511</v>
      </c>
      <c r="G8986" s="3">
        <f t="shared" si="141"/>
        <v>0</v>
      </c>
    </row>
    <row r="8987" spans="5:7" x14ac:dyDescent="0.3">
      <c r="E8987" s="3">
        <v>8986</v>
      </c>
      <c r="F8987" s="3">
        <v>0.13761421521954237</v>
      </c>
      <c r="G8987" s="3">
        <f t="shared" si="141"/>
        <v>0</v>
      </c>
    </row>
    <row r="8988" spans="5:7" x14ac:dyDescent="0.3">
      <c r="E8988" s="3">
        <v>8987</v>
      </c>
      <c r="F8988" s="3">
        <v>8.3070666805768685</v>
      </c>
      <c r="G8988" s="3">
        <f t="shared" si="141"/>
        <v>1</v>
      </c>
    </row>
    <row r="8989" spans="5:7" x14ac:dyDescent="0.3">
      <c r="E8989" s="3">
        <v>8988</v>
      </c>
      <c r="F8989" s="3">
        <v>0.32330367241054325</v>
      </c>
      <c r="G8989" s="3">
        <f t="shared" si="141"/>
        <v>0</v>
      </c>
    </row>
    <row r="8990" spans="5:7" x14ac:dyDescent="0.3">
      <c r="E8990" s="3">
        <v>8989</v>
      </c>
      <c r="F8990" s="3">
        <v>5.4584063154135318</v>
      </c>
      <c r="G8990" s="3">
        <f t="shared" si="141"/>
        <v>0</v>
      </c>
    </row>
    <row r="8991" spans="5:7" x14ac:dyDescent="0.3">
      <c r="E8991" s="3">
        <v>8990</v>
      </c>
      <c r="F8991" s="3">
        <v>3.9302721442339861</v>
      </c>
      <c r="G8991" s="3">
        <f t="shared" si="141"/>
        <v>0</v>
      </c>
    </row>
    <row r="8992" spans="5:7" x14ac:dyDescent="0.3">
      <c r="E8992" s="3">
        <v>8991</v>
      </c>
      <c r="F8992" s="3">
        <v>4.5098608526761419</v>
      </c>
      <c r="G8992" s="3">
        <f t="shared" si="141"/>
        <v>0</v>
      </c>
    </row>
    <row r="8993" spans="5:7" x14ac:dyDescent="0.3">
      <c r="E8993" s="3">
        <v>8992</v>
      </c>
      <c r="F8993" s="3">
        <v>6.575527374877705</v>
      </c>
      <c r="G8993" s="3">
        <f t="shared" si="141"/>
        <v>0</v>
      </c>
    </row>
    <row r="8994" spans="5:7" x14ac:dyDescent="0.3">
      <c r="E8994" s="3">
        <v>8993</v>
      </c>
      <c r="F8994" s="3">
        <v>2.5310248967172382</v>
      </c>
      <c r="G8994" s="3">
        <f t="shared" si="141"/>
        <v>0</v>
      </c>
    </row>
    <row r="8995" spans="5:7" x14ac:dyDescent="0.3">
      <c r="E8995" s="3">
        <v>8994</v>
      </c>
      <c r="F8995" s="3">
        <v>1.1599137407110718</v>
      </c>
      <c r="G8995" s="3">
        <f t="shared" si="141"/>
        <v>0</v>
      </c>
    </row>
    <row r="8996" spans="5:7" x14ac:dyDescent="0.3">
      <c r="E8996" s="3">
        <v>8995</v>
      </c>
      <c r="F8996" s="3">
        <v>1.7416929378919142</v>
      </c>
      <c r="G8996" s="3">
        <f t="shared" si="141"/>
        <v>0</v>
      </c>
    </row>
    <row r="8997" spans="5:7" x14ac:dyDescent="0.3">
      <c r="E8997" s="3">
        <v>8996</v>
      </c>
      <c r="F8997" s="3">
        <v>8.4115825918002525</v>
      </c>
      <c r="G8997" s="3">
        <f t="shared" si="141"/>
        <v>1</v>
      </c>
    </row>
    <row r="8998" spans="5:7" x14ac:dyDescent="0.3">
      <c r="E8998" s="3">
        <v>8997</v>
      </c>
      <c r="F8998" s="3">
        <v>3.304195190553977</v>
      </c>
      <c r="G8998" s="3">
        <f t="shared" si="141"/>
        <v>0</v>
      </c>
    </row>
    <row r="8999" spans="5:7" x14ac:dyDescent="0.3">
      <c r="E8999" s="3">
        <v>8998</v>
      </c>
      <c r="F8999" s="3">
        <v>3.1373805612409988</v>
      </c>
      <c r="G8999" s="3">
        <f t="shared" si="141"/>
        <v>0</v>
      </c>
    </row>
    <row r="9000" spans="5:7" x14ac:dyDescent="0.3">
      <c r="E9000" s="3">
        <v>8999</v>
      </c>
      <c r="F9000" s="3">
        <v>1.5872886774574628</v>
      </c>
      <c r="G9000" s="3">
        <f t="shared" si="141"/>
        <v>0</v>
      </c>
    </row>
    <row r="9001" spans="5:7" x14ac:dyDescent="0.3">
      <c r="E9001" s="3">
        <v>9000</v>
      </c>
      <c r="F9001" s="3">
        <v>4.7920663205393419</v>
      </c>
      <c r="G9001" s="3">
        <f t="shared" si="141"/>
        <v>0</v>
      </c>
    </row>
    <row r="9002" spans="5:7" x14ac:dyDescent="0.3">
      <c r="E9002" s="3">
        <v>9001</v>
      </c>
      <c r="F9002" s="3">
        <v>1.511406491364006</v>
      </c>
      <c r="G9002" s="3">
        <f t="shared" si="141"/>
        <v>0</v>
      </c>
    </row>
    <row r="9003" spans="5:7" x14ac:dyDescent="0.3">
      <c r="E9003" s="3">
        <v>9002</v>
      </c>
      <c r="F9003" s="3">
        <v>6.8313850375588272</v>
      </c>
      <c r="G9003" s="3">
        <f t="shared" si="141"/>
        <v>0</v>
      </c>
    </row>
    <row r="9004" spans="5:7" x14ac:dyDescent="0.3">
      <c r="E9004" s="3">
        <v>9003</v>
      </c>
      <c r="F9004" s="3">
        <v>2.7981496753072665</v>
      </c>
      <c r="G9004" s="3">
        <f t="shared" si="141"/>
        <v>0</v>
      </c>
    </row>
    <row r="9005" spans="5:7" x14ac:dyDescent="0.3">
      <c r="E9005" s="3">
        <v>9004</v>
      </c>
      <c r="F9005" s="3">
        <v>1.0721464913041472</v>
      </c>
      <c r="G9005" s="3">
        <f t="shared" si="141"/>
        <v>0</v>
      </c>
    </row>
    <row r="9006" spans="5:7" x14ac:dyDescent="0.3">
      <c r="E9006" s="3">
        <v>9005</v>
      </c>
      <c r="F9006" s="3">
        <v>2.5585701115841055</v>
      </c>
      <c r="G9006" s="3">
        <f t="shared" si="141"/>
        <v>0</v>
      </c>
    </row>
    <row r="9007" spans="5:7" x14ac:dyDescent="0.3">
      <c r="E9007" s="3">
        <v>9006</v>
      </c>
      <c r="F9007" s="3">
        <v>4.314975323112221</v>
      </c>
      <c r="G9007" s="3">
        <f t="shared" si="141"/>
        <v>0</v>
      </c>
    </row>
    <row r="9008" spans="5:7" x14ac:dyDescent="0.3">
      <c r="E9008" s="3">
        <v>9007</v>
      </c>
      <c r="F9008" s="3">
        <v>10.686106564362916</v>
      </c>
      <c r="G9008" s="3">
        <f t="shared" si="141"/>
        <v>1</v>
      </c>
    </row>
    <row r="9009" spans="5:7" x14ac:dyDescent="0.3">
      <c r="E9009" s="3">
        <v>9008</v>
      </c>
      <c r="F9009" s="3">
        <v>3.4515362570540691</v>
      </c>
      <c r="G9009" s="3">
        <f t="shared" si="141"/>
        <v>0</v>
      </c>
    </row>
    <row r="9010" spans="5:7" x14ac:dyDescent="0.3">
      <c r="E9010" s="3">
        <v>9009</v>
      </c>
      <c r="F9010" s="3">
        <v>1.6355801159772696</v>
      </c>
      <c r="G9010" s="3">
        <f t="shared" si="141"/>
        <v>0</v>
      </c>
    </row>
    <row r="9011" spans="5:7" x14ac:dyDescent="0.3">
      <c r="E9011" s="3">
        <v>9010</v>
      </c>
      <c r="F9011" s="3">
        <v>9.9083968326527394</v>
      </c>
      <c r="G9011" s="3">
        <f t="shared" si="141"/>
        <v>1</v>
      </c>
    </row>
    <row r="9012" spans="5:7" x14ac:dyDescent="0.3">
      <c r="E9012" s="3">
        <v>9011</v>
      </c>
      <c r="F9012" s="3">
        <v>1.6635719554103878</v>
      </c>
      <c r="G9012" s="3">
        <f t="shared" si="141"/>
        <v>0</v>
      </c>
    </row>
    <row r="9013" spans="5:7" x14ac:dyDescent="0.3">
      <c r="E9013" s="3">
        <v>9012</v>
      </c>
      <c r="F9013" s="3">
        <v>2.4360139125598561</v>
      </c>
      <c r="G9013" s="3">
        <f t="shared" si="141"/>
        <v>0</v>
      </c>
    </row>
    <row r="9014" spans="5:7" x14ac:dyDescent="0.3">
      <c r="E9014" s="3">
        <v>9013</v>
      </c>
      <c r="F9014" s="3">
        <v>0.97202149149888428</v>
      </c>
      <c r="G9014" s="3">
        <f t="shared" si="141"/>
        <v>0</v>
      </c>
    </row>
    <row r="9015" spans="5:7" x14ac:dyDescent="0.3">
      <c r="E9015" s="3">
        <v>9014</v>
      </c>
      <c r="F9015" s="3">
        <v>5.4853364841766279</v>
      </c>
      <c r="G9015" s="3">
        <f t="shared" si="141"/>
        <v>0</v>
      </c>
    </row>
    <row r="9016" spans="5:7" x14ac:dyDescent="0.3">
      <c r="E9016" s="3">
        <v>9015</v>
      </c>
      <c r="F9016" s="3">
        <v>3.5156012882317871</v>
      </c>
      <c r="G9016" s="3">
        <f t="shared" si="141"/>
        <v>0</v>
      </c>
    </row>
    <row r="9017" spans="5:7" x14ac:dyDescent="0.3">
      <c r="E9017" s="3">
        <v>9016</v>
      </c>
      <c r="F9017" s="3">
        <v>4.1775031211302744</v>
      </c>
      <c r="G9017" s="3">
        <f t="shared" si="141"/>
        <v>0</v>
      </c>
    </row>
    <row r="9018" spans="5:7" x14ac:dyDescent="0.3">
      <c r="E9018" s="3">
        <v>9017</v>
      </c>
      <c r="F9018" s="3">
        <v>1.131874885581003</v>
      </c>
      <c r="G9018" s="3">
        <f t="shared" si="141"/>
        <v>0</v>
      </c>
    </row>
    <row r="9019" spans="5:7" x14ac:dyDescent="0.3">
      <c r="E9019" s="3">
        <v>9018</v>
      </c>
      <c r="F9019" s="3">
        <v>1.697544127562217</v>
      </c>
      <c r="G9019" s="3">
        <f t="shared" si="141"/>
        <v>0</v>
      </c>
    </row>
    <row r="9020" spans="5:7" x14ac:dyDescent="0.3">
      <c r="E9020" s="3">
        <v>9019</v>
      </c>
      <c r="F9020" s="3">
        <v>1.8741257032265262</v>
      </c>
      <c r="G9020" s="3">
        <f t="shared" si="141"/>
        <v>0</v>
      </c>
    </row>
    <row r="9021" spans="5:7" x14ac:dyDescent="0.3">
      <c r="E9021" s="3">
        <v>9020</v>
      </c>
      <c r="F9021" s="3">
        <v>0.86967498253232645</v>
      </c>
      <c r="G9021" s="3">
        <f t="shared" si="141"/>
        <v>0</v>
      </c>
    </row>
    <row r="9022" spans="5:7" x14ac:dyDescent="0.3">
      <c r="E9022" s="3">
        <v>9021</v>
      </c>
      <c r="F9022" s="3">
        <v>1.9067525263678138</v>
      </c>
      <c r="G9022" s="3">
        <f t="shared" si="141"/>
        <v>0</v>
      </c>
    </row>
    <row r="9023" spans="5:7" x14ac:dyDescent="0.3">
      <c r="E9023" s="3">
        <v>9022</v>
      </c>
      <c r="F9023" s="3">
        <v>0.2838870404349399</v>
      </c>
      <c r="G9023" s="3">
        <f t="shared" si="141"/>
        <v>0</v>
      </c>
    </row>
    <row r="9024" spans="5:7" x14ac:dyDescent="0.3">
      <c r="E9024" s="3">
        <v>9023</v>
      </c>
      <c r="F9024" s="3">
        <v>15.311396964366747</v>
      </c>
      <c r="G9024" s="3">
        <f t="shared" si="141"/>
        <v>1</v>
      </c>
    </row>
    <row r="9025" spans="5:7" x14ac:dyDescent="0.3">
      <c r="E9025" s="3">
        <v>9024</v>
      </c>
      <c r="F9025" s="3">
        <v>0.25372333592230245</v>
      </c>
      <c r="G9025" s="3">
        <f t="shared" si="141"/>
        <v>0</v>
      </c>
    </row>
    <row r="9026" spans="5:7" x14ac:dyDescent="0.3">
      <c r="E9026" s="3">
        <v>9025</v>
      </c>
      <c r="F9026" s="3">
        <v>8.4775517007502366</v>
      </c>
      <c r="G9026" s="3">
        <f t="shared" si="141"/>
        <v>1</v>
      </c>
    </row>
    <row r="9027" spans="5:7" x14ac:dyDescent="0.3">
      <c r="E9027" s="3">
        <v>9026</v>
      </c>
      <c r="F9027" s="3">
        <v>4.5641639291555158</v>
      </c>
      <c r="G9027" s="3">
        <f t="shared" ref="G9027:G9090" si="142">IF(F9027&gt;=$K$2,1,0)</f>
        <v>0</v>
      </c>
    </row>
    <row r="9028" spans="5:7" x14ac:dyDescent="0.3">
      <c r="E9028" s="3">
        <v>9027</v>
      </c>
      <c r="F9028" s="3">
        <v>6.1175460526726546</v>
      </c>
      <c r="G9028" s="3">
        <f t="shared" si="142"/>
        <v>0</v>
      </c>
    </row>
    <row r="9029" spans="5:7" x14ac:dyDescent="0.3">
      <c r="E9029" s="3">
        <v>9028</v>
      </c>
      <c r="F9029" s="3">
        <v>8.3606334289666417</v>
      </c>
      <c r="G9029" s="3">
        <f t="shared" si="142"/>
        <v>1</v>
      </c>
    </row>
    <row r="9030" spans="5:7" x14ac:dyDescent="0.3">
      <c r="E9030" s="3">
        <v>9029</v>
      </c>
      <c r="F9030" s="3">
        <v>2.6171163921371927</v>
      </c>
      <c r="G9030" s="3">
        <f t="shared" si="142"/>
        <v>0</v>
      </c>
    </row>
    <row r="9031" spans="5:7" x14ac:dyDescent="0.3">
      <c r="E9031" s="3">
        <v>9030</v>
      </c>
      <c r="F9031" s="3">
        <v>12.633812403257325</v>
      </c>
      <c r="G9031" s="3">
        <f t="shared" si="142"/>
        <v>1</v>
      </c>
    </row>
    <row r="9032" spans="5:7" x14ac:dyDescent="0.3">
      <c r="E9032" s="3">
        <v>9031</v>
      </c>
      <c r="F9032" s="3">
        <v>3.3315352436029553</v>
      </c>
      <c r="G9032" s="3">
        <f t="shared" si="142"/>
        <v>0</v>
      </c>
    </row>
    <row r="9033" spans="5:7" x14ac:dyDescent="0.3">
      <c r="E9033" s="3">
        <v>9032</v>
      </c>
      <c r="F9033" s="3">
        <v>3.645651094547369</v>
      </c>
      <c r="G9033" s="3">
        <f t="shared" si="142"/>
        <v>0</v>
      </c>
    </row>
    <row r="9034" spans="5:7" x14ac:dyDescent="0.3">
      <c r="E9034" s="3">
        <v>9033</v>
      </c>
      <c r="F9034" s="3">
        <v>5.0206095072495867</v>
      </c>
      <c r="G9034" s="3">
        <f t="shared" si="142"/>
        <v>0</v>
      </c>
    </row>
    <row r="9035" spans="5:7" x14ac:dyDescent="0.3">
      <c r="E9035" s="3">
        <v>9034</v>
      </c>
      <c r="F9035" s="3">
        <v>5.6162090109433489</v>
      </c>
      <c r="G9035" s="3">
        <f t="shared" si="142"/>
        <v>0</v>
      </c>
    </row>
    <row r="9036" spans="5:7" x14ac:dyDescent="0.3">
      <c r="E9036" s="3">
        <v>9035</v>
      </c>
      <c r="F9036" s="3">
        <v>0.64842704620501679</v>
      </c>
      <c r="G9036" s="3">
        <f t="shared" si="142"/>
        <v>0</v>
      </c>
    </row>
    <row r="9037" spans="5:7" x14ac:dyDescent="0.3">
      <c r="E9037" s="3">
        <v>9036</v>
      </c>
      <c r="F9037" s="3">
        <v>5.5479419831575338</v>
      </c>
      <c r="G9037" s="3">
        <f t="shared" si="142"/>
        <v>0</v>
      </c>
    </row>
    <row r="9038" spans="5:7" x14ac:dyDescent="0.3">
      <c r="E9038" s="3">
        <v>9037</v>
      </c>
      <c r="F9038" s="3">
        <v>3.5630343965081854</v>
      </c>
      <c r="G9038" s="3">
        <f t="shared" si="142"/>
        <v>0</v>
      </c>
    </row>
    <row r="9039" spans="5:7" x14ac:dyDescent="0.3">
      <c r="E9039" s="3">
        <v>9038</v>
      </c>
      <c r="F9039" s="3">
        <v>3.2580380886011469</v>
      </c>
      <c r="G9039" s="3">
        <f t="shared" si="142"/>
        <v>0</v>
      </c>
    </row>
    <row r="9040" spans="5:7" x14ac:dyDescent="0.3">
      <c r="E9040" s="3">
        <v>9039</v>
      </c>
      <c r="F9040" s="3">
        <v>0.21325815582212798</v>
      </c>
      <c r="G9040" s="3">
        <f t="shared" si="142"/>
        <v>0</v>
      </c>
    </row>
    <row r="9041" spans="5:7" x14ac:dyDescent="0.3">
      <c r="E9041" s="3">
        <v>9040</v>
      </c>
      <c r="F9041" s="3">
        <v>1.545215306682751</v>
      </c>
      <c r="G9041" s="3">
        <f t="shared" si="142"/>
        <v>0</v>
      </c>
    </row>
    <row r="9042" spans="5:7" x14ac:dyDescent="0.3">
      <c r="E9042" s="3">
        <v>9041</v>
      </c>
      <c r="F9042" s="3">
        <v>0.76955915328517366</v>
      </c>
      <c r="G9042" s="3">
        <f t="shared" si="142"/>
        <v>0</v>
      </c>
    </row>
    <row r="9043" spans="5:7" x14ac:dyDescent="0.3">
      <c r="E9043" s="3">
        <v>9042</v>
      </c>
      <c r="F9043" s="3">
        <v>2.4405875542382613</v>
      </c>
      <c r="G9043" s="3">
        <f t="shared" si="142"/>
        <v>0</v>
      </c>
    </row>
    <row r="9044" spans="5:7" x14ac:dyDescent="0.3">
      <c r="E9044" s="3">
        <v>9043</v>
      </c>
      <c r="F9044" s="3">
        <v>1.1836747129840473</v>
      </c>
      <c r="G9044" s="3">
        <f t="shared" si="142"/>
        <v>0</v>
      </c>
    </row>
    <row r="9045" spans="5:7" x14ac:dyDescent="0.3">
      <c r="E9045" s="3">
        <v>9044</v>
      </c>
      <c r="F9045" s="3">
        <v>3.1541833577929745</v>
      </c>
      <c r="G9045" s="3">
        <f t="shared" si="142"/>
        <v>0</v>
      </c>
    </row>
    <row r="9046" spans="5:7" x14ac:dyDescent="0.3">
      <c r="E9046" s="3">
        <v>9045</v>
      </c>
      <c r="F9046" s="3">
        <v>8.3008536396269399</v>
      </c>
      <c r="G9046" s="3">
        <f t="shared" si="142"/>
        <v>1</v>
      </c>
    </row>
    <row r="9047" spans="5:7" x14ac:dyDescent="0.3">
      <c r="E9047" s="3">
        <v>9046</v>
      </c>
      <c r="F9047" s="3">
        <v>1.6476073599682504</v>
      </c>
      <c r="G9047" s="3">
        <f t="shared" si="142"/>
        <v>0</v>
      </c>
    </row>
    <row r="9048" spans="5:7" x14ac:dyDescent="0.3">
      <c r="E9048" s="3">
        <v>9047</v>
      </c>
      <c r="F9048" s="3">
        <v>2.0118888637635055</v>
      </c>
      <c r="G9048" s="3">
        <f t="shared" si="142"/>
        <v>0</v>
      </c>
    </row>
    <row r="9049" spans="5:7" x14ac:dyDescent="0.3">
      <c r="E9049" s="3">
        <v>9048</v>
      </c>
      <c r="F9049" s="3">
        <v>7.8970182778733973</v>
      </c>
      <c r="G9049" s="3">
        <f t="shared" si="142"/>
        <v>1</v>
      </c>
    </row>
    <row r="9050" spans="5:7" x14ac:dyDescent="0.3">
      <c r="E9050" s="3">
        <v>9049</v>
      </c>
      <c r="F9050" s="3">
        <v>3.2957866472893018</v>
      </c>
      <c r="G9050" s="3">
        <f t="shared" si="142"/>
        <v>0</v>
      </c>
    </row>
    <row r="9051" spans="5:7" x14ac:dyDescent="0.3">
      <c r="E9051" s="3">
        <v>9050</v>
      </c>
      <c r="F9051" s="3">
        <v>5.8789042876728459</v>
      </c>
      <c r="G9051" s="3">
        <f t="shared" si="142"/>
        <v>0</v>
      </c>
    </row>
    <row r="9052" spans="5:7" x14ac:dyDescent="0.3">
      <c r="E9052" s="3">
        <v>9051</v>
      </c>
      <c r="F9052" s="3">
        <v>0.22546175389783019</v>
      </c>
      <c r="G9052" s="3">
        <f t="shared" si="142"/>
        <v>0</v>
      </c>
    </row>
    <row r="9053" spans="5:7" x14ac:dyDescent="0.3">
      <c r="E9053" s="3">
        <v>9052</v>
      </c>
      <c r="F9053" s="3">
        <v>5.6425972790870738</v>
      </c>
      <c r="G9053" s="3">
        <f t="shared" si="142"/>
        <v>0</v>
      </c>
    </row>
    <row r="9054" spans="5:7" x14ac:dyDescent="0.3">
      <c r="E9054" s="3">
        <v>9053</v>
      </c>
      <c r="F9054" s="3">
        <v>4.9741200667120458</v>
      </c>
      <c r="G9054" s="3">
        <f t="shared" si="142"/>
        <v>0</v>
      </c>
    </row>
    <row r="9055" spans="5:7" x14ac:dyDescent="0.3">
      <c r="E9055" s="3">
        <v>9054</v>
      </c>
      <c r="F9055" s="3">
        <v>1.2575187341937148</v>
      </c>
      <c r="G9055" s="3">
        <f t="shared" si="142"/>
        <v>0</v>
      </c>
    </row>
    <row r="9056" spans="5:7" x14ac:dyDescent="0.3">
      <c r="E9056" s="3">
        <v>9055</v>
      </c>
      <c r="F9056" s="3">
        <v>0.70137838188816037</v>
      </c>
      <c r="G9056" s="3">
        <f t="shared" si="142"/>
        <v>0</v>
      </c>
    </row>
    <row r="9057" spans="5:7" x14ac:dyDescent="0.3">
      <c r="E9057" s="3">
        <v>9056</v>
      </c>
      <c r="F9057" s="3">
        <v>1.7717925916715529</v>
      </c>
      <c r="G9057" s="3">
        <f t="shared" si="142"/>
        <v>0</v>
      </c>
    </row>
    <row r="9058" spans="5:7" x14ac:dyDescent="0.3">
      <c r="E9058" s="3">
        <v>9057</v>
      </c>
      <c r="F9058" s="3">
        <v>2.7321096055396805</v>
      </c>
      <c r="G9058" s="3">
        <f t="shared" si="142"/>
        <v>0</v>
      </c>
    </row>
    <row r="9059" spans="5:7" x14ac:dyDescent="0.3">
      <c r="E9059" s="3">
        <v>9058</v>
      </c>
      <c r="F9059" s="3">
        <v>1.1481161429069116</v>
      </c>
      <c r="G9059" s="3">
        <f t="shared" si="142"/>
        <v>0</v>
      </c>
    </row>
    <row r="9060" spans="5:7" x14ac:dyDescent="0.3">
      <c r="E9060" s="3">
        <v>9059</v>
      </c>
      <c r="F9060" s="3">
        <v>3.5798678557744923</v>
      </c>
      <c r="G9060" s="3">
        <f t="shared" si="142"/>
        <v>0</v>
      </c>
    </row>
    <row r="9061" spans="5:7" x14ac:dyDescent="0.3">
      <c r="E9061" s="3">
        <v>9060</v>
      </c>
      <c r="F9061" s="3">
        <v>6.1232341325734705</v>
      </c>
      <c r="G9061" s="3">
        <f t="shared" si="142"/>
        <v>0</v>
      </c>
    </row>
    <row r="9062" spans="5:7" x14ac:dyDescent="0.3">
      <c r="E9062" s="3">
        <v>9061</v>
      </c>
      <c r="F9062" s="3">
        <v>2.9182859122727347</v>
      </c>
      <c r="G9062" s="3">
        <f t="shared" si="142"/>
        <v>0</v>
      </c>
    </row>
    <row r="9063" spans="5:7" x14ac:dyDescent="0.3">
      <c r="E9063" s="3">
        <v>9062</v>
      </c>
      <c r="F9063" s="3">
        <v>2.1994683944342333</v>
      </c>
      <c r="G9063" s="3">
        <f t="shared" si="142"/>
        <v>0</v>
      </c>
    </row>
    <row r="9064" spans="5:7" x14ac:dyDescent="0.3">
      <c r="E9064" s="3">
        <v>9063</v>
      </c>
      <c r="F9064" s="3">
        <v>5.5540312351983117</v>
      </c>
      <c r="G9064" s="3">
        <f t="shared" si="142"/>
        <v>0</v>
      </c>
    </row>
    <row r="9065" spans="5:7" x14ac:dyDescent="0.3">
      <c r="E9065" s="3">
        <v>9064</v>
      </c>
      <c r="F9065" s="3">
        <v>6.8721634702966874</v>
      </c>
      <c r="G9065" s="3">
        <f t="shared" si="142"/>
        <v>0</v>
      </c>
    </row>
    <row r="9066" spans="5:7" x14ac:dyDescent="0.3">
      <c r="E9066" s="3">
        <v>9065</v>
      </c>
      <c r="F9066" s="3">
        <v>2.7469491287202774</v>
      </c>
      <c r="G9066" s="3">
        <f t="shared" si="142"/>
        <v>0</v>
      </c>
    </row>
    <row r="9067" spans="5:7" x14ac:dyDescent="0.3">
      <c r="E9067" s="3">
        <v>9066</v>
      </c>
      <c r="F9067" s="3">
        <v>1.7658343668257257</v>
      </c>
      <c r="G9067" s="3">
        <f t="shared" si="142"/>
        <v>0</v>
      </c>
    </row>
    <row r="9068" spans="5:7" x14ac:dyDescent="0.3">
      <c r="E9068" s="3">
        <v>9067</v>
      </c>
      <c r="F9068" s="3">
        <v>3.3063414879227215</v>
      </c>
      <c r="G9068" s="3">
        <f t="shared" si="142"/>
        <v>0</v>
      </c>
    </row>
    <row r="9069" spans="5:7" x14ac:dyDescent="0.3">
      <c r="E9069" s="3">
        <v>9068</v>
      </c>
      <c r="F9069" s="3">
        <v>2.5020234782926956</v>
      </c>
      <c r="G9069" s="3">
        <f t="shared" si="142"/>
        <v>0</v>
      </c>
    </row>
    <row r="9070" spans="5:7" x14ac:dyDescent="0.3">
      <c r="E9070" s="3">
        <v>9069</v>
      </c>
      <c r="F9070" s="3">
        <v>1.9373379741203527</v>
      </c>
      <c r="G9070" s="3">
        <f t="shared" si="142"/>
        <v>0</v>
      </c>
    </row>
    <row r="9071" spans="5:7" x14ac:dyDescent="0.3">
      <c r="E9071" s="3">
        <v>9070</v>
      </c>
      <c r="F9071" s="3">
        <v>0.58216728457365785</v>
      </c>
      <c r="G9071" s="3">
        <f t="shared" si="142"/>
        <v>0</v>
      </c>
    </row>
    <row r="9072" spans="5:7" x14ac:dyDescent="0.3">
      <c r="E9072" s="3">
        <v>9071</v>
      </c>
      <c r="F9072" s="3">
        <v>9.5493133080259138</v>
      </c>
      <c r="G9072" s="3">
        <f t="shared" si="142"/>
        <v>1</v>
      </c>
    </row>
    <row r="9073" spans="5:7" x14ac:dyDescent="0.3">
      <c r="E9073" s="3">
        <v>9072</v>
      </c>
      <c r="F9073" s="3">
        <v>9.0244811377446279</v>
      </c>
      <c r="G9073" s="3">
        <f t="shared" si="142"/>
        <v>1</v>
      </c>
    </row>
    <row r="9074" spans="5:7" x14ac:dyDescent="0.3">
      <c r="E9074" s="3">
        <v>9073</v>
      </c>
      <c r="F9074" s="3">
        <v>4.4507405807851201</v>
      </c>
      <c r="G9074" s="3">
        <f t="shared" si="142"/>
        <v>0</v>
      </c>
    </row>
    <row r="9075" spans="5:7" x14ac:dyDescent="0.3">
      <c r="E9075" s="3">
        <v>9074</v>
      </c>
      <c r="F9075" s="3">
        <v>3.7702071879206662</v>
      </c>
      <c r="G9075" s="3">
        <f t="shared" si="142"/>
        <v>0</v>
      </c>
    </row>
    <row r="9076" spans="5:7" x14ac:dyDescent="0.3">
      <c r="E9076" s="3">
        <v>9075</v>
      </c>
      <c r="F9076" s="3">
        <v>10.600969558070194</v>
      </c>
      <c r="G9076" s="3">
        <f t="shared" si="142"/>
        <v>1</v>
      </c>
    </row>
    <row r="9077" spans="5:7" x14ac:dyDescent="0.3">
      <c r="E9077" s="3">
        <v>9076</v>
      </c>
      <c r="F9077" s="3">
        <v>1.3035496822964976</v>
      </c>
      <c r="G9077" s="3">
        <f t="shared" si="142"/>
        <v>0</v>
      </c>
    </row>
    <row r="9078" spans="5:7" x14ac:dyDescent="0.3">
      <c r="E9078" s="3">
        <v>9077</v>
      </c>
      <c r="F9078" s="3">
        <v>0.67210840365399704</v>
      </c>
      <c r="G9078" s="3">
        <f t="shared" si="142"/>
        <v>0</v>
      </c>
    </row>
    <row r="9079" spans="5:7" x14ac:dyDescent="0.3">
      <c r="E9079" s="3">
        <v>9078</v>
      </c>
      <c r="F9079" s="3">
        <v>4.8778661079869661</v>
      </c>
      <c r="G9079" s="3">
        <f t="shared" si="142"/>
        <v>0</v>
      </c>
    </row>
    <row r="9080" spans="5:7" x14ac:dyDescent="0.3">
      <c r="E9080" s="3">
        <v>9079</v>
      </c>
      <c r="F9080" s="3">
        <v>2.8818022254070765</v>
      </c>
      <c r="G9080" s="3">
        <f t="shared" si="142"/>
        <v>0</v>
      </c>
    </row>
    <row r="9081" spans="5:7" x14ac:dyDescent="0.3">
      <c r="E9081" s="3">
        <v>9080</v>
      </c>
      <c r="F9081" s="3">
        <v>11.441927373305994</v>
      </c>
      <c r="G9081" s="3">
        <f t="shared" si="142"/>
        <v>1</v>
      </c>
    </row>
    <row r="9082" spans="5:7" x14ac:dyDescent="0.3">
      <c r="E9082" s="3">
        <v>9081</v>
      </c>
      <c r="F9082" s="3">
        <v>2.1774947633516133</v>
      </c>
      <c r="G9082" s="3">
        <f t="shared" si="142"/>
        <v>0</v>
      </c>
    </row>
    <row r="9083" spans="5:7" x14ac:dyDescent="0.3">
      <c r="E9083" s="3">
        <v>9082</v>
      </c>
      <c r="F9083" s="3">
        <v>3.0527708732220233</v>
      </c>
      <c r="G9083" s="3">
        <f t="shared" si="142"/>
        <v>0</v>
      </c>
    </row>
    <row r="9084" spans="5:7" x14ac:dyDescent="0.3">
      <c r="E9084" s="3">
        <v>9083</v>
      </c>
      <c r="F9084" s="3">
        <v>3.1254240217177349</v>
      </c>
      <c r="G9084" s="3">
        <f t="shared" si="142"/>
        <v>0</v>
      </c>
    </row>
    <row r="9085" spans="5:7" x14ac:dyDescent="0.3">
      <c r="E9085" s="3">
        <v>9084</v>
      </c>
      <c r="F9085" s="3">
        <v>2.8458415482417259</v>
      </c>
      <c r="G9085" s="3">
        <f t="shared" si="142"/>
        <v>0</v>
      </c>
    </row>
    <row r="9086" spans="5:7" x14ac:dyDescent="0.3">
      <c r="E9086" s="3">
        <v>9085</v>
      </c>
      <c r="F9086" s="3">
        <v>0.4510738424038977</v>
      </c>
      <c r="G9086" s="3">
        <f t="shared" si="142"/>
        <v>0</v>
      </c>
    </row>
    <row r="9087" spans="5:7" x14ac:dyDescent="0.3">
      <c r="E9087" s="3">
        <v>9086</v>
      </c>
      <c r="F9087" s="3">
        <v>9.9584456122766376</v>
      </c>
      <c r="G9087" s="3">
        <f t="shared" si="142"/>
        <v>1</v>
      </c>
    </row>
    <row r="9088" spans="5:7" x14ac:dyDescent="0.3">
      <c r="E9088" s="3">
        <v>9087</v>
      </c>
      <c r="F9088" s="3">
        <v>1.6855901084854472</v>
      </c>
      <c r="G9088" s="3">
        <f t="shared" si="142"/>
        <v>0</v>
      </c>
    </row>
    <row r="9089" spans="5:7" x14ac:dyDescent="0.3">
      <c r="E9089" s="3">
        <v>9088</v>
      </c>
      <c r="F9089" s="3">
        <v>3.0067216750949797</v>
      </c>
      <c r="G9089" s="3">
        <f t="shared" si="142"/>
        <v>0</v>
      </c>
    </row>
    <row r="9090" spans="5:7" x14ac:dyDescent="0.3">
      <c r="E9090" s="3">
        <v>9089</v>
      </c>
      <c r="F9090" s="3">
        <v>4.3091754043475543</v>
      </c>
      <c r="G9090" s="3">
        <f t="shared" si="142"/>
        <v>0</v>
      </c>
    </row>
    <row r="9091" spans="5:7" x14ac:dyDescent="0.3">
      <c r="E9091" s="3">
        <v>9090</v>
      </c>
      <c r="F9091" s="3">
        <v>3.7226759986571945</v>
      </c>
      <c r="G9091" s="3">
        <f t="shared" ref="G9091:G9154" si="143">IF(F9091&gt;=$K$2,1,0)</f>
        <v>0</v>
      </c>
    </row>
    <row r="9092" spans="5:7" x14ac:dyDescent="0.3">
      <c r="E9092" s="3">
        <v>9091</v>
      </c>
      <c r="F9092" s="3">
        <v>1.3593851876476359</v>
      </c>
      <c r="G9092" s="3">
        <f t="shared" si="143"/>
        <v>0</v>
      </c>
    </row>
    <row r="9093" spans="5:7" x14ac:dyDescent="0.3">
      <c r="E9093" s="3">
        <v>9092</v>
      </c>
      <c r="F9093" s="3">
        <v>6.0914288530794982</v>
      </c>
      <c r="G9093" s="3">
        <f t="shared" si="143"/>
        <v>0</v>
      </c>
    </row>
    <row r="9094" spans="5:7" x14ac:dyDescent="0.3">
      <c r="E9094" s="3">
        <v>9093</v>
      </c>
      <c r="F9094" s="3">
        <v>10.196432048582643</v>
      </c>
      <c r="G9094" s="3">
        <f t="shared" si="143"/>
        <v>1</v>
      </c>
    </row>
    <row r="9095" spans="5:7" x14ac:dyDescent="0.3">
      <c r="E9095" s="3">
        <v>9094</v>
      </c>
      <c r="F9095" s="3">
        <v>1.394897308039742</v>
      </c>
      <c r="G9095" s="3">
        <f t="shared" si="143"/>
        <v>0</v>
      </c>
    </row>
    <row r="9096" spans="5:7" x14ac:dyDescent="0.3">
      <c r="E9096" s="3">
        <v>9095</v>
      </c>
      <c r="F9096" s="3">
        <v>4.2753433831109176</v>
      </c>
      <c r="G9096" s="3">
        <f t="shared" si="143"/>
        <v>0</v>
      </c>
    </row>
    <row r="9097" spans="5:7" x14ac:dyDescent="0.3">
      <c r="E9097" s="3">
        <v>9096</v>
      </c>
      <c r="F9097" s="3">
        <v>2.2274570247019114</v>
      </c>
      <c r="G9097" s="3">
        <f t="shared" si="143"/>
        <v>0</v>
      </c>
    </row>
    <row r="9098" spans="5:7" x14ac:dyDescent="0.3">
      <c r="E9098" s="3">
        <v>9097</v>
      </c>
      <c r="F9098" s="3">
        <v>1.3688267291938301</v>
      </c>
      <c r="G9098" s="3">
        <f t="shared" si="143"/>
        <v>0</v>
      </c>
    </row>
    <row r="9099" spans="5:7" x14ac:dyDescent="0.3">
      <c r="E9099" s="3">
        <v>9098</v>
      </c>
      <c r="F9099" s="3">
        <v>5.0272934330177348</v>
      </c>
      <c r="G9099" s="3">
        <f t="shared" si="143"/>
        <v>0</v>
      </c>
    </row>
    <row r="9100" spans="5:7" x14ac:dyDescent="0.3">
      <c r="E9100" s="3">
        <v>9099</v>
      </c>
      <c r="F9100" s="3">
        <v>2.5191119022010211</v>
      </c>
      <c r="G9100" s="3">
        <f t="shared" si="143"/>
        <v>0</v>
      </c>
    </row>
    <row r="9101" spans="5:7" x14ac:dyDescent="0.3">
      <c r="E9101" s="3">
        <v>9100</v>
      </c>
      <c r="F9101" s="3">
        <v>0.38058813298347993</v>
      </c>
      <c r="G9101" s="3">
        <f t="shared" si="143"/>
        <v>0</v>
      </c>
    </row>
    <row r="9102" spans="5:7" x14ac:dyDescent="0.3">
      <c r="E9102" s="3">
        <v>9101</v>
      </c>
      <c r="F9102" s="3">
        <v>6.274943242229849</v>
      </c>
      <c r="G9102" s="3">
        <f t="shared" si="143"/>
        <v>0</v>
      </c>
    </row>
    <row r="9103" spans="5:7" x14ac:dyDescent="0.3">
      <c r="E9103" s="3">
        <v>9102</v>
      </c>
      <c r="F9103" s="3">
        <v>1.2685815115616959</v>
      </c>
      <c r="G9103" s="3">
        <f t="shared" si="143"/>
        <v>0</v>
      </c>
    </row>
    <row r="9104" spans="5:7" x14ac:dyDescent="0.3">
      <c r="E9104" s="3">
        <v>9103</v>
      </c>
      <c r="F9104" s="3">
        <v>5.0335453703063582</v>
      </c>
      <c r="G9104" s="3">
        <f t="shared" si="143"/>
        <v>0</v>
      </c>
    </row>
    <row r="9105" spans="5:7" x14ac:dyDescent="0.3">
      <c r="E9105" s="3">
        <v>9104</v>
      </c>
      <c r="F9105" s="3">
        <v>1.1702102240088843</v>
      </c>
      <c r="G9105" s="3">
        <f t="shared" si="143"/>
        <v>0</v>
      </c>
    </row>
    <row r="9106" spans="5:7" x14ac:dyDescent="0.3">
      <c r="E9106" s="3">
        <v>9105</v>
      </c>
      <c r="F9106" s="3">
        <v>1.4576403607281798</v>
      </c>
      <c r="G9106" s="3">
        <f t="shared" si="143"/>
        <v>0</v>
      </c>
    </row>
    <row r="9107" spans="5:7" x14ac:dyDescent="0.3">
      <c r="E9107" s="3">
        <v>9106</v>
      </c>
      <c r="F9107" s="3">
        <v>0.79052908437064118</v>
      </c>
      <c r="G9107" s="3">
        <f t="shared" si="143"/>
        <v>0</v>
      </c>
    </row>
    <row r="9108" spans="5:7" x14ac:dyDescent="0.3">
      <c r="E9108" s="3">
        <v>9107</v>
      </c>
      <c r="F9108" s="3">
        <v>0.70893960933661382</v>
      </c>
      <c r="G9108" s="3">
        <f t="shared" si="143"/>
        <v>0</v>
      </c>
    </row>
    <row r="9109" spans="5:7" x14ac:dyDescent="0.3">
      <c r="E9109" s="3">
        <v>9108</v>
      </c>
      <c r="F9109" s="3">
        <v>1.970184496205635</v>
      </c>
      <c r="G9109" s="3">
        <f t="shared" si="143"/>
        <v>0</v>
      </c>
    </row>
    <row r="9110" spans="5:7" x14ac:dyDescent="0.3">
      <c r="E9110" s="3">
        <v>9109</v>
      </c>
      <c r="F9110" s="3">
        <v>1.2486862208587919</v>
      </c>
      <c r="G9110" s="3">
        <f t="shared" si="143"/>
        <v>0</v>
      </c>
    </row>
    <row r="9111" spans="5:7" x14ac:dyDescent="0.3">
      <c r="E9111" s="3">
        <v>9110</v>
      </c>
      <c r="F9111" s="3">
        <v>10.374012782534754</v>
      </c>
      <c r="G9111" s="3">
        <f t="shared" si="143"/>
        <v>1</v>
      </c>
    </row>
    <row r="9112" spans="5:7" x14ac:dyDescent="0.3">
      <c r="E9112" s="3">
        <v>9111</v>
      </c>
      <c r="F9112" s="3">
        <v>1.9175883566578742</v>
      </c>
      <c r="G9112" s="3">
        <f t="shared" si="143"/>
        <v>0</v>
      </c>
    </row>
    <row r="9113" spans="5:7" x14ac:dyDescent="0.3">
      <c r="E9113" s="3">
        <v>9112</v>
      </c>
      <c r="F9113" s="3">
        <v>3.5853314698678256</v>
      </c>
      <c r="G9113" s="3">
        <f t="shared" si="143"/>
        <v>0</v>
      </c>
    </row>
    <row r="9114" spans="5:7" x14ac:dyDescent="0.3">
      <c r="E9114" s="3">
        <v>9113</v>
      </c>
      <c r="F9114" s="3">
        <v>7.5598627505133855</v>
      </c>
      <c r="G9114" s="3">
        <f t="shared" si="143"/>
        <v>1</v>
      </c>
    </row>
    <row r="9115" spans="5:7" x14ac:dyDescent="0.3">
      <c r="E9115" s="3">
        <v>9114</v>
      </c>
      <c r="F9115" s="3">
        <v>10.09366148679463</v>
      </c>
      <c r="G9115" s="3">
        <f t="shared" si="143"/>
        <v>1</v>
      </c>
    </row>
    <row r="9116" spans="5:7" x14ac:dyDescent="0.3">
      <c r="E9116" s="3">
        <v>9115</v>
      </c>
      <c r="F9116" s="3">
        <v>2.2820904491620242</v>
      </c>
      <c r="G9116" s="3">
        <f t="shared" si="143"/>
        <v>0</v>
      </c>
    </row>
    <row r="9117" spans="5:7" x14ac:dyDescent="0.3">
      <c r="E9117" s="3">
        <v>9116</v>
      </c>
      <c r="F9117" s="3">
        <v>2.0765279793212561</v>
      </c>
      <c r="G9117" s="3">
        <f t="shared" si="143"/>
        <v>0</v>
      </c>
    </row>
    <row r="9118" spans="5:7" x14ac:dyDescent="0.3">
      <c r="E9118" s="3">
        <v>9117</v>
      </c>
      <c r="F9118" s="3">
        <v>3.303445094407492</v>
      </c>
      <c r="G9118" s="3">
        <f t="shared" si="143"/>
        <v>0</v>
      </c>
    </row>
    <row r="9119" spans="5:7" x14ac:dyDescent="0.3">
      <c r="E9119" s="3">
        <v>9118</v>
      </c>
      <c r="F9119" s="3">
        <v>2.1245907811652023</v>
      </c>
      <c r="G9119" s="3">
        <f t="shared" si="143"/>
        <v>0</v>
      </c>
    </row>
    <row r="9120" spans="5:7" x14ac:dyDescent="0.3">
      <c r="E9120" s="3">
        <v>9119</v>
      </c>
      <c r="F9120" s="3">
        <v>6.3358692793111713</v>
      </c>
      <c r="G9120" s="3">
        <f t="shared" si="143"/>
        <v>0</v>
      </c>
    </row>
    <row r="9121" spans="5:7" x14ac:dyDescent="0.3">
      <c r="E9121" s="3">
        <v>9120</v>
      </c>
      <c r="F9121" s="3">
        <v>0.30530411792526363</v>
      </c>
      <c r="G9121" s="3">
        <f t="shared" si="143"/>
        <v>0</v>
      </c>
    </row>
    <row r="9122" spans="5:7" x14ac:dyDescent="0.3">
      <c r="E9122" s="3">
        <v>9121</v>
      </c>
      <c r="F9122" s="3">
        <v>0.59988572457565381</v>
      </c>
      <c r="G9122" s="3">
        <f t="shared" si="143"/>
        <v>0</v>
      </c>
    </row>
    <row r="9123" spans="5:7" x14ac:dyDescent="0.3">
      <c r="E9123" s="3">
        <v>9122</v>
      </c>
      <c r="F9123" s="3">
        <v>6.0505052686469387</v>
      </c>
      <c r="G9123" s="3">
        <f t="shared" si="143"/>
        <v>0</v>
      </c>
    </row>
    <row r="9124" spans="5:7" x14ac:dyDescent="0.3">
      <c r="E9124" s="3">
        <v>9123</v>
      </c>
      <c r="F9124" s="3">
        <v>3.3186955160027014</v>
      </c>
      <c r="G9124" s="3">
        <f t="shared" si="143"/>
        <v>0</v>
      </c>
    </row>
    <row r="9125" spans="5:7" x14ac:dyDescent="0.3">
      <c r="E9125" s="3">
        <v>9124</v>
      </c>
      <c r="F9125" s="3">
        <v>9.3857912542667297</v>
      </c>
      <c r="G9125" s="3">
        <f t="shared" si="143"/>
        <v>1</v>
      </c>
    </row>
    <row r="9126" spans="5:7" x14ac:dyDescent="0.3">
      <c r="E9126" s="3">
        <v>9125</v>
      </c>
      <c r="F9126" s="3">
        <v>4.7135773010908881</v>
      </c>
      <c r="G9126" s="3">
        <f t="shared" si="143"/>
        <v>0</v>
      </c>
    </row>
    <row r="9127" spans="5:7" x14ac:dyDescent="0.3">
      <c r="E9127" s="3">
        <v>9126</v>
      </c>
      <c r="F9127" s="3">
        <v>0.4459557282092137</v>
      </c>
      <c r="G9127" s="3">
        <f t="shared" si="143"/>
        <v>0</v>
      </c>
    </row>
    <row r="9128" spans="5:7" x14ac:dyDescent="0.3">
      <c r="E9128" s="3">
        <v>9127</v>
      </c>
      <c r="F9128" s="3">
        <v>4.3081566049030995</v>
      </c>
      <c r="G9128" s="3">
        <f t="shared" si="143"/>
        <v>0</v>
      </c>
    </row>
    <row r="9129" spans="5:7" x14ac:dyDescent="0.3">
      <c r="E9129" s="3">
        <v>9128</v>
      </c>
      <c r="F9129" s="3">
        <v>4.5828896023389349</v>
      </c>
      <c r="G9129" s="3">
        <f t="shared" si="143"/>
        <v>0</v>
      </c>
    </row>
    <row r="9130" spans="5:7" x14ac:dyDescent="0.3">
      <c r="E9130" s="3">
        <v>9129</v>
      </c>
      <c r="F9130" s="3">
        <v>3.2132581740305013</v>
      </c>
      <c r="G9130" s="3">
        <f t="shared" si="143"/>
        <v>0</v>
      </c>
    </row>
    <row r="9131" spans="5:7" x14ac:dyDescent="0.3">
      <c r="E9131" s="3">
        <v>9130</v>
      </c>
      <c r="F9131" s="3">
        <v>0.5244501557914395</v>
      </c>
      <c r="G9131" s="3">
        <f t="shared" si="143"/>
        <v>0</v>
      </c>
    </row>
    <row r="9132" spans="5:7" x14ac:dyDescent="0.3">
      <c r="E9132" s="3">
        <v>9131</v>
      </c>
      <c r="F9132" s="3">
        <v>2.5677851913111089</v>
      </c>
      <c r="G9132" s="3">
        <f t="shared" si="143"/>
        <v>0</v>
      </c>
    </row>
    <row r="9133" spans="5:7" x14ac:dyDescent="0.3">
      <c r="E9133" s="3">
        <v>9132</v>
      </c>
      <c r="F9133" s="3">
        <v>4.285577696319641</v>
      </c>
      <c r="G9133" s="3">
        <f t="shared" si="143"/>
        <v>0</v>
      </c>
    </row>
    <row r="9134" spans="5:7" x14ac:dyDescent="0.3">
      <c r="E9134" s="3">
        <v>9133</v>
      </c>
      <c r="F9134" s="3">
        <v>6.4348371877796318</v>
      </c>
      <c r="G9134" s="3">
        <f t="shared" si="143"/>
        <v>0</v>
      </c>
    </row>
    <row r="9135" spans="5:7" x14ac:dyDescent="0.3">
      <c r="E9135" s="3">
        <v>9134</v>
      </c>
      <c r="F9135" s="3">
        <v>10.687153231188994</v>
      </c>
      <c r="G9135" s="3">
        <f t="shared" si="143"/>
        <v>1</v>
      </c>
    </row>
    <row r="9136" spans="5:7" x14ac:dyDescent="0.3">
      <c r="E9136" s="3">
        <v>9135</v>
      </c>
      <c r="F9136" s="3">
        <v>4.2517026873496357</v>
      </c>
      <c r="G9136" s="3">
        <f t="shared" si="143"/>
        <v>0</v>
      </c>
    </row>
    <row r="9137" spans="5:7" x14ac:dyDescent="0.3">
      <c r="E9137" s="3">
        <v>9136</v>
      </c>
      <c r="F9137" s="3">
        <v>1.0267020262258417</v>
      </c>
      <c r="G9137" s="3">
        <f t="shared" si="143"/>
        <v>0</v>
      </c>
    </row>
    <row r="9138" spans="5:7" x14ac:dyDescent="0.3">
      <c r="E9138" s="3">
        <v>9137</v>
      </c>
      <c r="F9138" s="3">
        <v>2.0413414383761963</v>
      </c>
      <c r="G9138" s="3">
        <f t="shared" si="143"/>
        <v>0</v>
      </c>
    </row>
    <row r="9139" spans="5:7" x14ac:dyDescent="0.3">
      <c r="E9139" s="3">
        <v>9138</v>
      </c>
      <c r="F9139" s="3">
        <v>3.505046445583702</v>
      </c>
      <c r="G9139" s="3">
        <f t="shared" si="143"/>
        <v>0</v>
      </c>
    </row>
    <row r="9140" spans="5:7" x14ac:dyDescent="0.3">
      <c r="E9140" s="3">
        <v>9139</v>
      </c>
      <c r="F9140" s="3">
        <v>4.4484545140450384</v>
      </c>
      <c r="G9140" s="3">
        <f t="shared" si="143"/>
        <v>0</v>
      </c>
    </row>
    <row r="9141" spans="5:7" x14ac:dyDescent="0.3">
      <c r="E9141" s="3">
        <v>9140</v>
      </c>
      <c r="F9141" s="3">
        <v>9.5683303308768384</v>
      </c>
      <c r="G9141" s="3">
        <f t="shared" si="143"/>
        <v>1</v>
      </c>
    </row>
    <row r="9142" spans="5:7" x14ac:dyDescent="0.3">
      <c r="E9142" s="3">
        <v>9141</v>
      </c>
      <c r="F9142" s="3">
        <v>0.31121308122429969</v>
      </c>
      <c r="G9142" s="3">
        <f t="shared" si="143"/>
        <v>0</v>
      </c>
    </row>
    <row r="9143" spans="5:7" x14ac:dyDescent="0.3">
      <c r="E9143" s="3">
        <v>9142</v>
      </c>
      <c r="F9143" s="3">
        <v>5.9713778760904184</v>
      </c>
      <c r="G9143" s="3">
        <f t="shared" si="143"/>
        <v>0</v>
      </c>
    </row>
    <row r="9144" spans="5:7" x14ac:dyDescent="0.3">
      <c r="E9144" s="3">
        <v>9143</v>
      </c>
      <c r="F9144" s="3">
        <v>5.6653353152255814</v>
      </c>
      <c r="G9144" s="3">
        <f t="shared" si="143"/>
        <v>0</v>
      </c>
    </row>
    <row r="9145" spans="5:7" x14ac:dyDescent="0.3">
      <c r="E9145" s="3">
        <v>9144</v>
      </c>
      <c r="F9145" s="3">
        <v>5.3954575818932424</v>
      </c>
      <c r="G9145" s="3">
        <f t="shared" si="143"/>
        <v>0</v>
      </c>
    </row>
    <row r="9146" spans="5:7" x14ac:dyDescent="0.3">
      <c r="E9146" s="3">
        <v>9145</v>
      </c>
      <c r="F9146" s="3">
        <v>2.2516372126965911</v>
      </c>
      <c r="G9146" s="3">
        <f t="shared" si="143"/>
        <v>0</v>
      </c>
    </row>
    <row r="9147" spans="5:7" x14ac:dyDescent="0.3">
      <c r="E9147" s="3">
        <v>9146</v>
      </c>
      <c r="F9147" s="3">
        <v>0.26494996618804179</v>
      </c>
      <c r="G9147" s="3">
        <f t="shared" si="143"/>
        <v>0</v>
      </c>
    </row>
    <row r="9148" spans="5:7" x14ac:dyDescent="0.3">
      <c r="E9148" s="3">
        <v>9147</v>
      </c>
      <c r="F9148" s="3">
        <v>1.4281104532546376</v>
      </c>
      <c r="G9148" s="3">
        <f t="shared" si="143"/>
        <v>0</v>
      </c>
    </row>
    <row r="9149" spans="5:7" x14ac:dyDescent="0.3">
      <c r="E9149" s="3">
        <v>9148</v>
      </c>
      <c r="F9149" s="3">
        <v>9.3879307569660355</v>
      </c>
      <c r="G9149" s="3">
        <f t="shared" si="143"/>
        <v>1</v>
      </c>
    </row>
    <row r="9150" spans="5:7" x14ac:dyDescent="0.3">
      <c r="E9150" s="3">
        <v>9149</v>
      </c>
      <c r="F9150" s="3">
        <v>4.410865968911355</v>
      </c>
      <c r="G9150" s="3">
        <f t="shared" si="143"/>
        <v>0</v>
      </c>
    </row>
    <row r="9151" spans="5:7" x14ac:dyDescent="0.3">
      <c r="E9151" s="3">
        <v>9150</v>
      </c>
      <c r="F9151" s="3">
        <v>3.3580485591542732</v>
      </c>
      <c r="G9151" s="3">
        <f t="shared" si="143"/>
        <v>0</v>
      </c>
    </row>
    <row r="9152" spans="5:7" x14ac:dyDescent="0.3">
      <c r="E9152" s="3">
        <v>9151</v>
      </c>
      <c r="F9152" s="3">
        <v>2.5174952652796394</v>
      </c>
      <c r="G9152" s="3">
        <f t="shared" si="143"/>
        <v>0</v>
      </c>
    </row>
    <row r="9153" spans="5:7" x14ac:dyDescent="0.3">
      <c r="E9153" s="3">
        <v>9152</v>
      </c>
      <c r="F9153" s="3">
        <v>2.3375827144252597</v>
      </c>
      <c r="G9153" s="3">
        <f t="shared" si="143"/>
        <v>0</v>
      </c>
    </row>
    <row r="9154" spans="5:7" x14ac:dyDescent="0.3">
      <c r="E9154" s="3">
        <v>9153</v>
      </c>
      <c r="F9154" s="3">
        <v>6.4187940964979475</v>
      </c>
      <c r="G9154" s="3">
        <f t="shared" si="143"/>
        <v>0</v>
      </c>
    </row>
    <row r="9155" spans="5:7" x14ac:dyDescent="0.3">
      <c r="E9155" s="3">
        <v>9154</v>
      </c>
      <c r="F9155" s="3">
        <v>5.27216643020492</v>
      </c>
      <c r="G9155" s="3">
        <f t="shared" ref="G9155:G9218" si="144">IF(F9155&gt;=$K$2,1,0)</f>
        <v>0</v>
      </c>
    </row>
    <row r="9156" spans="5:7" x14ac:dyDescent="0.3">
      <c r="E9156" s="3">
        <v>9155</v>
      </c>
      <c r="F9156" s="3">
        <v>4.4577944234858151</v>
      </c>
      <c r="G9156" s="3">
        <f t="shared" si="144"/>
        <v>0</v>
      </c>
    </row>
    <row r="9157" spans="5:7" x14ac:dyDescent="0.3">
      <c r="E9157" s="3">
        <v>9156</v>
      </c>
      <c r="F9157" s="3">
        <v>2.0807606887997019</v>
      </c>
      <c r="G9157" s="3">
        <f t="shared" si="144"/>
        <v>0</v>
      </c>
    </row>
    <row r="9158" spans="5:7" x14ac:dyDescent="0.3">
      <c r="E9158" s="3">
        <v>9157</v>
      </c>
      <c r="F9158" s="3">
        <v>3.0839780673066199</v>
      </c>
      <c r="G9158" s="3">
        <f t="shared" si="144"/>
        <v>0</v>
      </c>
    </row>
    <row r="9159" spans="5:7" x14ac:dyDescent="0.3">
      <c r="E9159" s="3">
        <v>9158</v>
      </c>
      <c r="F9159" s="3">
        <v>2.9101399538496437</v>
      </c>
      <c r="G9159" s="3">
        <f t="shared" si="144"/>
        <v>0</v>
      </c>
    </row>
    <row r="9160" spans="5:7" x14ac:dyDescent="0.3">
      <c r="E9160" s="3">
        <v>9159</v>
      </c>
      <c r="F9160" s="3">
        <v>3.3317550056337053</v>
      </c>
      <c r="G9160" s="3">
        <f t="shared" si="144"/>
        <v>0</v>
      </c>
    </row>
    <row r="9161" spans="5:7" x14ac:dyDescent="0.3">
      <c r="E9161" s="3">
        <v>9160</v>
      </c>
      <c r="F9161" s="3">
        <v>7.8683584014442243</v>
      </c>
      <c r="G9161" s="3">
        <f t="shared" si="144"/>
        <v>1</v>
      </c>
    </row>
    <row r="9162" spans="5:7" x14ac:dyDescent="0.3">
      <c r="E9162" s="3">
        <v>9161</v>
      </c>
      <c r="F9162" s="3">
        <v>4.4496426245225136</v>
      </c>
      <c r="G9162" s="3">
        <f t="shared" si="144"/>
        <v>0</v>
      </c>
    </row>
    <row r="9163" spans="5:7" x14ac:dyDescent="0.3">
      <c r="E9163" s="3">
        <v>9162</v>
      </c>
      <c r="F9163" s="3">
        <v>1.6033131092509116</v>
      </c>
      <c r="G9163" s="3">
        <f t="shared" si="144"/>
        <v>0</v>
      </c>
    </row>
    <row r="9164" spans="5:7" x14ac:dyDescent="0.3">
      <c r="E9164" s="3">
        <v>9163</v>
      </c>
      <c r="F9164" s="3">
        <v>2.8898746508287827</v>
      </c>
      <c r="G9164" s="3">
        <f t="shared" si="144"/>
        <v>0</v>
      </c>
    </row>
    <row r="9165" spans="5:7" x14ac:dyDescent="0.3">
      <c r="E9165" s="3">
        <v>9164</v>
      </c>
      <c r="F9165" s="3">
        <v>3.7117555397192885</v>
      </c>
      <c r="G9165" s="3">
        <f t="shared" si="144"/>
        <v>0</v>
      </c>
    </row>
    <row r="9166" spans="5:7" x14ac:dyDescent="0.3">
      <c r="E9166" s="3">
        <v>9165</v>
      </c>
      <c r="F9166" s="3">
        <v>2.6540570737402631</v>
      </c>
      <c r="G9166" s="3">
        <f t="shared" si="144"/>
        <v>0</v>
      </c>
    </row>
    <row r="9167" spans="5:7" x14ac:dyDescent="0.3">
      <c r="E9167" s="3">
        <v>9166</v>
      </c>
      <c r="F9167" s="3">
        <v>0.20678175200078192</v>
      </c>
      <c r="G9167" s="3">
        <f t="shared" si="144"/>
        <v>0</v>
      </c>
    </row>
    <row r="9168" spans="5:7" x14ac:dyDescent="0.3">
      <c r="E9168" s="3">
        <v>9167</v>
      </c>
      <c r="F9168" s="3">
        <v>1.8063404905790004</v>
      </c>
      <c r="G9168" s="3">
        <f t="shared" si="144"/>
        <v>0</v>
      </c>
    </row>
    <row r="9169" spans="5:7" x14ac:dyDescent="0.3">
      <c r="E9169" s="3">
        <v>9168</v>
      </c>
      <c r="F9169" s="3">
        <v>7.3703879490927999</v>
      </c>
      <c r="G9169" s="3">
        <f t="shared" si="144"/>
        <v>1</v>
      </c>
    </row>
    <row r="9170" spans="5:7" x14ac:dyDescent="0.3">
      <c r="E9170" s="3">
        <v>9169</v>
      </c>
      <c r="F9170" s="3">
        <v>5.5578762098915702</v>
      </c>
      <c r="G9170" s="3">
        <f t="shared" si="144"/>
        <v>0</v>
      </c>
    </row>
    <row r="9171" spans="5:7" x14ac:dyDescent="0.3">
      <c r="E9171" s="3">
        <v>9170</v>
      </c>
      <c r="F9171" s="3">
        <v>4.7577324343518574</v>
      </c>
      <c r="G9171" s="3">
        <f t="shared" si="144"/>
        <v>0</v>
      </c>
    </row>
    <row r="9172" spans="5:7" x14ac:dyDescent="0.3">
      <c r="E9172" s="3">
        <v>9171</v>
      </c>
      <c r="F9172" s="3">
        <v>3.8624025778409616</v>
      </c>
      <c r="G9172" s="3">
        <f t="shared" si="144"/>
        <v>0</v>
      </c>
    </row>
    <row r="9173" spans="5:7" x14ac:dyDescent="0.3">
      <c r="E9173" s="3">
        <v>9172</v>
      </c>
      <c r="F9173" s="3">
        <v>1.2266545332597198</v>
      </c>
      <c r="G9173" s="3">
        <f t="shared" si="144"/>
        <v>0</v>
      </c>
    </row>
    <row r="9174" spans="5:7" x14ac:dyDescent="0.3">
      <c r="E9174" s="3">
        <v>9173</v>
      </c>
      <c r="F9174" s="3">
        <v>8.8928776456649565</v>
      </c>
      <c r="G9174" s="3">
        <f t="shared" si="144"/>
        <v>1</v>
      </c>
    </row>
    <row r="9175" spans="5:7" x14ac:dyDescent="0.3">
      <c r="E9175" s="3">
        <v>9174</v>
      </c>
      <c r="F9175" s="3">
        <v>4.2073526176395175</v>
      </c>
      <c r="G9175" s="3">
        <f t="shared" si="144"/>
        <v>0</v>
      </c>
    </row>
    <row r="9176" spans="5:7" x14ac:dyDescent="0.3">
      <c r="E9176" s="3">
        <v>9175</v>
      </c>
      <c r="F9176" s="3">
        <v>5.5199484033070974</v>
      </c>
      <c r="G9176" s="3">
        <f t="shared" si="144"/>
        <v>0</v>
      </c>
    </row>
    <row r="9177" spans="5:7" x14ac:dyDescent="0.3">
      <c r="E9177" s="3">
        <v>9176</v>
      </c>
      <c r="F9177" s="3">
        <v>15.676835719612171</v>
      </c>
      <c r="G9177" s="3">
        <f t="shared" si="144"/>
        <v>1</v>
      </c>
    </row>
    <row r="9178" spans="5:7" x14ac:dyDescent="0.3">
      <c r="E9178" s="3">
        <v>9177</v>
      </c>
      <c r="F9178" s="3">
        <v>3.4124883274876434</v>
      </c>
      <c r="G9178" s="3">
        <f t="shared" si="144"/>
        <v>0</v>
      </c>
    </row>
    <row r="9179" spans="5:7" x14ac:dyDescent="0.3">
      <c r="E9179" s="3">
        <v>9178</v>
      </c>
      <c r="F9179" s="3">
        <v>2.300711442829606</v>
      </c>
      <c r="G9179" s="3">
        <f t="shared" si="144"/>
        <v>0</v>
      </c>
    </row>
    <row r="9180" spans="5:7" x14ac:dyDescent="0.3">
      <c r="E9180" s="3">
        <v>9179</v>
      </c>
      <c r="F9180" s="3">
        <v>4.6364591254254615</v>
      </c>
      <c r="G9180" s="3">
        <f t="shared" si="144"/>
        <v>0</v>
      </c>
    </row>
    <row r="9181" spans="5:7" x14ac:dyDescent="0.3">
      <c r="E9181" s="3">
        <v>9180</v>
      </c>
      <c r="F9181" s="3">
        <v>1.5952123584212543</v>
      </c>
      <c r="G9181" s="3">
        <f t="shared" si="144"/>
        <v>0</v>
      </c>
    </row>
    <row r="9182" spans="5:7" x14ac:dyDescent="0.3">
      <c r="E9182" s="3">
        <v>9181</v>
      </c>
      <c r="F9182" s="3">
        <v>0.37322821118103539</v>
      </c>
      <c r="G9182" s="3">
        <f t="shared" si="144"/>
        <v>0</v>
      </c>
    </row>
    <row r="9183" spans="5:7" x14ac:dyDescent="0.3">
      <c r="E9183" s="3">
        <v>9182</v>
      </c>
      <c r="F9183" s="3">
        <v>4.4136919859501482</v>
      </c>
      <c r="G9183" s="3">
        <f t="shared" si="144"/>
        <v>0</v>
      </c>
    </row>
    <row r="9184" spans="5:7" x14ac:dyDescent="0.3">
      <c r="E9184" s="3">
        <v>9183</v>
      </c>
      <c r="F9184" s="3">
        <v>1.3343229346341221</v>
      </c>
      <c r="G9184" s="3">
        <f t="shared" si="144"/>
        <v>0</v>
      </c>
    </row>
    <row r="9185" spans="5:7" x14ac:dyDescent="0.3">
      <c r="E9185" s="3">
        <v>9184</v>
      </c>
      <c r="F9185" s="3">
        <v>0.85371188829191924</v>
      </c>
      <c r="G9185" s="3">
        <f t="shared" si="144"/>
        <v>0</v>
      </c>
    </row>
    <row r="9186" spans="5:7" x14ac:dyDescent="0.3">
      <c r="E9186" s="3">
        <v>9185</v>
      </c>
      <c r="F9186" s="3">
        <v>8.8516852699657971</v>
      </c>
      <c r="G9186" s="3">
        <f t="shared" si="144"/>
        <v>1</v>
      </c>
    </row>
    <row r="9187" spans="5:7" x14ac:dyDescent="0.3">
      <c r="E9187" s="3">
        <v>9186</v>
      </c>
      <c r="F9187" s="3">
        <v>1.2712952934674977</v>
      </c>
      <c r="G9187" s="3">
        <f t="shared" si="144"/>
        <v>0</v>
      </c>
    </row>
    <row r="9188" spans="5:7" x14ac:dyDescent="0.3">
      <c r="E9188" s="3">
        <v>9187</v>
      </c>
      <c r="F9188" s="3">
        <v>11.419560358970109</v>
      </c>
      <c r="G9188" s="3">
        <f t="shared" si="144"/>
        <v>1</v>
      </c>
    </row>
    <row r="9189" spans="5:7" x14ac:dyDescent="0.3">
      <c r="E9189" s="3">
        <v>9188</v>
      </c>
      <c r="F9189" s="3">
        <v>2.0872571319157358</v>
      </c>
      <c r="G9189" s="3">
        <f t="shared" si="144"/>
        <v>0</v>
      </c>
    </row>
    <row r="9190" spans="5:7" x14ac:dyDescent="0.3">
      <c r="E9190" s="3">
        <v>9189</v>
      </c>
      <c r="F9190" s="3">
        <v>6.0551196472034086</v>
      </c>
      <c r="G9190" s="3">
        <f t="shared" si="144"/>
        <v>0</v>
      </c>
    </row>
    <row r="9191" spans="5:7" x14ac:dyDescent="0.3">
      <c r="E9191" s="3">
        <v>9190</v>
      </c>
      <c r="F9191" s="3">
        <v>7.2011729943306317</v>
      </c>
      <c r="G9191" s="3">
        <f t="shared" si="144"/>
        <v>1</v>
      </c>
    </row>
    <row r="9192" spans="5:7" x14ac:dyDescent="0.3">
      <c r="E9192" s="3">
        <v>9191</v>
      </c>
      <c r="F9192" s="3">
        <v>3.2853602962153388</v>
      </c>
      <c r="G9192" s="3">
        <f t="shared" si="144"/>
        <v>0</v>
      </c>
    </row>
    <row r="9193" spans="5:7" x14ac:dyDescent="0.3">
      <c r="E9193" s="3">
        <v>9192</v>
      </c>
      <c r="F9193" s="3">
        <v>5.9516504985173864</v>
      </c>
      <c r="G9193" s="3">
        <f t="shared" si="144"/>
        <v>0</v>
      </c>
    </row>
    <row r="9194" spans="5:7" x14ac:dyDescent="0.3">
      <c r="E9194" s="3">
        <v>9193</v>
      </c>
      <c r="F9194" s="3">
        <v>2.7855278461351056</v>
      </c>
      <c r="G9194" s="3">
        <f t="shared" si="144"/>
        <v>0</v>
      </c>
    </row>
    <row r="9195" spans="5:7" x14ac:dyDescent="0.3">
      <c r="E9195" s="3">
        <v>9194</v>
      </c>
      <c r="F9195" s="3">
        <v>3.5977258914747683</v>
      </c>
      <c r="G9195" s="3">
        <f t="shared" si="144"/>
        <v>0</v>
      </c>
    </row>
    <row r="9196" spans="5:7" x14ac:dyDescent="0.3">
      <c r="E9196" s="3">
        <v>9195</v>
      </c>
      <c r="F9196" s="3">
        <v>8.2350663829926223</v>
      </c>
      <c r="G9196" s="3">
        <f t="shared" si="144"/>
        <v>1</v>
      </c>
    </row>
    <row r="9197" spans="5:7" x14ac:dyDescent="0.3">
      <c r="E9197" s="3">
        <v>9196</v>
      </c>
      <c r="F9197" s="3">
        <v>3.3117950922044281</v>
      </c>
      <c r="G9197" s="3">
        <f t="shared" si="144"/>
        <v>0</v>
      </c>
    </row>
    <row r="9198" spans="5:7" x14ac:dyDescent="0.3">
      <c r="E9198" s="3">
        <v>9197</v>
      </c>
      <c r="F9198" s="3">
        <v>3.3321360716930699</v>
      </c>
      <c r="G9198" s="3">
        <f t="shared" si="144"/>
        <v>0</v>
      </c>
    </row>
    <row r="9199" spans="5:7" x14ac:dyDescent="0.3">
      <c r="E9199" s="3">
        <v>9198</v>
      </c>
      <c r="F9199" s="3">
        <v>7.1285072866775412</v>
      </c>
      <c r="G9199" s="3">
        <f t="shared" si="144"/>
        <v>1</v>
      </c>
    </row>
    <row r="9200" spans="5:7" x14ac:dyDescent="0.3">
      <c r="E9200" s="3">
        <v>9199</v>
      </c>
      <c r="F9200" s="3">
        <v>3.2777228410764057</v>
      </c>
      <c r="G9200" s="3">
        <f t="shared" si="144"/>
        <v>0</v>
      </c>
    </row>
    <row r="9201" spans="5:7" x14ac:dyDescent="0.3">
      <c r="E9201" s="3">
        <v>9200</v>
      </c>
      <c r="F9201" s="3">
        <v>6.5790467950619371</v>
      </c>
      <c r="G9201" s="3">
        <f t="shared" si="144"/>
        <v>0</v>
      </c>
    </row>
    <row r="9202" spans="5:7" x14ac:dyDescent="0.3">
      <c r="E9202" s="3">
        <v>9201</v>
      </c>
      <c r="F9202" s="3">
        <v>2.1812445677429553</v>
      </c>
      <c r="G9202" s="3">
        <f t="shared" si="144"/>
        <v>0</v>
      </c>
    </row>
    <row r="9203" spans="5:7" x14ac:dyDescent="0.3">
      <c r="E9203" s="3">
        <v>9202</v>
      </c>
      <c r="F9203" s="3">
        <v>1.224387346123307</v>
      </c>
      <c r="G9203" s="3">
        <f t="shared" si="144"/>
        <v>0</v>
      </c>
    </row>
    <row r="9204" spans="5:7" x14ac:dyDescent="0.3">
      <c r="E9204" s="3">
        <v>9203</v>
      </c>
      <c r="F9204" s="3">
        <v>2.3933666718945497</v>
      </c>
      <c r="G9204" s="3">
        <f t="shared" si="144"/>
        <v>0</v>
      </c>
    </row>
    <row r="9205" spans="5:7" x14ac:dyDescent="0.3">
      <c r="E9205" s="3">
        <v>9204</v>
      </c>
      <c r="F9205" s="3">
        <v>1.0869607567186714</v>
      </c>
      <c r="G9205" s="3">
        <f t="shared" si="144"/>
        <v>0</v>
      </c>
    </row>
    <row r="9206" spans="5:7" x14ac:dyDescent="0.3">
      <c r="E9206" s="3">
        <v>9205</v>
      </c>
      <c r="F9206" s="3">
        <v>1.1354925771443631</v>
      </c>
      <c r="G9206" s="3">
        <f t="shared" si="144"/>
        <v>0</v>
      </c>
    </row>
    <row r="9207" spans="5:7" x14ac:dyDescent="0.3">
      <c r="E9207" s="3">
        <v>9206</v>
      </c>
      <c r="F9207" s="3">
        <v>0.27310220199432639</v>
      </c>
      <c r="G9207" s="3">
        <f t="shared" si="144"/>
        <v>0</v>
      </c>
    </row>
    <row r="9208" spans="5:7" x14ac:dyDescent="0.3">
      <c r="E9208" s="3">
        <v>9207</v>
      </c>
      <c r="F9208" s="3">
        <v>4.0805683191122091</v>
      </c>
      <c r="G9208" s="3">
        <f t="shared" si="144"/>
        <v>0</v>
      </c>
    </row>
    <row r="9209" spans="5:7" x14ac:dyDescent="0.3">
      <c r="E9209" s="3">
        <v>9208</v>
      </c>
      <c r="F9209" s="3">
        <v>4.8053771522247004</v>
      </c>
      <c r="G9209" s="3">
        <f t="shared" si="144"/>
        <v>0</v>
      </c>
    </row>
    <row r="9210" spans="5:7" x14ac:dyDescent="0.3">
      <c r="E9210" s="3">
        <v>9209</v>
      </c>
      <c r="F9210" s="3">
        <v>6.4031769370047948</v>
      </c>
      <c r="G9210" s="3">
        <f t="shared" si="144"/>
        <v>0</v>
      </c>
    </row>
    <row r="9211" spans="5:7" x14ac:dyDescent="0.3">
      <c r="E9211" s="3">
        <v>9210</v>
      </c>
      <c r="F9211" s="3">
        <v>9.3481403182787144</v>
      </c>
      <c r="G9211" s="3">
        <f t="shared" si="144"/>
        <v>1</v>
      </c>
    </row>
    <row r="9212" spans="5:7" x14ac:dyDescent="0.3">
      <c r="E9212" s="3">
        <v>9211</v>
      </c>
      <c r="F9212" s="3">
        <v>2.45655854288789</v>
      </c>
      <c r="G9212" s="3">
        <f t="shared" si="144"/>
        <v>0</v>
      </c>
    </row>
    <row r="9213" spans="5:7" x14ac:dyDescent="0.3">
      <c r="E9213" s="3">
        <v>9212</v>
      </c>
      <c r="F9213" s="3">
        <v>0.30545622052500809</v>
      </c>
      <c r="G9213" s="3">
        <f t="shared" si="144"/>
        <v>0</v>
      </c>
    </row>
    <row r="9214" spans="5:7" x14ac:dyDescent="0.3">
      <c r="E9214" s="3">
        <v>9213</v>
      </c>
      <c r="F9214" s="3">
        <v>2.5354753109552748</v>
      </c>
      <c r="G9214" s="3">
        <f t="shared" si="144"/>
        <v>0</v>
      </c>
    </row>
    <row r="9215" spans="5:7" x14ac:dyDescent="0.3">
      <c r="E9215" s="3">
        <v>9214</v>
      </c>
      <c r="F9215" s="3">
        <v>11.783638948843716</v>
      </c>
      <c r="G9215" s="3">
        <f t="shared" si="144"/>
        <v>1</v>
      </c>
    </row>
    <row r="9216" spans="5:7" x14ac:dyDescent="0.3">
      <c r="E9216" s="3">
        <v>9215</v>
      </c>
      <c r="F9216" s="3">
        <v>3.2592097162820606</v>
      </c>
      <c r="G9216" s="3">
        <f t="shared" si="144"/>
        <v>0</v>
      </c>
    </row>
    <row r="9217" spans="5:7" x14ac:dyDescent="0.3">
      <c r="E9217" s="3">
        <v>9216</v>
      </c>
      <c r="F9217" s="3">
        <v>1.1829594512294876</v>
      </c>
      <c r="G9217" s="3">
        <f t="shared" si="144"/>
        <v>0</v>
      </c>
    </row>
    <row r="9218" spans="5:7" x14ac:dyDescent="0.3">
      <c r="E9218" s="3">
        <v>9217</v>
      </c>
      <c r="F9218" s="3">
        <v>0.69567684693666343</v>
      </c>
      <c r="G9218" s="3">
        <f t="shared" si="144"/>
        <v>0</v>
      </c>
    </row>
    <row r="9219" spans="5:7" x14ac:dyDescent="0.3">
      <c r="E9219" s="3">
        <v>9218</v>
      </c>
      <c r="F9219" s="3">
        <v>5.0456605148543021</v>
      </c>
      <c r="G9219" s="3">
        <f t="shared" ref="G9219:G9282" si="145">IF(F9219&gt;=$K$2,1,0)</f>
        <v>0</v>
      </c>
    </row>
    <row r="9220" spans="5:7" x14ac:dyDescent="0.3">
      <c r="E9220" s="3">
        <v>9219</v>
      </c>
      <c r="F9220" s="3">
        <v>1.2688093155009337</v>
      </c>
      <c r="G9220" s="3">
        <f t="shared" si="145"/>
        <v>0</v>
      </c>
    </row>
    <row r="9221" spans="5:7" x14ac:dyDescent="0.3">
      <c r="E9221" s="3">
        <v>9220</v>
      </c>
      <c r="F9221" s="3">
        <v>0.32485691330764171</v>
      </c>
      <c r="G9221" s="3">
        <f t="shared" si="145"/>
        <v>0</v>
      </c>
    </row>
    <row r="9222" spans="5:7" x14ac:dyDescent="0.3">
      <c r="E9222" s="3">
        <v>9221</v>
      </c>
      <c r="F9222" s="3">
        <v>1.4790932165691477</v>
      </c>
      <c r="G9222" s="3">
        <f t="shared" si="145"/>
        <v>0</v>
      </c>
    </row>
    <row r="9223" spans="5:7" x14ac:dyDescent="0.3">
      <c r="E9223" s="3">
        <v>9222</v>
      </c>
      <c r="F9223" s="3">
        <v>4.7592511848438228</v>
      </c>
      <c r="G9223" s="3">
        <f t="shared" si="145"/>
        <v>0</v>
      </c>
    </row>
    <row r="9224" spans="5:7" x14ac:dyDescent="0.3">
      <c r="E9224" s="3">
        <v>9223</v>
      </c>
      <c r="F9224" s="3">
        <v>0.60272083066487392</v>
      </c>
      <c r="G9224" s="3">
        <f t="shared" si="145"/>
        <v>0</v>
      </c>
    </row>
    <row r="9225" spans="5:7" x14ac:dyDescent="0.3">
      <c r="E9225" s="3">
        <v>9224</v>
      </c>
      <c r="F9225" s="3">
        <v>3.0403131855883707</v>
      </c>
      <c r="G9225" s="3">
        <f t="shared" si="145"/>
        <v>0</v>
      </c>
    </row>
    <row r="9226" spans="5:7" x14ac:dyDescent="0.3">
      <c r="E9226" s="3">
        <v>9225</v>
      </c>
      <c r="F9226" s="3">
        <v>15.005345091102335</v>
      </c>
      <c r="G9226" s="3">
        <f t="shared" si="145"/>
        <v>1</v>
      </c>
    </row>
    <row r="9227" spans="5:7" x14ac:dyDescent="0.3">
      <c r="E9227" s="3">
        <v>9226</v>
      </c>
      <c r="F9227" s="3">
        <v>2.6614239753149125</v>
      </c>
      <c r="G9227" s="3">
        <f t="shared" si="145"/>
        <v>0</v>
      </c>
    </row>
    <row r="9228" spans="5:7" x14ac:dyDescent="0.3">
      <c r="E9228" s="3">
        <v>9227</v>
      </c>
      <c r="F9228" s="3">
        <v>3.0590637161533327</v>
      </c>
      <c r="G9228" s="3">
        <f t="shared" si="145"/>
        <v>0</v>
      </c>
    </row>
    <row r="9229" spans="5:7" x14ac:dyDescent="0.3">
      <c r="E9229" s="3">
        <v>9228</v>
      </c>
      <c r="F9229" s="3">
        <v>2.2549909651736968</v>
      </c>
      <c r="G9229" s="3">
        <f t="shared" si="145"/>
        <v>0</v>
      </c>
    </row>
    <row r="9230" spans="5:7" x14ac:dyDescent="0.3">
      <c r="E9230" s="3">
        <v>9229</v>
      </c>
      <c r="F9230" s="3">
        <v>4.6779790564574784</v>
      </c>
      <c r="G9230" s="3">
        <f t="shared" si="145"/>
        <v>0</v>
      </c>
    </row>
    <row r="9231" spans="5:7" x14ac:dyDescent="0.3">
      <c r="E9231" s="3">
        <v>9230</v>
      </c>
      <c r="F9231" s="3">
        <v>9.198553103362034</v>
      </c>
      <c r="G9231" s="3">
        <f t="shared" si="145"/>
        <v>1</v>
      </c>
    </row>
    <row r="9232" spans="5:7" x14ac:dyDescent="0.3">
      <c r="E9232" s="3">
        <v>9231</v>
      </c>
      <c r="F9232" s="3">
        <v>6.0265768719017583</v>
      </c>
      <c r="G9232" s="3">
        <f t="shared" si="145"/>
        <v>0</v>
      </c>
    </row>
    <row r="9233" spans="5:7" x14ac:dyDescent="0.3">
      <c r="E9233" s="3">
        <v>9232</v>
      </c>
      <c r="F9233" s="3">
        <v>7.0703131237962813</v>
      </c>
      <c r="G9233" s="3">
        <f t="shared" si="145"/>
        <v>1</v>
      </c>
    </row>
    <row r="9234" spans="5:7" x14ac:dyDescent="0.3">
      <c r="E9234" s="3">
        <v>9233</v>
      </c>
      <c r="F9234" s="3">
        <v>2.2260867593200504</v>
      </c>
      <c r="G9234" s="3">
        <f t="shared" si="145"/>
        <v>0</v>
      </c>
    </row>
    <row r="9235" spans="5:7" x14ac:dyDescent="0.3">
      <c r="E9235" s="3">
        <v>9234</v>
      </c>
      <c r="F9235" s="3">
        <v>4.8853691713997787</v>
      </c>
      <c r="G9235" s="3">
        <f t="shared" si="145"/>
        <v>0</v>
      </c>
    </row>
    <row r="9236" spans="5:7" x14ac:dyDescent="0.3">
      <c r="E9236" s="3">
        <v>9235</v>
      </c>
      <c r="F9236" s="3">
        <v>3.9800672973293332</v>
      </c>
      <c r="G9236" s="3">
        <f t="shared" si="145"/>
        <v>0</v>
      </c>
    </row>
    <row r="9237" spans="5:7" x14ac:dyDescent="0.3">
      <c r="E9237" s="3">
        <v>9236</v>
      </c>
      <c r="F9237" s="3">
        <v>1.4826263208873214</v>
      </c>
      <c r="G9237" s="3">
        <f t="shared" si="145"/>
        <v>0</v>
      </c>
    </row>
    <row r="9238" spans="5:7" x14ac:dyDescent="0.3">
      <c r="E9238" s="3">
        <v>9237</v>
      </c>
      <c r="F9238" s="3">
        <v>0.92541442229104931</v>
      </c>
      <c r="G9238" s="3">
        <f t="shared" si="145"/>
        <v>0</v>
      </c>
    </row>
    <row r="9239" spans="5:7" x14ac:dyDescent="0.3">
      <c r="E9239" s="3">
        <v>9238</v>
      </c>
      <c r="F9239" s="3">
        <v>3.2235640024600221</v>
      </c>
      <c r="G9239" s="3">
        <f t="shared" si="145"/>
        <v>0</v>
      </c>
    </row>
    <row r="9240" spans="5:7" x14ac:dyDescent="0.3">
      <c r="E9240" s="3">
        <v>9239</v>
      </c>
      <c r="F9240" s="3">
        <v>6.99014656012322</v>
      </c>
      <c r="G9240" s="3">
        <f t="shared" si="145"/>
        <v>0</v>
      </c>
    </row>
    <row r="9241" spans="5:7" x14ac:dyDescent="0.3">
      <c r="E9241" s="3">
        <v>9240</v>
      </c>
      <c r="F9241" s="3">
        <v>12.732418195954793</v>
      </c>
      <c r="G9241" s="3">
        <f t="shared" si="145"/>
        <v>1</v>
      </c>
    </row>
    <row r="9242" spans="5:7" x14ac:dyDescent="0.3">
      <c r="E9242" s="3">
        <v>9241</v>
      </c>
      <c r="F9242" s="3">
        <v>3.6985973816075743</v>
      </c>
      <c r="G9242" s="3">
        <f t="shared" si="145"/>
        <v>0</v>
      </c>
    </row>
    <row r="9243" spans="5:7" x14ac:dyDescent="0.3">
      <c r="E9243" s="3">
        <v>9242</v>
      </c>
      <c r="F9243" s="3">
        <v>8.0683378915896817</v>
      </c>
      <c r="G9243" s="3">
        <f t="shared" si="145"/>
        <v>1</v>
      </c>
    </row>
    <row r="9244" spans="5:7" x14ac:dyDescent="0.3">
      <c r="E9244" s="3">
        <v>9243</v>
      </c>
      <c r="F9244" s="3">
        <v>12.651374189366765</v>
      </c>
      <c r="G9244" s="3">
        <f t="shared" si="145"/>
        <v>1</v>
      </c>
    </row>
    <row r="9245" spans="5:7" x14ac:dyDescent="0.3">
      <c r="E9245" s="3">
        <v>9244</v>
      </c>
      <c r="F9245" s="3">
        <v>1.9408094763871777</v>
      </c>
      <c r="G9245" s="3">
        <f t="shared" si="145"/>
        <v>0</v>
      </c>
    </row>
    <row r="9246" spans="5:7" x14ac:dyDescent="0.3">
      <c r="E9246" s="3">
        <v>9245</v>
      </c>
      <c r="F9246" s="3">
        <v>2.8035197679701573</v>
      </c>
      <c r="G9246" s="3">
        <f t="shared" si="145"/>
        <v>0</v>
      </c>
    </row>
    <row r="9247" spans="5:7" x14ac:dyDescent="0.3">
      <c r="E9247" s="3">
        <v>9246</v>
      </c>
      <c r="F9247" s="3">
        <v>11.741933575977894</v>
      </c>
      <c r="G9247" s="3">
        <f t="shared" si="145"/>
        <v>1</v>
      </c>
    </row>
    <row r="9248" spans="5:7" x14ac:dyDescent="0.3">
      <c r="E9248" s="3">
        <v>9247</v>
      </c>
      <c r="F9248" s="3">
        <v>2.6168738048102478</v>
      </c>
      <c r="G9248" s="3">
        <f t="shared" si="145"/>
        <v>0</v>
      </c>
    </row>
    <row r="9249" spans="5:7" x14ac:dyDescent="0.3">
      <c r="E9249" s="3">
        <v>9248</v>
      </c>
      <c r="F9249" s="3">
        <v>6.1999406594393909</v>
      </c>
      <c r="G9249" s="3">
        <f t="shared" si="145"/>
        <v>0</v>
      </c>
    </row>
    <row r="9250" spans="5:7" x14ac:dyDescent="0.3">
      <c r="E9250" s="3">
        <v>9249</v>
      </c>
      <c r="F9250" s="3">
        <v>3.4964660665009442</v>
      </c>
      <c r="G9250" s="3">
        <f t="shared" si="145"/>
        <v>0</v>
      </c>
    </row>
    <row r="9251" spans="5:7" x14ac:dyDescent="0.3">
      <c r="E9251" s="3">
        <v>9250</v>
      </c>
      <c r="F9251" s="3">
        <v>5.554386840797358</v>
      </c>
      <c r="G9251" s="3">
        <f t="shared" si="145"/>
        <v>0</v>
      </c>
    </row>
    <row r="9252" spans="5:7" x14ac:dyDescent="0.3">
      <c r="E9252" s="3">
        <v>9251</v>
      </c>
      <c r="F9252" s="3">
        <v>6.0425977736243173</v>
      </c>
      <c r="G9252" s="3">
        <f t="shared" si="145"/>
        <v>0</v>
      </c>
    </row>
    <row r="9253" spans="5:7" x14ac:dyDescent="0.3">
      <c r="E9253" s="3">
        <v>9252</v>
      </c>
      <c r="F9253" s="3">
        <v>2.5441761641653109</v>
      </c>
      <c r="G9253" s="3">
        <f t="shared" si="145"/>
        <v>0</v>
      </c>
    </row>
    <row r="9254" spans="5:7" x14ac:dyDescent="0.3">
      <c r="E9254" s="3">
        <v>9253</v>
      </c>
      <c r="F9254" s="3">
        <v>3.8378366974484255</v>
      </c>
      <c r="G9254" s="3">
        <f t="shared" si="145"/>
        <v>0</v>
      </c>
    </row>
    <row r="9255" spans="5:7" x14ac:dyDescent="0.3">
      <c r="E9255" s="3">
        <v>9254</v>
      </c>
      <c r="F9255" s="3">
        <v>1.3394073883761468</v>
      </c>
      <c r="G9255" s="3">
        <f t="shared" si="145"/>
        <v>0</v>
      </c>
    </row>
    <row r="9256" spans="5:7" x14ac:dyDescent="0.3">
      <c r="E9256" s="3">
        <v>9255</v>
      </c>
      <c r="F9256" s="3">
        <v>5.4469032699411484</v>
      </c>
      <c r="G9256" s="3">
        <f t="shared" si="145"/>
        <v>0</v>
      </c>
    </row>
    <row r="9257" spans="5:7" x14ac:dyDescent="0.3">
      <c r="E9257" s="3">
        <v>9256</v>
      </c>
      <c r="F9257" s="3">
        <v>5.1786827899570067</v>
      </c>
      <c r="G9257" s="3">
        <f t="shared" si="145"/>
        <v>0</v>
      </c>
    </row>
    <row r="9258" spans="5:7" x14ac:dyDescent="0.3">
      <c r="E9258" s="3">
        <v>9257</v>
      </c>
      <c r="F9258" s="3">
        <v>10.155260423551084</v>
      </c>
      <c r="G9258" s="3">
        <f t="shared" si="145"/>
        <v>1</v>
      </c>
    </row>
    <row r="9259" spans="5:7" x14ac:dyDescent="0.3">
      <c r="E9259" s="3">
        <v>9258</v>
      </c>
      <c r="F9259" s="3">
        <v>1.0678601474581684</v>
      </c>
      <c r="G9259" s="3">
        <f t="shared" si="145"/>
        <v>0</v>
      </c>
    </row>
    <row r="9260" spans="5:7" x14ac:dyDescent="0.3">
      <c r="E9260" s="3">
        <v>9259</v>
      </c>
      <c r="F9260" s="3">
        <v>4.2744324323263871</v>
      </c>
      <c r="G9260" s="3">
        <f t="shared" si="145"/>
        <v>0</v>
      </c>
    </row>
    <row r="9261" spans="5:7" x14ac:dyDescent="0.3">
      <c r="E9261" s="3">
        <v>9260</v>
      </c>
      <c r="F9261" s="3">
        <v>2.1412043622373504</v>
      </c>
      <c r="G9261" s="3">
        <f t="shared" si="145"/>
        <v>0</v>
      </c>
    </row>
    <row r="9262" spans="5:7" x14ac:dyDescent="0.3">
      <c r="E9262" s="3">
        <v>9261</v>
      </c>
      <c r="F9262" s="3">
        <v>9.7216254818143142</v>
      </c>
      <c r="G9262" s="3">
        <f t="shared" si="145"/>
        <v>1</v>
      </c>
    </row>
    <row r="9263" spans="5:7" x14ac:dyDescent="0.3">
      <c r="E9263" s="3">
        <v>9262</v>
      </c>
      <c r="F9263" s="3">
        <v>1.7786957880110832</v>
      </c>
      <c r="G9263" s="3">
        <f t="shared" si="145"/>
        <v>0</v>
      </c>
    </row>
    <row r="9264" spans="5:7" x14ac:dyDescent="0.3">
      <c r="E9264" s="3">
        <v>9263</v>
      </c>
      <c r="F9264" s="3">
        <v>6.1094188306731416</v>
      </c>
      <c r="G9264" s="3">
        <f t="shared" si="145"/>
        <v>0</v>
      </c>
    </row>
    <row r="9265" spans="5:7" x14ac:dyDescent="0.3">
      <c r="E9265" s="3">
        <v>9264</v>
      </c>
      <c r="F9265" s="3">
        <v>5.6588453279875433</v>
      </c>
      <c r="G9265" s="3">
        <f t="shared" si="145"/>
        <v>0</v>
      </c>
    </row>
    <row r="9266" spans="5:7" x14ac:dyDescent="0.3">
      <c r="E9266" s="3">
        <v>9265</v>
      </c>
      <c r="F9266" s="3">
        <v>4.1826318740935919</v>
      </c>
      <c r="G9266" s="3">
        <f t="shared" si="145"/>
        <v>0</v>
      </c>
    </row>
    <row r="9267" spans="5:7" x14ac:dyDescent="0.3">
      <c r="E9267" s="3">
        <v>9266</v>
      </c>
      <c r="F9267" s="3">
        <v>4.2610628241294206</v>
      </c>
      <c r="G9267" s="3">
        <f t="shared" si="145"/>
        <v>0</v>
      </c>
    </row>
    <row r="9268" spans="5:7" x14ac:dyDescent="0.3">
      <c r="E9268" s="3">
        <v>9267</v>
      </c>
      <c r="F9268" s="3">
        <v>0.14213405900900328</v>
      </c>
      <c r="G9268" s="3">
        <f t="shared" si="145"/>
        <v>0</v>
      </c>
    </row>
    <row r="9269" spans="5:7" x14ac:dyDescent="0.3">
      <c r="E9269" s="3">
        <v>9268</v>
      </c>
      <c r="F9269" s="3">
        <v>0.63337413936346587</v>
      </c>
      <c r="G9269" s="3">
        <f t="shared" si="145"/>
        <v>0</v>
      </c>
    </row>
    <row r="9270" spans="5:7" x14ac:dyDescent="0.3">
      <c r="E9270" s="3">
        <v>9269</v>
      </c>
      <c r="F9270" s="3">
        <v>13.122202472305105</v>
      </c>
      <c r="G9270" s="3">
        <f t="shared" si="145"/>
        <v>1</v>
      </c>
    </row>
    <row r="9271" spans="5:7" x14ac:dyDescent="0.3">
      <c r="E9271" s="3">
        <v>9270</v>
      </c>
      <c r="F9271" s="3">
        <v>5.4367879088884177</v>
      </c>
      <c r="G9271" s="3">
        <f t="shared" si="145"/>
        <v>0</v>
      </c>
    </row>
    <row r="9272" spans="5:7" x14ac:dyDescent="0.3">
      <c r="E9272" s="3">
        <v>9271</v>
      </c>
      <c r="F9272" s="3">
        <v>2.1092267961717792</v>
      </c>
      <c r="G9272" s="3">
        <f t="shared" si="145"/>
        <v>0</v>
      </c>
    </row>
    <row r="9273" spans="5:7" x14ac:dyDescent="0.3">
      <c r="E9273" s="3">
        <v>9272</v>
      </c>
      <c r="F9273" s="3">
        <v>0.63770075393770975</v>
      </c>
      <c r="G9273" s="3">
        <f t="shared" si="145"/>
        <v>0</v>
      </c>
    </row>
    <row r="9274" spans="5:7" x14ac:dyDescent="0.3">
      <c r="E9274" s="3">
        <v>9273</v>
      </c>
      <c r="F9274" s="3">
        <v>2.7662992564402265</v>
      </c>
      <c r="G9274" s="3">
        <f t="shared" si="145"/>
        <v>0</v>
      </c>
    </row>
    <row r="9275" spans="5:7" x14ac:dyDescent="0.3">
      <c r="E9275" s="3">
        <v>9274</v>
      </c>
      <c r="F9275" s="3">
        <v>4.988558833971115E-2</v>
      </c>
      <c r="G9275" s="3">
        <f t="shared" si="145"/>
        <v>0</v>
      </c>
    </row>
    <row r="9276" spans="5:7" x14ac:dyDescent="0.3">
      <c r="E9276" s="3">
        <v>9275</v>
      </c>
      <c r="F9276" s="3">
        <v>2.9137072667901163</v>
      </c>
      <c r="G9276" s="3">
        <f t="shared" si="145"/>
        <v>0</v>
      </c>
    </row>
    <row r="9277" spans="5:7" x14ac:dyDescent="0.3">
      <c r="E9277" s="3">
        <v>9276</v>
      </c>
      <c r="F9277" s="3">
        <v>10.650271349582159</v>
      </c>
      <c r="G9277" s="3">
        <f t="shared" si="145"/>
        <v>1</v>
      </c>
    </row>
    <row r="9278" spans="5:7" x14ac:dyDescent="0.3">
      <c r="E9278" s="3">
        <v>9277</v>
      </c>
      <c r="F9278" s="3">
        <v>2.0209514514036733</v>
      </c>
      <c r="G9278" s="3">
        <f t="shared" si="145"/>
        <v>0</v>
      </c>
    </row>
    <row r="9279" spans="5:7" x14ac:dyDescent="0.3">
      <c r="E9279" s="3">
        <v>9278</v>
      </c>
      <c r="F9279" s="3">
        <v>1.851056687457546</v>
      </c>
      <c r="G9279" s="3">
        <f t="shared" si="145"/>
        <v>0</v>
      </c>
    </row>
    <row r="9280" spans="5:7" x14ac:dyDescent="0.3">
      <c r="E9280" s="3">
        <v>9279</v>
      </c>
      <c r="F9280" s="3">
        <v>4.0377816284025307</v>
      </c>
      <c r="G9280" s="3">
        <f t="shared" si="145"/>
        <v>0</v>
      </c>
    </row>
    <row r="9281" spans="5:7" x14ac:dyDescent="0.3">
      <c r="E9281" s="3">
        <v>9280</v>
      </c>
      <c r="F9281" s="3">
        <v>5.8154860605142771</v>
      </c>
      <c r="G9281" s="3">
        <f t="shared" si="145"/>
        <v>0</v>
      </c>
    </row>
    <row r="9282" spans="5:7" x14ac:dyDescent="0.3">
      <c r="E9282" s="3">
        <v>9281</v>
      </c>
      <c r="F9282" s="3">
        <v>1.8436780533041564</v>
      </c>
      <c r="G9282" s="3">
        <f t="shared" si="145"/>
        <v>0</v>
      </c>
    </row>
    <row r="9283" spans="5:7" x14ac:dyDescent="0.3">
      <c r="E9283" s="3">
        <v>9282</v>
      </c>
      <c r="F9283" s="3">
        <v>0.24130685543153718</v>
      </c>
      <c r="G9283" s="3">
        <f t="shared" ref="G9283:G9346" si="146">IF(F9283&gt;=$K$2,1,0)</f>
        <v>0</v>
      </c>
    </row>
    <row r="9284" spans="5:7" x14ac:dyDescent="0.3">
      <c r="E9284" s="3">
        <v>9283</v>
      </c>
      <c r="F9284" s="3">
        <v>2.5125894785360883</v>
      </c>
      <c r="G9284" s="3">
        <f t="shared" si="146"/>
        <v>0</v>
      </c>
    </row>
    <row r="9285" spans="5:7" x14ac:dyDescent="0.3">
      <c r="E9285" s="3">
        <v>9284</v>
      </c>
      <c r="F9285" s="3">
        <v>2.6429083582852035</v>
      </c>
      <c r="G9285" s="3">
        <f t="shared" si="146"/>
        <v>0</v>
      </c>
    </row>
    <row r="9286" spans="5:7" x14ac:dyDescent="0.3">
      <c r="E9286" s="3">
        <v>9285</v>
      </c>
      <c r="F9286" s="3">
        <v>0.24047794570806957</v>
      </c>
      <c r="G9286" s="3">
        <f t="shared" si="146"/>
        <v>0</v>
      </c>
    </row>
    <row r="9287" spans="5:7" x14ac:dyDescent="0.3">
      <c r="E9287" s="3">
        <v>9286</v>
      </c>
      <c r="F9287" s="3">
        <v>5.8419342799027145</v>
      </c>
      <c r="G9287" s="3">
        <f t="shared" si="146"/>
        <v>0</v>
      </c>
    </row>
    <row r="9288" spans="5:7" x14ac:dyDescent="0.3">
      <c r="E9288" s="3">
        <v>9287</v>
      </c>
      <c r="F9288" s="3">
        <v>6.7398116161063362</v>
      </c>
      <c r="G9288" s="3">
        <f t="shared" si="146"/>
        <v>0</v>
      </c>
    </row>
    <row r="9289" spans="5:7" x14ac:dyDescent="0.3">
      <c r="E9289" s="3">
        <v>9288</v>
      </c>
      <c r="F9289" s="3">
        <v>2.9073962356539873</v>
      </c>
      <c r="G9289" s="3">
        <f t="shared" si="146"/>
        <v>0</v>
      </c>
    </row>
    <row r="9290" spans="5:7" x14ac:dyDescent="0.3">
      <c r="E9290" s="3">
        <v>9289</v>
      </c>
      <c r="F9290" s="3">
        <v>5.833093394868353</v>
      </c>
      <c r="G9290" s="3">
        <f t="shared" si="146"/>
        <v>0</v>
      </c>
    </row>
    <row r="9291" spans="5:7" x14ac:dyDescent="0.3">
      <c r="E9291" s="3">
        <v>9290</v>
      </c>
      <c r="F9291" s="3">
        <v>0.32000426392712306</v>
      </c>
      <c r="G9291" s="3">
        <f t="shared" si="146"/>
        <v>0</v>
      </c>
    </row>
    <row r="9292" spans="5:7" x14ac:dyDescent="0.3">
      <c r="E9292" s="3">
        <v>9291</v>
      </c>
      <c r="F9292" s="3">
        <v>2.1462535271838057</v>
      </c>
      <c r="G9292" s="3">
        <f t="shared" si="146"/>
        <v>0</v>
      </c>
    </row>
    <row r="9293" spans="5:7" x14ac:dyDescent="0.3">
      <c r="E9293" s="3">
        <v>9292</v>
      </c>
      <c r="F9293" s="3">
        <v>2.0865548887796646</v>
      </c>
      <c r="G9293" s="3">
        <f t="shared" si="146"/>
        <v>0</v>
      </c>
    </row>
    <row r="9294" spans="5:7" x14ac:dyDescent="0.3">
      <c r="E9294" s="3">
        <v>9293</v>
      </c>
      <c r="F9294" s="3">
        <v>3.209026332190088</v>
      </c>
      <c r="G9294" s="3">
        <f t="shared" si="146"/>
        <v>0</v>
      </c>
    </row>
    <row r="9295" spans="5:7" x14ac:dyDescent="0.3">
      <c r="E9295" s="3">
        <v>9294</v>
      </c>
      <c r="F9295" s="3">
        <v>4.557154754524233</v>
      </c>
      <c r="G9295" s="3">
        <f t="shared" si="146"/>
        <v>0</v>
      </c>
    </row>
    <row r="9296" spans="5:7" x14ac:dyDescent="0.3">
      <c r="E9296" s="3">
        <v>9295</v>
      </c>
      <c r="F9296" s="3">
        <v>2.2356714815317935</v>
      </c>
      <c r="G9296" s="3">
        <f t="shared" si="146"/>
        <v>0</v>
      </c>
    </row>
    <row r="9297" spans="5:7" x14ac:dyDescent="0.3">
      <c r="E9297" s="3">
        <v>9296</v>
      </c>
      <c r="F9297" s="3">
        <v>3.1014291269028385</v>
      </c>
      <c r="G9297" s="3">
        <f t="shared" si="146"/>
        <v>0</v>
      </c>
    </row>
    <row r="9298" spans="5:7" x14ac:dyDescent="0.3">
      <c r="E9298" s="3">
        <v>9297</v>
      </c>
      <c r="F9298" s="3">
        <v>6.1121467204403697</v>
      </c>
      <c r="G9298" s="3">
        <f t="shared" si="146"/>
        <v>0</v>
      </c>
    </row>
    <row r="9299" spans="5:7" x14ac:dyDescent="0.3">
      <c r="E9299" s="3">
        <v>9298</v>
      </c>
      <c r="F9299" s="3">
        <v>1.8908142217779675</v>
      </c>
      <c r="G9299" s="3">
        <f t="shared" si="146"/>
        <v>0</v>
      </c>
    </row>
    <row r="9300" spans="5:7" x14ac:dyDescent="0.3">
      <c r="E9300" s="3">
        <v>9299</v>
      </c>
      <c r="F9300" s="3">
        <v>4.0088725312561255</v>
      </c>
      <c r="G9300" s="3">
        <f t="shared" si="146"/>
        <v>0</v>
      </c>
    </row>
    <row r="9301" spans="5:7" x14ac:dyDescent="0.3">
      <c r="E9301" s="3">
        <v>9300</v>
      </c>
      <c r="F9301" s="3">
        <v>0.15483984257844527</v>
      </c>
      <c r="G9301" s="3">
        <f t="shared" si="146"/>
        <v>0</v>
      </c>
    </row>
    <row r="9302" spans="5:7" x14ac:dyDescent="0.3">
      <c r="E9302" s="3">
        <v>9301</v>
      </c>
      <c r="F9302" s="3">
        <v>5.9556734327951686</v>
      </c>
      <c r="G9302" s="3">
        <f t="shared" si="146"/>
        <v>0</v>
      </c>
    </row>
    <row r="9303" spans="5:7" x14ac:dyDescent="0.3">
      <c r="E9303" s="3">
        <v>9302</v>
      </c>
      <c r="F9303" s="3">
        <v>2.8737555704973423</v>
      </c>
      <c r="G9303" s="3">
        <f t="shared" si="146"/>
        <v>0</v>
      </c>
    </row>
    <row r="9304" spans="5:7" x14ac:dyDescent="0.3">
      <c r="E9304" s="3">
        <v>9303</v>
      </c>
      <c r="F9304" s="3">
        <v>0.7348747353972559</v>
      </c>
      <c r="G9304" s="3">
        <f t="shared" si="146"/>
        <v>0</v>
      </c>
    </row>
    <row r="9305" spans="5:7" x14ac:dyDescent="0.3">
      <c r="E9305" s="3">
        <v>9304</v>
      </c>
      <c r="F9305" s="3">
        <v>2.1919291282874065</v>
      </c>
      <c r="G9305" s="3">
        <f t="shared" si="146"/>
        <v>0</v>
      </c>
    </row>
    <row r="9306" spans="5:7" x14ac:dyDescent="0.3">
      <c r="E9306" s="3">
        <v>9305</v>
      </c>
      <c r="F9306" s="3">
        <v>5.8127568813775223</v>
      </c>
      <c r="G9306" s="3">
        <f t="shared" si="146"/>
        <v>0</v>
      </c>
    </row>
    <row r="9307" spans="5:7" x14ac:dyDescent="0.3">
      <c r="E9307" s="3">
        <v>9306</v>
      </c>
      <c r="F9307" s="3">
        <v>4.1654268855980927</v>
      </c>
      <c r="G9307" s="3">
        <f t="shared" si="146"/>
        <v>0</v>
      </c>
    </row>
    <row r="9308" spans="5:7" x14ac:dyDescent="0.3">
      <c r="E9308" s="3">
        <v>9307</v>
      </c>
      <c r="F9308" s="3">
        <v>8.01035070973529</v>
      </c>
      <c r="G9308" s="3">
        <f t="shared" si="146"/>
        <v>1</v>
      </c>
    </row>
    <row r="9309" spans="5:7" x14ac:dyDescent="0.3">
      <c r="E9309" s="3">
        <v>9308</v>
      </c>
      <c r="F9309" s="3">
        <v>2.4459222864626784</v>
      </c>
      <c r="G9309" s="3">
        <f t="shared" si="146"/>
        <v>0</v>
      </c>
    </row>
    <row r="9310" spans="5:7" x14ac:dyDescent="0.3">
      <c r="E9310" s="3">
        <v>9309</v>
      </c>
      <c r="F9310" s="3">
        <v>2.2420743383032402</v>
      </c>
      <c r="G9310" s="3">
        <f t="shared" si="146"/>
        <v>0</v>
      </c>
    </row>
    <row r="9311" spans="5:7" x14ac:dyDescent="0.3">
      <c r="E9311" s="3">
        <v>9310</v>
      </c>
      <c r="F9311" s="3">
        <v>10.276194388711504</v>
      </c>
      <c r="G9311" s="3">
        <f t="shared" si="146"/>
        <v>1</v>
      </c>
    </row>
    <row r="9312" spans="5:7" x14ac:dyDescent="0.3">
      <c r="E9312" s="3">
        <v>9311</v>
      </c>
      <c r="F9312" s="3">
        <v>7.7878774535830591</v>
      </c>
      <c r="G9312" s="3">
        <f t="shared" si="146"/>
        <v>1</v>
      </c>
    </row>
    <row r="9313" spans="5:7" x14ac:dyDescent="0.3">
      <c r="E9313" s="3">
        <v>9312</v>
      </c>
      <c r="F9313" s="3">
        <v>3.1738434644162896</v>
      </c>
      <c r="G9313" s="3">
        <f t="shared" si="146"/>
        <v>0</v>
      </c>
    </row>
    <row r="9314" spans="5:7" x14ac:dyDescent="0.3">
      <c r="E9314" s="3">
        <v>9313</v>
      </c>
      <c r="F9314" s="3">
        <v>0.31975048841855358</v>
      </c>
      <c r="G9314" s="3">
        <f t="shared" si="146"/>
        <v>0</v>
      </c>
    </row>
    <row r="9315" spans="5:7" x14ac:dyDescent="0.3">
      <c r="E9315" s="3">
        <v>9314</v>
      </c>
      <c r="F9315" s="3">
        <v>0.62619933682365625</v>
      </c>
      <c r="G9315" s="3">
        <f t="shared" si="146"/>
        <v>0</v>
      </c>
    </row>
    <row r="9316" spans="5:7" x14ac:dyDescent="0.3">
      <c r="E9316" s="3">
        <v>9315</v>
      </c>
      <c r="F9316" s="3">
        <v>0.24790123066331654</v>
      </c>
      <c r="G9316" s="3">
        <f t="shared" si="146"/>
        <v>0</v>
      </c>
    </row>
    <row r="9317" spans="5:7" x14ac:dyDescent="0.3">
      <c r="E9317" s="3">
        <v>9316</v>
      </c>
      <c r="F9317" s="3">
        <v>6.185863586414988</v>
      </c>
      <c r="G9317" s="3">
        <f t="shared" si="146"/>
        <v>0</v>
      </c>
    </row>
    <row r="9318" spans="5:7" x14ac:dyDescent="0.3">
      <c r="E9318" s="3">
        <v>9317</v>
      </c>
      <c r="F9318" s="3">
        <v>4.7064136922154578</v>
      </c>
      <c r="G9318" s="3">
        <f t="shared" si="146"/>
        <v>0</v>
      </c>
    </row>
    <row r="9319" spans="5:7" x14ac:dyDescent="0.3">
      <c r="E9319" s="3">
        <v>9318</v>
      </c>
      <c r="F9319" s="3">
        <v>4.0836590618498025</v>
      </c>
      <c r="G9319" s="3">
        <f t="shared" si="146"/>
        <v>0</v>
      </c>
    </row>
    <row r="9320" spans="5:7" x14ac:dyDescent="0.3">
      <c r="E9320" s="3">
        <v>9319</v>
      </c>
      <c r="F9320" s="3">
        <v>5.0723254870725354</v>
      </c>
      <c r="G9320" s="3">
        <f t="shared" si="146"/>
        <v>0</v>
      </c>
    </row>
    <row r="9321" spans="5:7" x14ac:dyDescent="0.3">
      <c r="E9321" s="3">
        <v>9320</v>
      </c>
      <c r="F9321" s="3">
        <v>6.3411422959618733</v>
      </c>
      <c r="G9321" s="3">
        <f t="shared" si="146"/>
        <v>0</v>
      </c>
    </row>
    <row r="9322" spans="5:7" x14ac:dyDescent="0.3">
      <c r="E9322" s="3">
        <v>9321</v>
      </c>
      <c r="F9322" s="3">
        <v>0.4573870607332432</v>
      </c>
      <c r="G9322" s="3">
        <f t="shared" si="146"/>
        <v>0</v>
      </c>
    </row>
    <row r="9323" spans="5:7" x14ac:dyDescent="0.3">
      <c r="E9323" s="3">
        <v>9322</v>
      </c>
      <c r="F9323" s="3">
        <v>0.37180657910659981</v>
      </c>
      <c r="G9323" s="3">
        <f t="shared" si="146"/>
        <v>0</v>
      </c>
    </row>
    <row r="9324" spans="5:7" x14ac:dyDescent="0.3">
      <c r="E9324" s="3">
        <v>9323</v>
      </c>
      <c r="F9324" s="3">
        <v>6.7616742335354063</v>
      </c>
      <c r="G9324" s="3">
        <f t="shared" si="146"/>
        <v>0</v>
      </c>
    </row>
    <row r="9325" spans="5:7" x14ac:dyDescent="0.3">
      <c r="E9325" s="3">
        <v>9324</v>
      </c>
      <c r="F9325" s="3">
        <v>3.5384605916121599</v>
      </c>
      <c r="G9325" s="3">
        <f t="shared" si="146"/>
        <v>0</v>
      </c>
    </row>
    <row r="9326" spans="5:7" x14ac:dyDescent="0.3">
      <c r="E9326" s="3">
        <v>9325</v>
      </c>
      <c r="F9326" s="3">
        <v>4.7915342124947591</v>
      </c>
      <c r="G9326" s="3">
        <f t="shared" si="146"/>
        <v>0</v>
      </c>
    </row>
    <row r="9327" spans="5:7" x14ac:dyDescent="0.3">
      <c r="E9327" s="3">
        <v>9326</v>
      </c>
      <c r="F9327" s="3">
        <v>3.1256404871896319</v>
      </c>
      <c r="G9327" s="3">
        <f t="shared" si="146"/>
        <v>0</v>
      </c>
    </row>
    <row r="9328" spans="5:7" x14ac:dyDescent="0.3">
      <c r="E9328" s="3">
        <v>9327</v>
      </c>
      <c r="F9328" s="3">
        <v>6.3239388466221502</v>
      </c>
      <c r="G9328" s="3">
        <f t="shared" si="146"/>
        <v>0</v>
      </c>
    </row>
    <row r="9329" spans="5:7" x14ac:dyDescent="0.3">
      <c r="E9329" s="3">
        <v>9328</v>
      </c>
      <c r="F9329" s="3">
        <v>0.14175947209715167</v>
      </c>
      <c r="G9329" s="3">
        <f t="shared" si="146"/>
        <v>0</v>
      </c>
    </row>
    <row r="9330" spans="5:7" x14ac:dyDescent="0.3">
      <c r="E9330" s="3">
        <v>9329</v>
      </c>
      <c r="F9330" s="3">
        <v>2.149514170012762</v>
      </c>
      <c r="G9330" s="3">
        <f t="shared" si="146"/>
        <v>0</v>
      </c>
    </row>
    <row r="9331" spans="5:7" x14ac:dyDescent="0.3">
      <c r="E9331" s="3">
        <v>9330</v>
      </c>
      <c r="F9331" s="3">
        <v>8.0734562044969582</v>
      </c>
      <c r="G9331" s="3">
        <f t="shared" si="146"/>
        <v>1</v>
      </c>
    </row>
    <row r="9332" spans="5:7" x14ac:dyDescent="0.3">
      <c r="E9332" s="3">
        <v>9331</v>
      </c>
      <c r="F9332" s="3">
        <v>4.1600983793456976</v>
      </c>
      <c r="G9332" s="3">
        <f t="shared" si="146"/>
        <v>0</v>
      </c>
    </row>
    <row r="9333" spans="5:7" x14ac:dyDescent="0.3">
      <c r="E9333" s="3">
        <v>9332</v>
      </c>
      <c r="F9333" s="3">
        <v>3.3128078296969594</v>
      </c>
      <c r="G9333" s="3">
        <f t="shared" si="146"/>
        <v>0</v>
      </c>
    </row>
    <row r="9334" spans="5:7" x14ac:dyDescent="0.3">
      <c r="E9334" s="3">
        <v>9333</v>
      </c>
      <c r="F9334" s="3">
        <v>1.7205205343818051</v>
      </c>
      <c r="G9334" s="3">
        <f t="shared" si="146"/>
        <v>0</v>
      </c>
    </row>
    <row r="9335" spans="5:7" x14ac:dyDescent="0.3">
      <c r="E9335" s="3">
        <v>9334</v>
      </c>
      <c r="F9335" s="3">
        <v>1.5698336612572008</v>
      </c>
      <c r="G9335" s="3">
        <f t="shared" si="146"/>
        <v>0</v>
      </c>
    </row>
    <row r="9336" spans="5:7" x14ac:dyDescent="0.3">
      <c r="E9336" s="3">
        <v>9335</v>
      </c>
      <c r="F9336" s="3">
        <v>3.4004550849677608</v>
      </c>
      <c r="G9336" s="3">
        <f t="shared" si="146"/>
        <v>0</v>
      </c>
    </row>
    <row r="9337" spans="5:7" x14ac:dyDescent="0.3">
      <c r="E9337" s="3">
        <v>9336</v>
      </c>
      <c r="F9337" s="3">
        <v>3.3349145644254437</v>
      </c>
      <c r="G9337" s="3">
        <f t="shared" si="146"/>
        <v>0</v>
      </c>
    </row>
    <row r="9338" spans="5:7" x14ac:dyDescent="0.3">
      <c r="E9338" s="3">
        <v>9337</v>
      </c>
      <c r="F9338" s="3">
        <v>0.40504421378943328</v>
      </c>
      <c r="G9338" s="3">
        <f t="shared" si="146"/>
        <v>0</v>
      </c>
    </row>
    <row r="9339" spans="5:7" x14ac:dyDescent="0.3">
      <c r="E9339" s="3">
        <v>9338</v>
      </c>
      <c r="F9339" s="3">
        <v>1.1761004365997907</v>
      </c>
      <c r="G9339" s="3">
        <f t="shared" si="146"/>
        <v>0</v>
      </c>
    </row>
    <row r="9340" spans="5:7" x14ac:dyDescent="0.3">
      <c r="E9340" s="3">
        <v>9339</v>
      </c>
      <c r="F9340" s="3">
        <v>15.599662229141281</v>
      </c>
      <c r="G9340" s="3">
        <f t="shared" si="146"/>
        <v>1</v>
      </c>
    </row>
    <row r="9341" spans="5:7" x14ac:dyDescent="0.3">
      <c r="E9341" s="3">
        <v>9340</v>
      </c>
      <c r="F9341" s="3">
        <v>2.8794035502499895</v>
      </c>
      <c r="G9341" s="3">
        <f t="shared" si="146"/>
        <v>0</v>
      </c>
    </row>
    <row r="9342" spans="5:7" x14ac:dyDescent="0.3">
      <c r="E9342" s="3">
        <v>9341</v>
      </c>
      <c r="F9342" s="3">
        <v>5.7138676169664029</v>
      </c>
      <c r="G9342" s="3">
        <f t="shared" si="146"/>
        <v>0</v>
      </c>
    </row>
    <row r="9343" spans="5:7" x14ac:dyDescent="0.3">
      <c r="E9343" s="3">
        <v>9342</v>
      </c>
      <c r="F9343" s="3">
        <v>4.7453185157023396</v>
      </c>
      <c r="G9343" s="3">
        <f t="shared" si="146"/>
        <v>0</v>
      </c>
    </row>
    <row r="9344" spans="5:7" x14ac:dyDescent="0.3">
      <c r="E9344" s="3">
        <v>9343</v>
      </c>
      <c r="F9344" s="3">
        <v>0.50927598903403137</v>
      </c>
      <c r="G9344" s="3">
        <f t="shared" si="146"/>
        <v>0</v>
      </c>
    </row>
    <row r="9345" spans="5:7" x14ac:dyDescent="0.3">
      <c r="E9345" s="3">
        <v>9344</v>
      </c>
      <c r="F9345" s="3">
        <v>1.6813325047626335</v>
      </c>
      <c r="G9345" s="3">
        <f t="shared" si="146"/>
        <v>0</v>
      </c>
    </row>
    <row r="9346" spans="5:7" x14ac:dyDescent="0.3">
      <c r="E9346" s="3">
        <v>9345</v>
      </c>
      <c r="F9346" s="3">
        <v>6.6338375635002542</v>
      </c>
      <c r="G9346" s="3">
        <f t="shared" si="146"/>
        <v>0</v>
      </c>
    </row>
    <row r="9347" spans="5:7" x14ac:dyDescent="0.3">
      <c r="E9347" s="3">
        <v>9346</v>
      </c>
      <c r="F9347" s="3">
        <v>3.0876081994504285</v>
      </c>
      <c r="G9347" s="3">
        <f t="shared" ref="G9347:G9410" si="147">IF(F9347&gt;=$K$2,1,0)</f>
        <v>0</v>
      </c>
    </row>
    <row r="9348" spans="5:7" x14ac:dyDescent="0.3">
      <c r="E9348" s="3">
        <v>9347</v>
      </c>
      <c r="F9348" s="3">
        <v>6.3893541497772413</v>
      </c>
      <c r="G9348" s="3">
        <f t="shared" si="147"/>
        <v>0</v>
      </c>
    </row>
    <row r="9349" spans="5:7" x14ac:dyDescent="0.3">
      <c r="E9349" s="3">
        <v>9348</v>
      </c>
      <c r="F9349" s="3">
        <v>3.7291943090266049</v>
      </c>
      <c r="G9349" s="3">
        <f t="shared" si="147"/>
        <v>0</v>
      </c>
    </row>
    <row r="9350" spans="5:7" x14ac:dyDescent="0.3">
      <c r="E9350" s="3">
        <v>9349</v>
      </c>
      <c r="F9350" s="3">
        <v>0.66940368394748107</v>
      </c>
      <c r="G9350" s="3">
        <f t="shared" si="147"/>
        <v>0</v>
      </c>
    </row>
    <row r="9351" spans="5:7" x14ac:dyDescent="0.3">
      <c r="E9351" s="3">
        <v>9350</v>
      </c>
      <c r="F9351" s="3">
        <v>4.6996667201710594</v>
      </c>
      <c r="G9351" s="3">
        <f t="shared" si="147"/>
        <v>0</v>
      </c>
    </row>
    <row r="9352" spans="5:7" x14ac:dyDescent="0.3">
      <c r="E9352" s="3">
        <v>9351</v>
      </c>
      <c r="F9352" s="3">
        <v>10.231064952197565</v>
      </c>
      <c r="G9352" s="3">
        <f t="shared" si="147"/>
        <v>1</v>
      </c>
    </row>
    <row r="9353" spans="5:7" x14ac:dyDescent="0.3">
      <c r="E9353" s="3">
        <v>9352</v>
      </c>
      <c r="F9353" s="3">
        <v>1.0448877445153419</v>
      </c>
      <c r="G9353" s="3">
        <f t="shared" si="147"/>
        <v>0</v>
      </c>
    </row>
    <row r="9354" spans="5:7" x14ac:dyDescent="0.3">
      <c r="E9354" s="3">
        <v>9353</v>
      </c>
      <c r="F9354" s="3">
        <v>0.62402130229564801</v>
      </c>
      <c r="G9354" s="3">
        <f t="shared" si="147"/>
        <v>0</v>
      </c>
    </row>
    <row r="9355" spans="5:7" x14ac:dyDescent="0.3">
      <c r="E9355" s="3">
        <v>9354</v>
      </c>
      <c r="F9355" s="3">
        <v>4.772952965959453</v>
      </c>
      <c r="G9355" s="3">
        <f t="shared" si="147"/>
        <v>0</v>
      </c>
    </row>
    <row r="9356" spans="5:7" x14ac:dyDescent="0.3">
      <c r="E9356" s="3">
        <v>9355</v>
      </c>
      <c r="F9356" s="3">
        <v>15.149860168659693</v>
      </c>
      <c r="G9356" s="3">
        <f t="shared" si="147"/>
        <v>1</v>
      </c>
    </row>
    <row r="9357" spans="5:7" x14ac:dyDescent="0.3">
      <c r="E9357" s="3">
        <v>9356</v>
      </c>
      <c r="F9357" s="3">
        <v>3.5245110350809119</v>
      </c>
      <c r="G9357" s="3">
        <f t="shared" si="147"/>
        <v>0</v>
      </c>
    </row>
    <row r="9358" spans="5:7" x14ac:dyDescent="0.3">
      <c r="E9358" s="3">
        <v>9357</v>
      </c>
      <c r="F9358" s="3">
        <v>2.4582578142752181</v>
      </c>
      <c r="G9358" s="3">
        <f t="shared" si="147"/>
        <v>0</v>
      </c>
    </row>
    <row r="9359" spans="5:7" x14ac:dyDescent="0.3">
      <c r="E9359" s="3">
        <v>9358</v>
      </c>
      <c r="F9359" s="3">
        <v>3.0417176240066439</v>
      </c>
      <c r="G9359" s="3">
        <f t="shared" si="147"/>
        <v>0</v>
      </c>
    </row>
    <row r="9360" spans="5:7" x14ac:dyDescent="0.3">
      <c r="E9360" s="3">
        <v>9359</v>
      </c>
      <c r="F9360" s="3">
        <v>2.1048755507129902</v>
      </c>
      <c r="G9360" s="3">
        <f t="shared" si="147"/>
        <v>0</v>
      </c>
    </row>
    <row r="9361" spans="5:7" x14ac:dyDescent="0.3">
      <c r="E9361" s="3">
        <v>9360</v>
      </c>
      <c r="F9361" s="3">
        <v>8.1159052551152122</v>
      </c>
      <c r="G9361" s="3">
        <f t="shared" si="147"/>
        <v>1</v>
      </c>
    </row>
    <row r="9362" spans="5:7" x14ac:dyDescent="0.3">
      <c r="E9362" s="3">
        <v>9361</v>
      </c>
      <c r="F9362" s="3">
        <v>9.7767283681020842</v>
      </c>
      <c r="G9362" s="3">
        <f t="shared" si="147"/>
        <v>1</v>
      </c>
    </row>
    <row r="9363" spans="5:7" x14ac:dyDescent="0.3">
      <c r="E9363" s="3">
        <v>9362</v>
      </c>
      <c r="F9363" s="3">
        <v>4.6334940994868949</v>
      </c>
      <c r="G9363" s="3">
        <f t="shared" si="147"/>
        <v>0</v>
      </c>
    </row>
    <row r="9364" spans="5:7" x14ac:dyDescent="0.3">
      <c r="E9364" s="3">
        <v>9363</v>
      </c>
      <c r="F9364" s="3">
        <v>2.775915178981319</v>
      </c>
      <c r="G9364" s="3">
        <f t="shared" si="147"/>
        <v>0</v>
      </c>
    </row>
    <row r="9365" spans="5:7" x14ac:dyDescent="0.3">
      <c r="E9365" s="3">
        <v>9364</v>
      </c>
      <c r="F9365" s="3">
        <v>2.8430338669914441</v>
      </c>
      <c r="G9365" s="3">
        <f t="shared" si="147"/>
        <v>0</v>
      </c>
    </row>
    <row r="9366" spans="5:7" x14ac:dyDescent="0.3">
      <c r="E9366" s="3">
        <v>9365</v>
      </c>
      <c r="F9366" s="3">
        <v>8.3033746929043009</v>
      </c>
      <c r="G9366" s="3">
        <f t="shared" si="147"/>
        <v>1</v>
      </c>
    </row>
    <row r="9367" spans="5:7" x14ac:dyDescent="0.3">
      <c r="E9367" s="3">
        <v>9366</v>
      </c>
      <c r="F9367" s="3">
        <v>3.1083752236377138</v>
      </c>
      <c r="G9367" s="3">
        <f t="shared" si="147"/>
        <v>0</v>
      </c>
    </row>
    <row r="9368" spans="5:7" x14ac:dyDescent="0.3">
      <c r="E9368" s="3">
        <v>9367</v>
      </c>
      <c r="F9368" s="3">
        <v>1.3111801270399115</v>
      </c>
      <c r="G9368" s="3">
        <f t="shared" si="147"/>
        <v>0</v>
      </c>
    </row>
    <row r="9369" spans="5:7" x14ac:dyDescent="0.3">
      <c r="E9369" s="3">
        <v>9368</v>
      </c>
      <c r="F9369" s="3">
        <v>3.1529155296716458</v>
      </c>
      <c r="G9369" s="3">
        <f t="shared" si="147"/>
        <v>0</v>
      </c>
    </row>
    <row r="9370" spans="5:7" x14ac:dyDescent="0.3">
      <c r="E9370" s="3">
        <v>9369</v>
      </c>
      <c r="F9370" s="3">
        <v>7.4062313367780899</v>
      </c>
      <c r="G9370" s="3">
        <f t="shared" si="147"/>
        <v>1</v>
      </c>
    </row>
    <row r="9371" spans="5:7" x14ac:dyDescent="0.3">
      <c r="E9371" s="3">
        <v>9370</v>
      </c>
      <c r="F9371" s="3">
        <v>1.9734654953581774</v>
      </c>
      <c r="G9371" s="3">
        <f t="shared" si="147"/>
        <v>0</v>
      </c>
    </row>
    <row r="9372" spans="5:7" x14ac:dyDescent="0.3">
      <c r="E9372" s="3">
        <v>9371</v>
      </c>
      <c r="F9372" s="3">
        <v>3.1308163586868409</v>
      </c>
      <c r="G9372" s="3">
        <f t="shared" si="147"/>
        <v>0</v>
      </c>
    </row>
    <row r="9373" spans="5:7" x14ac:dyDescent="0.3">
      <c r="E9373" s="3">
        <v>9372</v>
      </c>
      <c r="F9373" s="3">
        <v>3.1004185951441623</v>
      </c>
      <c r="G9373" s="3">
        <f t="shared" si="147"/>
        <v>0</v>
      </c>
    </row>
    <row r="9374" spans="5:7" x14ac:dyDescent="0.3">
      <c r="E9374" s="3">
        <v>9373</v>
      </c>
      <c r="F9374" s="3">
        <v>1.885953013749603</v>
      </c>
      <c r="G9374" s="3">
        <f t="shared" si="147"/>
        <v>0</v>
      </c>
    </row>
    <row r="9375" spans="5:7" x14ac:dyDescent="0.3">
      <c r="E9375" s="3">
        <v>9374</v>
      </c>
      <c r="F9375" s="3">
        <v>2.7271782700383795</v>
      </c>
      <c r="G9375" s="3">
        <f t="shared" si="147"/>
        <v>0</v>
      </c>
    </row>
    <row r="9376" spans="5:7" x14ac:dyDescent="0.3">
      <c r="E9376" s="3">
        <v>9375</v>
      </c>
      <c r="F9376" s="3">
        <v>6.7967601523316343</v>
      </c>
      <c r="G9376" s="3">
        <f t="shared" si="147"/>
        <v>0</v>
      </c>
    </row>
    <row r="9377" spans="5:7" x14ac:dyDescent="0.3">
      <c r="E9377" s="3">
        <v>9376</v>
      </c>
      <c r="F9377" s="3">
        <v>3.0831785661167621</v>
      </c>
      <c r="G9377" s="3">
        <f t="shared" si="147"/>
        <v>0</v>
      </c>
    </row>
    <row r="9378" spans="5:7" x14ac:dyDescent="0.3">
      <c r="E9378" s="3">
        <v>9377</v>
      </c>
      <c r="F9378" s="3">
        <v>5.3742517446659237</v>
      </c>
      <c r="G9378" s="3">
        <f t="shared" si="147"/>
        <v>0</v>
      </c>
    </row>
    <row r="9379" spans="5:7" x14ac:dyDescent="0.3">
      <c r="E9379" s="3">
        <v>9378</v>
      </c>
      <c r="F9379" s="3">
        <v>2.6860565606812474</v>
      </c>
      <c r="G9379" s="3">
        <f t="shared" si="147"/>
        <v>0</v>
      </c>
    </row>
    <row r="9380" spans="5:7" x14ac:dyDescent="0.3">
      <c r="E9380" s="3">
        <v>9379</v>
      </c>
      <c r="F9380" s="3">
        <v>7.74941243633545</v>
      </c>
      <c r="G9380" s="3">
        <f t="shared" si="147"/>
        <v>1</v>
      </c>
    </row>
    <row r="9381" spans="5:7" x14ac:dyDescent="0.3">
      <c r="E9381" s="3">
        <v>9380</v>
      </c>
      <c r="F9381" s="3">
        <v>5.5971618651236987</v>
      </c>
      <c r="G9381" s="3">
        <f t="shared" si="147"/>
        <v>0</v>
      </c>
    </row>
    <row r="9382" spans="5:7" x14ac:dyDescent="0.3">
      <c r="E9382" s="3">
        <v>9381</v>
      </c>
      <c r="F9382" s="3">
        <v>6.8869315480809838</v>
      </c>
      <c r="G9382" s="3">
        <f t="shared" si="147"/>
        <v>0</v>
      </c>
    </row>
    <row r="9383" spans="5:7" x14ac:dyDescent="0.3">
      <c r="E9383" s="3">
        <v>9382</v>
      </c>
      <c r="F9383" s="3">
        <v>13.556012962700773</v>
      </c>
      <c r="G9383" s="3">
        <f t="shared" si="147"/>
        <v>1</v>
      </c>
    </row>
    <row r="9384" spans="5:7" x14ac:dyDescent="0.3">
      <c r="E9384" s="3">
        <v>9383</v>
      </c>
      <c r="F9384" s="3">
        <v>3.0903939852925961</v>
      </c>
      <c r="G9384" s="3">
        <f t="shared" si="147"/>
        <v>0</v>
      </c>
    </row>
    <row r="9385" spans="5:7" x14ac:dyDescent="0.3">
      <c r="E9385" s="3">
        <v>9384</v>
      </c>
      <c r="F9385" s="3">
        <v>6.0705808419748468</v>
      </c>
      <c r="G9385" s="3">
        <f t="shared" si="147"/>
        <v>0</v>
      </c>
    </row>
    <row r="9386" spans="5:7" x14ac:dyDescent="0.3">
      <c r="E9386" s="3">
        <v>9385</v>
      </c>
      <c r="F9386" s="3">
        <v>4.5642574608463597</v>
      </c>
      <c r="G9386" s="3">
        <f t="shared" si="147"/>
        <v>0</v>
      </c>
    </row>
    <row r="9387" spans="5:7" x14ac:dyDescent="0.3">
      <c r="E9387" s="3">
        <v>9386</v>
      </c>
      <c r="F9387" s="3">
        <v>5.3934133391044021</v>
      </c>
      <c r="G9387" s="3">
        <f t="shared" si="147"/>
        <v>0</v>
      </c>
    </row>
    <row r="9388" spans="5:7" x14ac:dyDescent="0.3">
      <c r="E9388" s="3">
        <v>9387</v>
      </c>
      <c r="F9388" s="3">
        <v>0.69740016204711019</v>
      </c>
      <c r="G9388" s="3">
        <f t="shared" si="147"/>
        <v>0</v>
      </c>
    </row>
    <row r="9389" spans="5:7" x14ac:dyDescent="0.3">
      <c r="E9389" s="3">
        <v>9388</v>
      </c>
      <c r="F9389" s="3">
        <v>7.7265647283260739</v>
      </c>
      <c r="G9389" s="3">
        <f t="shared" si="147"/>
        <v>1</v>
      </c>
    </row>
    <row r="9390" spans="5:7" x14ac:dyDescent="0.3">
      <c r="E9390" s="3">
        <v>9389</v>
      </c>
      <c r="F9390" s="3">
        <v>4.6008863097339168</v>
      </c>
      <c r="G9390" s="3">
        <f t="shared" si="147"/>
        <v>0</v>
      </c>
    </row>
    <row r="9391" spans="5:7" x14ac:dyDescent="0.3">
      <c r="E9391" s="3">
        <v>9390</v>
      </c>
      <c r="F9391" s="3">
        <v>4.1992204387539909</v>
      </c>
      <c r="G9391" s="3">
        <f t="shared" si="147"/>
        <v>0</v>
      </c>
    </row>
    <row r="9392" spans="5:7" x14ac:dyDescent="0.3">
      <c r="E9392" s="3">
        <v>9391</v>
      </c>
      <c r="F9392" s="3">
        <v>6.4814951727477554</v>
      </c>
      <c r="G9392" s="3">
        <f t="shared" si="147"/>
        <v>0</v>
      </c>
    </row>
    <row r="9393" spans="5:7" x14ac:dyDescent="0.3">
      <c r="E9393" s="3">
        <v>9392</v>
      </c>
      <c r="F9393" s="3">
        <v>12.077405068067787</v>
      </c>
      <c r="G9393" s="3">
        <f t="shared" si="147"/>
        <v>1</v>
      </c>
    </row>
    <row r="9394" spans="5:7" x14ac:dyDescent="0.3">
      <c r="E9394" s="3">
        <v>9393</v>
      </c>
      <c r="F9394" s="3">
        <v>2.7245588367902442</v>
      </c>
      <c r="G9394" s="3">
        <f t="shared" si="147"/>
        <v>0</v>
      </c>
    </row>
    <row r="9395" spans="5:7" x14ac:dyDescent="0.3">
      <c r="E9395" s="3">
        <v>9394</v>
      </c>
      <c r="F9395" s="3">
        <v>0.83237133418423048</v>
      </c>
      <c r="G9395" s="3">
        <f t="shared" si="147"/>
        <v>0</v>
      </c>
    </row>
    <row r="9396" spans="5:7" x14ac:dyDescent="0.3">
      <c r="E9396" s="3">
        <v>9395</v>
      </c>
      <c r="F9396" s="3">
        <v>2.9275477749188945</v>
      </c>
      <c r="G9396" s="3">
        <f t="shared" si="147"/>
        <v>0</v>
      </c>
    </row>
    <row r="9397" spans="5:7" x14ac:dyDescent="0.3">
      <c r="E9397" s="3">
        <v>9396</v>
      </c>
      <c r="F9397" s="3">
        <v>5.2722846569028441</v>
      </c>
      <c r="G9397" s="3">
        <f t="shared" si="147"/>
        <v>0</v>
      </c>
    </row>
    <row r="9398" spans="5:7" x14ac:dyDescent="0.3">
      <c r="E9398" s="3">
        <v>9397</v>
      </c>
      <c r="F9398" s="3">
        <v>1.8593374061926207</v>
      </c>
      <c r="G9398" s="3">
        <f t="shared" si="147"/>
        <v>0</v>
      </c>
    </row>
    <row r="9399" spans="5:7" x14ac:dyDescent="0.3">
      <c r="E9399" s="3">
        <v>9398</v>
      </c>
      <c r="F9399" s="3">
        <v>9.9573827825709049</v>
      </c>
      <c r="G9399" s="3">
        <f t="shared" si="147"/>
        <v>1</v>
      </c>
    </row>
    <row r="9400" spans="5:7" x14ac:dyDescent="0.3">
      <c r="E9400" s="3">
        <v>9399</v>
      </c>
      <c r="F9400" s="3">
        <v>1.3369979748889185</v>
      </c>
      <c r="G9400" s="3">
        <f t="shared" si="147"/>
        <v>0</v>
      </c>
    </row>
    <row r="9401" spans="5:7" x14ac:dyDescent="0.3">
      <c r="E9401" s="3">
        <v>9400</v>
      </c>
      <c r="F9401" s="3">
        <v>6.1773322811686961</v>
      </c>
      <c r="G9401" s="3">
        <f t="shared" si="147"/>
        <v>0</v>
      </c>
    </row>
    <row r="9402" spans="5:7" x14ac:dyDescent="0.3">
      <c r="E9402" s="3">
        <v>9401</v>
      </c>
      <c r="F9402" s="3">
        <v>5.5160358666731097</v>
      </c>
      <c r="G9402" s="3">
        <f t="shared" si="147"/>
        <v>0</v>
      </c>
    </row>
    <row r="9403" spans="5:7" x14ac:dyDescent="0.3">
      <c r="E9403" s="3">
        <v>9402</v>
      </c>
      <c r="F9403" s="3">
        <v>5.505167639967163</v>
      </c>
      <c r="G9403" s="3">
        <f t="shared" si="147"/>
        <v>0</v>
      </c>
    </row>
    <row r="9404" spans="5:7" x14ac:dyDescent="0.3">
      <c r="E9404" s="3">
        <v>9403</v>
      </c>
      <c r="F9404" s="3">
        <v>0.16282132836430166</v>
      </c>
      <c r="G9404" s="3">
        <f t="shared" si="147"/>
        <v>0</v>
      </c>
    </row>
    <row r="9405" spans="5:7" x14ac:dyDescent="0.3">
      <c r="E9405" s="3">
        <v>9404</v>
      </c>
      <c r="F9405" s="3">
        <v>10.462928153874548</v>
      </c>
      <c r="G9405" s="3">
        <f t="shared" si="147"/>
        <v>1</v>
      </c>
    </row>
    <row r="9406" spans="5:7" x14ac:dyDescent="0.3">
      <c r="E9406" s="3">
        <v>9405</v>
      </c>
      <c r="F9406" s="3">
        <v>4.9256747044540825</v>
      </c>
      <c r="G9406" s="3">
        <f t="shared" si="147"/>
        <v>0</v>
      </c>
    </row>
    <row r="9407" spans="5:7" x14ac:dyDescent="0.3">
      <c r="E9407" s="3">
        <v>9406</v>
      </c>
      <c r="F9407" s="3">
        <v>1.9148065351615173</v>
      </c>
      <c r="G9407" s="3">
        <f t="shared" si="147"/>
        <v>0</v>
      </c>
    </row>
    <row r="9408" spans="5:7" x14ac:dyDescent="0.3">
      <c r="E9408" s="3">
        <v>9407</v>
      </c>
      <c r="F9408" s="3">
        <v>1.0540761048501925</v>
      </c>
      <c r="G9408" s="3">
        <f t="shared" si="147"/>
        <v>0</v>
      </c>
    </row>
    <row r="9409" spans="5:7" x14ac:dyDescent="0.3">
      <c r="E9409" s="3">
        <v>9408</v>
      </c>
      <c r="F9409" s="3">
        <v>5.8259636964595352</v>
      </c>
      <c r="G9409" s="3">
        <f t="shared" si="147"/>
        <v>0</v>
      </c>
    </row>
    <row r="9410" spans="5:7" x14ac:dyDescent="0.3">
      <c r="E9410" s="3">
        <v>9409</v>
      </c>
      <c r="F9410" s="3">
        <v>5.6015311620497599</v>
      </c>
      <c r="G9410" s="3">
        <f t="shared" si="147"/>
        <v>0</v>
      </c>
    </row>
    <row r="9411" spans="5:7" x14ac:dyDescent="0.3">
      <c r="E9411" s="3">
        <v>9410</v>
      </c>
      <c r="F9411" s="3">
        <v>2.7972278738807637</v>
      </c>
      <c r="G9411" s="3">
        <f t="shared" ref="G9411:G9474" si="148">IF(F9411&gt;=$K$2,1,0)</f>
        <v>0</v>
      </c>
    </row>
    <row r="9412" spans="5:7" x14ac:dyDescent="0.3">
      <c r="E9412" s="3">
        <v>9411</v>
      </c>
      <c r="F9412" s="3">
        <v>2.7255793804024253</v>
      </c>
      <c r="G9412" s="3">
        <f t="shared" si="148"/>
        <v>0</v>
      </c>
    </row>
    <row r="9413" spans="5:7" x14ac:dyDescent="0.3">
      <c r="E9413" s="3">
        <v>9412</v>
      </c>
      <c r="F9413" s="3">
        <v>1.4364435414839503</v>
      </c>
      <c r="G9413" s="3">
        <f t="shared" si="148"/>
        <v>0</v>
      </c>
    </row>
    <row r="9414" spans="5:7" x14ac:dyDescent="0.3">
      <c r="E9414" s="3">
        <v>9413</v>
      </c>
      <c r="F9414" s="3">
        <v>22.880071272459297</v>
      </c>
      <c r="G9414" s="3">
        <f t="shared" si="148"/>
        <v>1</v>
      </c>
    </row>
    <row r="9415" spans="5:7" x14ac:dyDescent="0.3">
      <c r="E9415" s="3">
        <v>9414</v>
      </c>
      <c r="F9415" s="3">
        <v>11.414799912721961</v>
      </c>
      <c r="G9415" s="3">
        <f t="shared" si="148"/>
        <v>1</v>
      </c>
    </row>
    <row r="9416" spans="5:7" x14ac:dyDescent="0.3">
      <c r="E9416" s="3">
        <v>9415</v>
      </c>
      <c r="F9416" s="3">
        <v>5.7082997363868166</v>
      </c>
      <c r="G9416" s="3">
        <f t="shared" si="148"/>
        <v>0</v>
      </c>
    </row>
    <row r="9417" spans="5:7" x14ac:dyDescent="0.3">
      <c r="E9417" s="3">
        <v>9416</v>
      </c>
      <c r="F9417" s="3">
        <v>4.5361033153992976</v>
      </c>
      <c r="G9417" s="3">
        <f t="shared" si="148"/>
        <v>0</v>
      </c>
    </row>
    <row r="9418" spans="5:7" x14ac:dyDescent="0.3">
      <c r="E9418" s="3">
        <v>9417</v>
      </c>
      <c r="F9418" s="3">
        <v>6.6257486620274193</v>
      </c>
      <c r="G9418" s="3">
        <f t="shared" si="148"/>
        <v>0</v>
      </c>
    </row>
    <row r="9419" spans="5:7" x14ac:dyDescent="0.3">
      <c r="E9419" s="3">
        <v>9418</v>
      </c>
      <c r="F9419" s="3">
        <v>3.8028503239903948</v>
      </c>
      <c r="G9419" s="3">
        <f t="shared" si="148"/>
        <v>0</v>
      </c>
    </row>
    <row r="9420" spans="5:7" x14ac:dyDescent="0.3">
      <c r="E9420" s="3">
        <v>9419</v>
      </c>
      <c r="F9420" s="3">
        <v>10.502107039288319</v>
      </c>
      <c r="G9420" s="3">
        <f t="shared" si="148"/>
        <v>1</v>
      </c>
    </row>
    <row r="9421" spans="5:7" x14ac:dyDescent="0.3">
      <c r="E9421" s="3">
        <v>9420</v>
      </c>
      <c r="F9421" s="3">
        <v>4.7392965528417124</v>
      </c>
      <c r="G9421" s="3">
        <f t="shared" si="148"/>
        <v>0</v>
      </c>
    </row>
    <row r="9422" spans="5:7" x14ac:dyDescent="0.3">
      <c r="E9422" s="3">
        <v>9421</v>
      </c>
      <c r="F9422" s="3">
        <v>0.37694903003720531</v>
      </c>
      <c r="G9422" s="3">
        <f t="shared" si="148"/>
        <v>0</v>
      </c>
    </row>
    <row r="9423" spans="5:7" x14ac:dyDescent="0.3">
      <c r="E9423" s="3">
        <v>9422</v>
      </c>
      <c r="F9423" s="3">
        <v>4.7978111708347706</v>
      </c>
      <c r="G9423" s="3">
        <f t="shared" si="148"/>
        <v>0</v>
      </c>
    </row>
    <row r="9424" spans="5:7" x14ac:dyDescent="0.3">
      <c r="E9424" s="3">
        <v>9423</v>
      </c>
      <c r="F9424" s="3">
        <v>1.6850063647453712</v>
      </c>
      <c r="G9424" s="3">
        <f t="shared" si="148"/>
        <v>0</v>
      </c>
    </row>
    <row r="9425" spans="5:7" x14ac:dyDescent="0.3">
      <c r="E9425" s="3">
        <v>9424</v>
      </c>
      <c r="F9425" s="3">
        <v>3.1708437164213454</v>
      </c>
      <c r="G9425" s="3">
        <f t="shared" si="148"/>
        <v>0</v>
      </c>
    </row>
    <row r="9426" spans="5:7" x14ac:dyDescent="0.3">
      <c r="E9426" s="3">
        <v>9425</v>
      </c>
      <c r="F9426" s="3">
        <v>1.6520418434093547</v>
      </c>
      <c r="G9426" s="3">
        <f t="shared" si="148"/>
        <v>0</v>
      </c>
    </row>
    <row r="9427" spans="5:7" x14ac:dyDescent="0.3">
      <c r="E9427" s="3">
        <v>9426</v>
      </c>
      <c r="F9427" s="3">
        <v>7.0039949082596298</v>
      </c>
      <c r="G9427" s="3">
        <f t="shared" si="148"/>
        <v>1</v>
      </c>
    </row>
    <row r="9428" spans="5:7" x14ac:dyDescent="0.3">
      <c r="E9428" s="3">
        <v>9427</v>
      </c>
      <c r="F9428" s="3">
        <v>4.3772479752480331</v>
      </c>
      <c r="G9428" s="3">
        <f t="shared" si="148"/>
        <v>0</v>
      </c>
    </row>
    <row r="9429" spans="5:7" x14ac:dyDescent="0.3">
      <c r="E9429" s="3">
        <v>9428</v>
      </c>
      <c r="F9429" s="3">
        <v>1.0660256178650429</v>
      </c>
      <c r="G9429" s="3">
        <f t="shared" si="148"/>
        <v>0</v>
      </c>
    </row>
    <row r="9430" spans="5:7" x14ac:dyDescent="0.3">
      <c r="E9430" s="3">
        <v>9429</v>
      </c>
      <c r="F9430" s="3">
        <v>6.3664106928469284</v>
      </c>
      <c r="G9430" s="3">
        <f t="shared" si="148"/>
        <v>0</v>
      </c>
    </row>
    <row r="9431" spans="5:7" x14ac:dyDescent="0.3">
      <c r="E9431" s="3">
        <v>9430</v>
      </c>
      <c r="F9431" s="3">
        <v>0.1697675081317612</v>
      </c>
      <c r="G9431" s="3">
        <f t="shared" si="148"/>
        <v>0</v>
      </c>
    </row>
    <row r="9432" spans="5:7" x14ac:dyDescent="0.3">
      <c r="E9432" s="3">
        <v>9431</v>
      </c>
      <c r="F9432" s="3">
        <v>0.745214731171982</v>
      </c>
      <c r="G9432" s="3">
        <f t="shared" si="148"/>
        <v>0</v>
      </c>
    </row>
    <row r="9433" spans="5:7" x14ac:dyDescent="0.3">
      <c r="E9433" s="3">
        <v>9432</v>
      </c>
      <c r="F9433" s="3">
        <v>9.0566427049337079</v>
      </c>
      <c r="G9433" s="3">
        <f t="shared" si="148"/>
        <v>1</v>
      </c>
    </row>
    <row r="9434" spans="5:7" x14ac:dyDescent="0.3">
      <c r="E9434" s="3">
        <v>9433</v>
      </c>
      <c r="F9434" s="3">
        <v>7.8340238346298152</v>
      </c>
      <c r="G9434" s="3">
        <f t="shared" si="148"/>
        <v>1</v>
      </c>
    </row>
    <row r="9435" spans="5:7" x14ac:dyDescent="0.3">
      <c r="E9435" s="3">
        <v>9434</v>
      </c>
      <c r="F9435" s="3">
        <v>2.4145308365637623</v>
      </c>
      <c r="G9435" s="3">
        <f t="shared" si="148"/>
        <v>0</v>
      </c>
    </row>
    <row r="9436" spans="5:7" x14ac:dyDescent="0.3">
      <c r="E9436" s="3">
        <v>9435</v>
      </c>
      <c r="F9436" s="3">
        <v>1.7700315518599878</v>
      </c>
      <c r="G9436" s="3">
        <f t="shared" si="148"/>
        <v>0</v>
      </c>
    </row>
    <row r="9437" spans="5:7" x14ac:dyDescent="0.3">
      <c r="E9437" s="3">
        <v>9436</v>
      </c>
      <c r="F9437" s="3">
        <v>2.368667460282579</v>
      </c>
      <c r="G9437" s="3">
        <f t="shared" si="148"/>
        <v>0</v>
      </c>
    </row>
    <row r="9438" spans="5:7" x14ac:dyDescent="0.3">
      <c r="E9438" s="3">
        <v>9437</v>
      </c>
      <c r="F9438" s="3">
        <v>0.71635420236303493</v>
      </c>
      <c r="G9438" s="3">
        <f t="shared" si="148"/>
        <v>0</v>
      </c>
    </row>
    <row r="9439" spans="5:7" x14ac:dyDescent="0.3">
      <c r="E9439" s="3">
        <v>9438</v>
      </c>
      <c r="F9439" s="3">
        <v>7.6431234644162878</v>
      </c>
      <c r="G9439" s="3">
        <f t="shared" si="148"/>
        <v>1</v>
      </c>
    </row>
    <row r="9440" spans="5:7" x14ac:dyDescent="0.3">
      <c r="E9440" s="3">
        <v>9439</v>
      </c>
      <c r="F9440" s="3">
        <v>4.1344325926088805</v>
      </c>
      <c r="G9440" s="3">
        <f t="shared" si="148"/>
        <v>0</v>
      </c>
    </row>
    <row r="9441" spans="5:7" x14ac:dyDescent="0.3">
      <c r="E9441" s="3">
        <v>9440</v>
      </c>
      <c r="F9441" s="3">
        <v>3.4762207803895824</v>
      </c>
      <c r="G9441" s="3">
        <f t="shared" si="148"/>
        <v>0</v>
      </c>
    </row>
    <row r="9442" spans="5:7" x14ac:dyDescent="0.3">
      <c r="E9442" s="3">
        <v>9441</v>
      </c>
      <c r="F9442" s="3">
        <v>2.7036349074148358</v>
      </c>
      <c r="G9442" s="3">
        <f t="shared" si="148"/>
        <v>0</v>
      </c>
    </row>
    <row r="9443" spans="5:7" x14ac:dyDescent="0.3">
      <c r="E9443" s="3">
        <v>9442</v>
      </c>
      <c r="F9443" s="3">
        <v>6.8858872980062031</v>
      </c>
      <c r="G9443" s="3">
        <f t="shared" si="148"/>
        <v>0</v>
      </c>
    </row>
    <row r="9444" spans="5:7" x14ac:dyDescent="0.3">
      <c r="E9444" s="3">
        <v>9443</v>
      </c>
      <c r="F9444" s="3">
        <v>1.4502619851953662</v>
      </c>
      <c r="G9444" s="3">
        <f t="shared" si="148"/>
        <v>0</v>
      </c>
    </row>
    <row r="9445" spans="5:7" x14ac:dyDescent="0.3">
      <c r="E9445" s="3">
        <v>9444</v>
      </c>
      <c r="F9445" s="3">
        <v>5.3297303765574693</v>
      </c>
      <c r="G9445" s="3">
        <f t="shared" si="148"/>
        <v>0</v>
      </c>
    </row>
    <row r="9446" spans="5:7" x14ac:dyDescent="0.3">
      <c r="E9446" s="3">
        <v>9445</v>
      </c>
      <c r="F9446" s="3">
        <v>3.1298762313857456</v>
      </c>
      <c r="G9446" s="3">
        <f t="shared" si="148"/>
        <v>0</v>
      </c>
    </row>
    <row r="9447" spans="5:7" x14ac:dyDescent="0.3">
      <c r="E9447" s="3">
        <v>9446</v>
      </c>
      <c r="F9447" s="3">
        <v>1.2001644513075145</v>
      </c>
      <c r="G9447" s="3">
        <f t="shared" si="148"/>
        <v>0</v>
      </c>
    </row>
    <row r="9448" spans="5:7" x14ac:dyDescent="0.3">
      <c r="E9448" s="3">
        <v>9447</v>
      </c>
      <c r="F9448" s="3">
        <v>7.6212737270162787</v>
      </c>
      <c r="G9448" s="3">
        <f t="shared" si="148"/>
        <v>1</v>
      </c>
    </row>
    <row r="9449" spans="5:7" x14ac:dyDescent="0.3">
      <c r="E9449" s="3">
        <v>9448</v>
      </c>
      <c r="F9449" s="3">
        <v>4.0992765208488091</v>
      </c>
      <c r="G9449" s="3">
        <f t="shared" si="148"/>
        <v>0</v>
      </c>
    </row>
    <row r="9450" spans="5:7" x14ac:dyDescent="0.3">
      <c r="E9450" s="3">
        <v>9449</v>
      </c>
      <c r="F9450" s="3">
        <v>0.42644166832502273</v>
      </c>
      <c r="G9450" s="3">
        <f t="shared" si="148"/>
        <v>0</v>
      </c>
    </row>
    <row r="9451" spans="5:7" x14ac:dyDescent="0.3">
      <c r="E9451" s="3">
        <v>9450</v>
      </c>
      <c r="F9451" s="3">
        <v>6.0647383812174489</v>
      </c>
      <c r="G9451" s="3">
        <f t="shared" si="148"/>
        <v>0</v>
      </c>
    </row>
    <row r="9452" spans="5:7" x14ac:dyDescent="0.3">
      <c r="E9452" s="3">
        <v>9451</v>
      </c>
      <c r="F9452" s="3">
        <v>1.8935978984686037</v>
      </c>
      <c r="G9452" s="3">
        <f t="shared" si="148"/>
        <v>0</v>
      </c>
    </row>
    <row r="9453" spans="5:7" x14ac:dyDescent="0.3">
      <c r="E9453" s="3">
        <v>9452</v>
      </c>
      <c r="F9453" s="3">
        <v>0.62564913352558416</v>
      </c>
      <c r="G9453" s="3">
        <f t="shared" si="148"/>
        <v>0</v>
      </c>
    </row>
    <row r="9454" spans="5:7" x14ac:dyDescent="0.3">
      <c r="E9454" s="3">
        <v>9453</v>
      </c>
      <c r="F9454" s="3">
        <v>10.640966427853771</v>
      </c>
      <c r="G9454" s="3">
        <f t="shared" si="148"/>
        <v>1</v>
      </c>
    </row>
    <row r="9455" spans="5:7" x14ac:dyDescent="0.3">
      <c r="E9455" s="3">
        <v>9454</v>
      </c>
      <c r="F9455" s="3">
        <v>7.6977557596183557</v>
      </c>
      <c r="G9455" s="3">
        <f t="shared" si="148"/>
        <v>1</v>
      </c>
    </row>
    <row r="9456" spans="5:7" x14ac:dyDescent="0.3">
      <c r="E9456" s="3">
        <v>9455</v>
      </c>
      <c r="F9456" s="3">
        <v>0.64553482783682781</v>
      </c>
      <c r="G9456" s="3">
        <f t="shared" si="148"/>
        <v>0</v>
      </c>
    </row>
    <row r="9457" spans="5:7" x14ac:dyDescent="0.3">
      <c r="E9457" s="3">
        <v>9456</v>
      </c>
      <c r="F9457" s="3">
        <v>1.2594284086947714</v>
      </c>
      <c r="G9457" s="3">
        <f t="shared" si="148"/>
        <v>0</v>
      </c>
    </row>
    <row r="9458" spans="5:7" x14ac:dyDescent="0.3">
      <c r="E9458" s="3">
        <v>9457</v>
      </c>
      <c r="F9458" s="3">
        <v>2.9556634023251966</v>
      </c>
      <c r="G9458" s="3">
        <f t="shared" si="148"/>
        <v>0</v>
      </c>
    </row>
    <row r="9459" spans="5:7" x14ac:dyDescent="0.3">
      <c r="E9459" s="3">
        <v>9458</v>
      </c>
      <c r="F9459" s="3">
        <v>3.2652980436663985</v>
      </c>
      <c r="G9459" s="3">
        <f t="shared" si="148"/>
        <v>0</v>
      </c>
    </row>
    <row r="9460" spans="5:7" x14ac:dyDescent="0.3">
      <c r="E9460" s="3">
        <v>9459</v>
      </c>
      <c r="F9460" s="3">
        <v>3.2833185869155814</v>
      </c>
      <c r="G9460" s="3">
        <f t="shared" si="148"/>
        <v>0</v>
      </c>
    </row>
    <row r="9461" spans="5:7" x14ac:dyDescent="0.3">
      <c r="E9461" s="3">
        <v>9460</v>
      </c>
      <c r="F9461" s="3">
        <v>2.227624170466497</v>
      </c>
      <c r="G9461" s="3">
        <f t="shared" si="148"/>
        <v>0</v>
      </c>
    </row>
    <row r="9462" spans="5:7" x14ac:dyDescent="0.3">
      <c r="E9462" s="3">
        <v>9461</v>
      </c>
      <c r="F9462" s="3">
        <v>2.3105836583825674</v>
      </c>
      <c r="G9462" s="3">
        <f t="shared" si="148"/>
        <v>0</v>
      </c>
    </row>
    <row r="9463" spans="5:7" x14ac:dyDescent="0.3">
      <c r="E9463" s="3">
        <v>9462</v>
      </c>
      <c r="F9463" s="3">
        <v>2.3746903980307104</v>
      </c>
      <c r="G9463" s="3">
        <f t="shared" si="148"/>
        <v>0</v>
      </c>
    </row>
    <row r="9464" spans="5:7" x14ac:dyDescent="0.3">
      <c r="E9464" s="3">
        <v>9463</v>
      </c>
      <c r="F9464" s="3">
        <v>9.5048407971473878</v>
      </c>
      <c r="G9464" s="3">
        <f t="shared" si="148"/>
        <v>1</v>
      </c>
    </row>
    <row r="9465" spans="5:7" x14ac:dyDescent="0.3">
      <c r="E9465" s="3">
        <v>9464</v>
      </c>
      <c r="F9465" s="3">
        <v>3.1835910320289664</v>
      </c>
      <c r="G9465" s="3">
        <f t="shared" si="148"/>
        <v>0</v>
      </c>
    </row>
    <row r="9466" spans="5:7" x14ac:dyDescent="0.3">
      <c r="E9466" s="3">
        <v>9465</v>
      </c>
      <c r="F9466" s="3">
        <v>4.3119408393365063E-5</v>
      </c>
      <c r="G9466" s="3">
        <f t="shared" si="148"/>
        <v>0</v>
      </c>
    </row>
    <row r="9467" spans="5:7" x14ac:dyDescent="0.3">
      <c r="E9467" s="3">
        <v>9466</v>
      </c>
      <c r="F9467" s="3">
        <v>2.4997426933103633</v>
      </c>
      <c r="G9467" s="3">
        <f t="shared" si="148"/>
        <v>0</v>
      </c>
    </row>
    <row r="9468" spans="5:7" x14ac:dyDescent="0.3">
      <c r="E9468" s="3">
        <v>9467</v>
      </c>
      <c r="F9468" s="3">
        <v>7.1409390852437609</v>
      </c>
      <c r="G9468" s="3">
        <f t="shared" si="148"/>
        <v>1</v>
      </c>
    </row>
    <row r="9469" spans="5:7" x14ac:dyDescent="0.3">
      <c r="E9469" s="3">
        <v>9468</v>
      </c>
      <c r="F9469" s="3">
        <v>3.9526272193618439</v>
      </c>
      <c r="G9469" s="3">
        <f t="shared" si="148"/>
        <v>0</v>
      </c>
    </row>
    <row r="9470" spans="5:7" x14ac:dyDescent="0.3">
      <c r="E9470" s="3">
        <v>9469</v>
      </c>
      <c r="F9470" s="3">
        <v>3.8356812683342723</v>
      </c>
      <c r="G9470" s="3">
        <f t="shared" si="148"/>
        <v>0</v>
      </c>
    </row>
    <row r="9471" spans="5:7" x14ac:dyDescent="0.3">
      <c r="E9471" s="3">
        <v>9470</v>
      </c>
      <c r="F9471" s="3">
        <v>7.5428513110842808</v>
      </c>
      <c r="G9471" s="3">
        <f t="shared" si="148"/>
        <v>1</v>
      </c>
    </row>
    <row r="9472" spans="5:7" x14ac:dyDescent="0.3">
      <c r="E9472" s="3">
        <v>9471</v>
      </c>
      <c r="F9472" s="3">
        <v>1.7202740311387532</v>
      </c>
      <c r="G9472" s="3">
        <f t="shared" si="148"/>
        <v>0</v>
      </c>
    </row>
    <row r="9473" spans="5:7" x14ac:dyDescent="0.3">
      <c r="E9473" s="3">
        <v>9472</v>
      </c>
      <c r="F9473" s="3">
        <v>0.50412887801395578</v>
      </c>
      <c r="G9473" s="3">
        <f t="shared" si="148"/>
        <v>0</v>
      </c>
    </row>
    <row r="9474" spans="5:7" x14ac:dyDescent="0.3">
      <c r="E9474" s="3">
        <v>9473</v>
      </c>
      <c r="F9474" s="3">
        <v>17.372140798473378</v>
      </c>
      <c r="G9474" s="3">
        <f t="shared" si="148"/>
        <v>1</v>
      </c>
    </row>
    <row r="9475" spans="5:7" x14ac:dyDescent="0.3">
      <c r="E9475" s="3">
        <v>9474</v>
      </c>
      <c r="F9475" s="3">
        <v>3.7742024068895863</v>
      </c>
      <c r="G9475" s="3">
        <f t="shared" ref="G9475:G9538" si="149">IF(F9475&gt;=$K$2,1,0)</f>
        <v>0</v>
      </c>
    </row>
    <row r="9476" spans="5:7" x14ac:dyDescent="0.3">
      <c r="E9476" s="3">
        <v>9475</v>
      </c>
      <c r="F9476" s="3">
        <v>2.4735194036037265</v>
      </c>
      <c r="G9476" s="3">
        <f t="shared" si="149"/>
        <v>0</v>
      </c>
    </row>
    <row r="9477" spans="5:7" x14ac:dyDescent="0.3">
      <c r="E9477" s="3">
        <v>9476</v>
      </c>
      <c r="F9477" s="3">
        <v>1.8333711231703251</v>
      </c>
      <c r="G9477" s="3">
        <f t="shared" si="149"/>
        <v>0</v>
      </c>
    </row>
    <row r="9478" spans="5:7" x14ac:dyDescent="0.3">
      <c r="E9478" s="3">
        <v>9477</v>
      </c>
      <c r="F9478" s="3">
        <v>3.9256603561101371</v>
      </c>
      <c r="G9478" s="3">
        <f t="shared" si="149"/>
        <v>0</v>
      </c>
    </row>
    <row r="9479" spans="5:7" x14ac:dyDescent="0.3">
      <c r="E9479" s="3">
        <v>9478</v>
      </c>
      <c r="F9479" s="3">
        <v>2.3369020791396218</v>
      </c>
      <c r="G9479" s="3">
        <f t="shared" si="149"/>
        <v>0</v>
      </c>
    </row>
    <row r="9480" spans="5:7" x14ac:dyDescent="0.3">
      <c r="E9480" s="3">
        <v>9479</v>
      </c>
      <c r="F9480" s="3">
        <v>11.547249126553737</v>
      </c>
      <c r="G9480" s="3">
        <f t="shared" si="149"/>
        <v>1</v>
      </c>
    </row>
    <row r="9481" spans="5:7" x14ac:dyDescent="0.3">
      <c r="E9481" s="3">
        <v>9480</v>
      </c>
      <c r="F9481" s="3">
        <v>3.9171998861602826</v>
      </c>
      <c r="G9481" s="3">
        <f t="shared" si="149"/>
        <v>0</v>
      </c>
    </row>
    <row r="9482" spans="5:7" x14ac:dyDescent="0.3">
      <c r="E9482" s="3">
        <v>9481</v>
      </c>
      <c r="F9482" s="3">
        <v>9.3078540556110898</v>
      </c>
      <c r="G9482" s="3">
        <f t="shared" si="149"/>
        <v>1</v>
      </c>
    </row>
    <row r="9483" spans="5:7" x14ac:dyDescent="0.3">
      <c r="E9483" s="3">
        <v>9482</v>
      </c>
      <c r="F9483" s="3">
        <v>4.9961327907888098</v>
      </c>
      <c r="G9483" s="3">
        <f t="shared" si="149"/>
        <v>0</v>
      </c>
    </row>
    <row r="9484" spans="5:7" x14ac:dyDescent="0.3">
      <c r="E9484" s="3">
        <v>9483</v>
      </c>
      <c r="F9484" s="3">
        <v>7.1047763917946067</v>
      </c>
      <c r="G9484" s="3">
        <f t="shared" si="149"/>
        <v>1</v>
      </c>
    </row>
    <row r="9485" spans="5:7" x14ac:dyDescent="0.3">
      <c r="E9485" s="3">
        <v>9484</v>
      </c>
      <c r="F9485" s="3">
        <v>6.5250253952793011</v>
      </c>
      <c r="G9485" s="3">
        <f t="shared" si="149"/>
        <v>0</v>
      </c>
    </row>
    <row r="9486" spans="5:7" x14ac:dyDescent="0.3">
      <c r="E9486" s="3">
        <v>9485</v>
      </c>
      <c r="F9486" s="3">
        <v>12.431751987747708</v>
      </c>
      <c r="G9486" s="3">
        <f t="shared" si="149"/>
        <v>1</v>
      </c>
    </row>
    <row r="9487" spans="5:7" x14ac:dyDescent="0.3">
      <c r="E9487" s="3">
        <v>9486</v>
      </c>
      <c r="F9487" s="3">
        <v>5.2373247283931352</v>
      </c>
      <c r="G9487" s="3">
        <f t="shared" si="149"/>
        <v>0</v>
      </c>
    </row>
    <row r="9488" spans="5:7" x14ac:dyDescent="0.3">
      <c r="E9488" s="3">
        <v>9487</v>
      </c>
      <c r="F9488" s="3">
        <v>2.3646715561799549</v>
      </c>
      <c r="G9488" s="3">
        <f t="shared" si="149"/>
        <v>0</v>
      </c>
    </row>
    <row r="9489" spans="5:7" x14ac:dyDescent="0.3">
      <c r="E9489" s="3">
        <v>9488</v>
      </c>
      <c r="F9489" s="3">
        <v>1.8460244603750577</v>
      </c>
      <c r="G9489" s="3">
        <f t="shared" si="149"/>
        <v>0</v>
      </c>
    </row>
    <row r="9490" spans="5:7" x14ac:dyDescent="0.3">
      <c r="E9490" s="3">
        <v>9489</v>
      </c>
      <c r="F9490" s="3">
        <v>3.2428165552171189</v>
      </c>
      <c r="G9490" s="3">
        <f t="shared" si="149"/>
        <v>0</v>
      </c>
    </row>
    <row r="9491" spans="5:7" x14ac:dyDescent="0.3">
      <c r="E9491" s="3">
        <v>9490</v>
      </c>
      <c r="F9491" s="3">
        <v>3.3022379863575058</v>
      </c>
      <c r="G9491" s="3">
        <f t="shared" si="149"/>
        <v>0</v>
      </c>
    </row>
    <row r="9492" spans="5:7" x14ac:dyDescent="0.3">
      <c r="E9492" s="3">
        <v>9491</v>
      </c>
      <c r="F9492" s="3">
        <v>4.0398630184650219</v>
      </c>
      <c r="G9492" s="3">
        <f t="shared" si="149"/>
        <v>0</v>
      </c>
    </row>
    <row r="9493" spans="5:7" x14ac:dyDescent="0.3">
      <c r="E9493" s="3">
        <v>9492</v>
      </c>
      <c r="F9493" s="3">
        <v>1.5979954675241503</v>
      </c>
      <c r="G9493" s="3">
        <f t="shared" si="149"/>
        <v>0</v>
      </c>
    </row>
    <row r="9494" spans="5:7" x14ac:dyDescent="0.3">
      <c r="E9494" s="3">
        <v>9493</v>
      </c>
      <c r="F9494" s="3">
        <v>0.67560543510090154</v>
      </c>
      <c r="G9494" s="3">
        <f t="shared" si="149"/>
        <v>0</v>
      </c>
    </row>
    <row r="9495" spans="5:7" x14ac:dyDescent="0.3">
      <c r="E9495" s="3">
        <v>9494</v>
      </c>
      <c r="F9495" s="3">
        <v>1.8370420824563392</v>
      </c>
      <c r="G9495" s="3">
        <f t="shared" si="149"/>
        <v>0</v>
      </c>
    </row>
    <row r="9496" spans="5:7" x14ac:dyDescent="0.3">
      <c r="E9496" s="3">
        <v>9495</v>
      </c>
      <c r="F9496" s="3">
        <v>5.3639636093767482</v>
      </c>
      <c r="G9496" s="3">
        <f t="shared" si="149"/>
        <v>0</v>
      </c>
    </row>
    <row r="9497" spans="5:7" x14ac:dyDescent="0.3">
      <c r="E9497" s="3">
        <v>9496</v>
      </c>
      <c r="F9497" s="3">
        <v>3.5311758778319051</v>
      </c>
      <c r="G9497" s="3">
        <f t="shared" si="149"/>
        <v>0</v>
      </c>
    </row>
    <row r="9498" spans="5:7" x14ac:dyDescent="0.3">
      <c r="E9498" s="3">
        <v>9497</v>
      </c>
      <c r="F9498" s="3">
        <v>7.0268716270919152</v>
      </c>
      <c r="G9498" s="3">
        <f t="shared" si="149"/>
        <v>1</v>
      </c>
    </row>
    <row r="9499" spans="5:7" x14ac:dyDescent="0.3">
      <c r="E9499" s="3">
        <v>9498</v>
      </c>
      <c r="F9499" s="3">
        <v>3.5855721108929819</v>
      </c>
      <c r="G9499" s="3">
        <f t="shared" si="149"/>
        <v>0</v>
      </c>
    </row>
    <row r="9500" spans="5:7" x14ac:dyDescent="0.3">
      <c r="E9500" s="3">
        <v>9499</v>
      </c>
      <c r="F9500" s="3">
        <v>2.2839705301844013</v>
      </c>
      <c r="G9500" s="3">
        <f t="shared" si="149"/>
        <v>0</v>
      </c>
    </row>
    <row r="9501" spans="5:7" x14ac:dyDescent="0.3">
      <c r="E9501" s="3">
        <v>9500</v>
      </c>
      <c r="F9501" s="3">
        <v>4.5942177761444958</v>
      </c>
      <c r="G9501" s="3">
        <f t="shared" si="149"/>
        <v>0</v>
      </c>
    </row>
    <row r="9502" spans="5:7" x14ac:dyDescent="0.3">
      <c r="E9502" s="3">
        <v>9501</v>
      </c>
      <c r="F9502" s="3">
        <v>0.34596138194440662</v>
      </c>
      <c r="G9502" s="3">
        <f t="shared" si="149"/>
        <v>0</v>
      </c>
    </row>
    <row r="9503" spans="5:7" x14ac:dyDescent="0.3">
      <c r="E9503" s="3">
        <v>9502</v>
      </c>
      <c r="F9503" s="3">
        <v>4.1362098159019887</v>
      </c>
      <c r="G9503" s="3">
        <f t="shared" si="149"/>
        <v>0</v>
      </c>
    </row>
    <row r="9504" spans="5:7" x14ac:dyDescent="0.3">
      <c r="E9504" s="3">
        <v>9503</v>
      </c>
      <c r="F9504" s="3">
        <v>2.7446551838635256</v>
      </c>
      <c r="G9504" s="3">
        <f t="shared" si="149"/>
        <v>0</v>
      </c>
    </row>
    <row r="9505" spans="5:7" x14ac:dyDescent="0.3">
      <c r="E9505" s="3">
        <v>9504</v>
      </c>
      <c r="F9505" s="3">
        <v>7.2534372500449908</v>
      </c>
      <c r="G9505" s="3">
        <f t="shared" si="149"/>
        <v>1</v>
      </c>
    </row>
    <row r="9506" spans="5:7" x14ac:dyDescent="0.3">
      <c r="E9506" s="3">
        <v>9505</v>
      </c>
      <c r="F9506" s="3">
        <v>3.1395991418199669</v>
      </c>
      <c r="G9506" s="3">
        <f t="shared" si="149"/>
        <v>0</v>
      </c>
    </row>
    <row r="9507" spans="5:7" x14ac:dyDescent="0.3">
      <c r="E9507" s="3">
        <v>9506</v>
      </c>
      <c r="F9507" s="3">
        <v>4.2958478932674309</v>
      </c>
      <c r="G9507" s="3">
        <f t="shared" si="149"/>
        <v>0</v>
      </c>
    </row>
    <row r="9508" spans="5:7" x14ac:dyDescent="0.3">
      <c r="E9508" s="3">
        <v>9507</v>
      </c>
      <c r="F9508" s="3">
        <v>2.1316509504895826</v>
      </c>
      <c r="G9508" s="3">
        <f t="shared" si="149"/>
        <v>0</v>
      </c>
    </row>
    <row r="9509" spans="5:7" x14ac:dyDescent="0.3">
      <c r="E9509" s="3">
        <v>9508</v>
      </c>
      <c r="F9509" s="3">
        <v>5.7570997124341039</v>
      </c>
      <c r="G9509" s="3">
        <f t="shared" si="149"/>
        <v>0</v>
      </c>
    </row>
    <row r="9510" spans="5:7" x14ac:dyDescent="0.3">
      <c r="E9510" s="3">
        <v>9509</v>
      </c>
      <c r="F9510" s="3">
        <v>5.5977914139439422</v>
      </c>
      <c r="G9510" s="3">
        <f t="shared" si="149"/>
        <v>0</v>
      </c>
    </row>
    <row r="9511" spans="5:7" x14ac:dyDescent="0.3">
      <c r="E9511" s="3">
        <v>9510</v>
      </c>
      <c r="F9511" s="3">
        <v>2.5998324320048449</v>
      </c>
      <c r="G9511" s="3">
        <f t="shared" si="149"/>
        <v>0</v>
      </c>
    </row>
    <row r="9512" spans="5:7" x14ac:dyDescent="0.3">
      <c r="E9512" s="3">
        <v>9511</v>
      </c>
      <c r="F9512" s="3">
        <v>0.67624202723842008</v>
      </c>
      <c r="G9512" s="3">
        <f t="shared" si="149"/>
        <v>0</v>
      </c>
    </row>
    <row r="9513" spans="5:7" x14ac:dyDescent="0.3">
      <c r="E9513" s="3">
        <v>9512</v>
      </c>
      <c r="F9513" s="3">
        <v>6.6211861712851086</v>
      </c>
      <c r="G9513" s="3">
        <f t="shared" si="149"/>
        <v>0</v>
      </c>
    </row>
    <row r="9514" spans="5:7" x14ac:dyDescent="0.3">
      <c r="E9514" s="3">
        <v>9513</v>
      </c>
      <c r="F9514" s="3">
        <v>8.8523466126918589</v>
      </c>
      <c r="G9514" s="3">
        <f t="shared" si="149"/>
        <v>1</v>
      </c>
    </row>
    <row r="9515" spans="5:7" x14ac:dyDescent="0.3">
      <c r="E9515" s="3">
        <v>9514</v>
      </c>
      <c r="F9515" s="3">
        <v>3.1816395477566872</v>
      </c>
      <c r="G9515" s="3">
        <f t="shared" si="149"/>
        <v>0</v>
      </c>
    </row>
    <row r="9516" spans="5:7" x14ac:dyDescent="0.3">
      <c r="E9516" s="3">
        <v>9515</v>
      </c>
      <c r="F9516" s="3">
        <v>1.8257215823107551</v>
      </c>
      <c r="G9516" s="3">
        <f t="shared" si="149"/>
        <v>0</v>
      </c>
    </row>
    <row r="9517" spans="5:7" x14ac:dyDescent="0.3">
      <c r="E9517" s="3">
        <v>9516</v>
      </c>
      <c r="F9517" s="3">
        <v>1.7376363085443982</v>
      </c>
      <c r="G9517" s="3">
        <f t="shared" si="149"/>
        <v>0</v>
      </c>
    </row>
    <row r="9518" spans="5:7" x14ac:dyDescent="0.3">
      <c r="E9518" s="3">
        <v>9517</v>
      </c>
      <c r="F9518" s="3">
        <v>3.8540673810756636</v>
      </c>
      <c r="G9518" s="3">
        <f t="shared" si="149"/>
        <v>0</v>
      </c>
    </row>
    <row r="9519" spans="5:7" x14ac:dyDescent="0.3">
      <c r="E9519" s="3">
        <v>9518</v>
      </c>
      <c r="F9519" s="3">
        <v>2.3051415127833721</v>
      </c>
      <c r="G9519" s="3">
        <f t="shared" si="149"/>
        <v>0</v>
      </c>
    </row>
    <row r="9520" spans="5:7" x14ac:dyDescent="0.3">
      <c r="E9520" s="3">
        <v>9519</v>
      </c>
      <c r="F9520" s="3">
        <v>3.9028078864897751</v>
      </c>
      <c r="G9520" s="3">
        <f t="shared" si="149"/>
        <v>0</v>
      </c>
    </row>
    <row r="9521" spans="5:7" x14ac:dyDescent="0.3">
      <c r="E9521" s="3">
        <v>9520</v>
      </c>
      <c r="F9521" s="3">
        <v>4.729966484556229</v>
      </c>
      <c r="G9521" s="3">
        <f t="shared" si="149"/>
        <v>0</v>
      </c>
    </row>
    <row r="9522" spans="5:7" x14ac:dyDescent="0.3">
      <c r="E9522" s="3">
        <v>9521</v>
      </c>
      <c r="F9522" s="3">
        <v>6.2253891582767285</v>
      </c>
      <c r="G9522" s="3">
        <f t="shared" si="149"/>
        <v>0</v>
      </c>
    </row>
    <row r="9523" spans="5:7" x14ac:dyDescent="0.3">
      <c r="E9523" s="3">
        <v>9522</v>
      </c>
      <c r="F9523" s="3">
        <v>0.38625020479478755</v>
      </c>
      <c r="G9523" s="3">
        <f t="shared" si="149"/>
        <v>0</v>
      </c>
    </row>
    <row r="9524" spans="5:7" x14ac:dyDescent="0.3">
      <c r="E9524" s="3">
        <v>9523</v>
      </c>
      <c r="F9524" s="3">
        <v>1.6991456774720231</v>
      </c>
      <c r="G9524" s="3">
        <f t="shared" si="149"/>
        <v>0</v>
      </c>
    </row>
    <row r="9525" spans="5:7" x14ac:dyDescent="0.3">
      <c r="E9525" s="3">
        <v>9524</v>
      </c>
      <c r="F9525" s="3">
        <v>1.6873758501679204</v>
      </c>
      <c r="G9525" s="3">
        <f t="shared" si="149"/>
        <v>0</v>
      </c>
    </row>
    <row r="9526" spans="5:7" x14ac:dyDescent="0.3">
      <c r="E9526" s="3">
        <v>9525</v>
      </c>
      <c r="F9526" s="3">
        <v>5.6808887735086424</v>
      </c>
      <c r="G9526" s="3">
        <f t="shared" si="149"/>
        <v>0</v>
      </c>
    </row>
    <row r="9527" spans="5:7" x14ac:dyDescent="0.3">
      <c r="E9527" s="3">
        <v>9526</v>
      </c>
      <c r="F9527" s="3">
        <v>3.9476715266951172E-2</v>
      </c>
      <c r="G9527" s="3">
        <f t="shared" si="149"/>
        <v>0</v>
      </c>
    </row>
    <row r="9528" spans="5:7" x14ac:dyDescent="0.3">
      <c r="E9528" s="3">
        <v>9527</v>
      </c>
      <c r="F9528" s="3">
        <v>2.9036955770285666</v>
      </c>
      <c r="G9528" s="3">
        <f t="shared" si="149"/>
        <v>0</v>
      </c>
    </row>
    <row r="9529" spans="5:7" x14ac:dyDescent="0.3">
      <c r="E9529" s="3">
        <v>9528</v>
      </c>
      <c r="F9529" s="3">
        <v>5.7216552655546842</v>
      </c>
      <c r="G9529" s="3">
        <f t="shared" si="149"/>
        <v>0</v>
      </c>
    </row>
    <row r="9530" spans="5:7" x14ac:dyDescent="0.3">
      <c r="E9530" s="3">
        <v>9529</v>
      </c>
      <c r="F9530" s="3">
        <v>5.7661093351203752</v>
      </c>
      <c r="G9530" s="3">
        <f t="shared" si="149"/>
        <v>0</v>
      </c>
    </row>
    <row r="9531" spans="5:7" x14ac:dyDescent="0.3">
      <c r="E9531" s="3">
        <v>9530</v>
      </c>
      <c r="F9531" s="3">
        <v>7.6862567189968116</v>
      </c>
      <c r="G9531" s="3">
        <f t="shared" si="149"/>
        <v>1</v>
      </c>
    </row>
    <row r="9532" spans="5:7" x14ac:dyDescent="0.3">
      <c r="E9532" s="3">
        <v>9531</v>
      </c>
      <c r="F9532" s="3">
        <v>1.8751258881624113</v>
      </c>
      <c r="G9532" s="3">
        <f t="shared" si="149"/>
        <v>0</v>
      </c>
    </row>
    <row r="9533" spans="5:7" x14ac:dyDescent="0.3">
      <c r="E9533" s="3">
        <v>9532</v>
      </c>
      <c r="F9533" s="3">
        <v>2.3987478892558878</v>
      </c>
      <c r="G9533" s="3">
        <f t="shared" si="149"/>
        <v>0</v>
      </c>
    </row>
    <row r="9534" spans="5:7" x14ac:dyDescent="0.3">
      <c r="E9534" s="3">
        <v>9533</v>
      </c>
      <c r="F9534" s="3">
        <v>2.5957036948552092</v>
      </c>
      <c r="G9534" s="3">
        <f t="shared" si="149"/>
        <v>0</v>
      </c>
    </row>
    <row r="9535" spans="5:7" x14ac:dyDescent="0.3">
      <c r="E9535" s="3">
        <v>9534</v>
      </c>
      <c r="F9535" s="3">
        <v>3.2081822170703567</v>
      </c>
      <c r="G9535" s="3">
        <f t="shared" si="149"/>
        <v>0</v>
      </c>
    </row>
    <row r="9536" spans="5:7" x14ac:dyDescent="0.3">
      <c r="E9536" s="3">
        <v>9535</v>
      </c>
      <c r="F9536" s="3">
        <v>0.20872455318038716</v>
      </c>
      <c r="G9536" s="3">
        <f t="shared" si="149"/>
        <v>0</v>
      </c>
    </row>
    <row r="9537" spans="5:7" x14ac:dyDescent="0.3">
      <c r="E9537" s="3">
        <v>9536</v>
      </c>
      <c r="F9537" s="3">
        <v>2.2907288593034405</v>
      </c>
      <c r="G9537" s="3">
        <f t="shared" si="149"/>
        <v>0</v>
      </c>
    </row>
    <row r="9538" spans="5:7" x14ac:dyDescent="0.3">
      <c r="E9538" s="3">
        <v>9537</v>
      </c>
      <c r="F9538" s="3">
        <v>1.1352081281130371</v>
      </c>
      <c r="G9538" s="3">
        <f t="shared" si="149"/>
        <v>0</v>
      </c>
    </row>
    <row r="9539" spans="5:7" x14ac:dyDescent="0.3">
      <c r="E9539" s="3">
        <v>9538</v>
      </c>
      <c r="F9539" s="3">
        <v>8.8365739993316268</v>
      </c>
      <c r="G9539" s="3">
        <f t="shared" ref="G9539:G9602" si="150">IF(F9539&gt;=$K$2,1,0)</f>
        <v>1</v>
      </c>
    </row>
    <row r="9540" spans="5:7" x14ac:dyDescent="0.3">
      <c r="E9540" s="3">
        <v>9539</v>
      </c>
      <c r="F9540" s="3">
        <v>6.3681191353970075</v>
      </c>
      <c r="G9540" s="3">
        <f t="shared" si="150"/>
        <v>0</v>
      </c>
    </row>
    <row r="9541" spans="5:7" x14ac:dyDescent="0.3">
      <c r="E9541" s="3">
        <v>9540</v>
      </c>
      <c r="F9541" s="3">
        <v>3.316018458210324</v>
      </c>
      <c r="G9541" s="3">
        <f t="shared" si="150"/>
        <v>0</v>
      </c>
    </row>
    <row r="9542" spans="5:7" x14ac:dyDescent="0.3">
      <c r="E9542" s="3">
        <v>9541</v>
      </c>
      <c r="F9542" s="3">
        <v>0.89002444182223373</v>
      </c>
      <c r="G9542" s="3">
        <f t="shared" si="150"/>
        <v>0</v>
      </c>
    </row>
    <row r="9543" spans="5:7" x14ac:dyDescent="0.3">
      <c r="E9543" s="3">
        <v>9542</v>
      </c>
      <c r="F9543" s="3">
        <v>5.5520867823206617</v>
      </c>
      <c r="G9543" s="3">
        <f t="shared" si="150"/>
        <v>0</v>
      </c>
    </row>
    <row r="9544" spans="5:7" x14ac:dyDescent="0.3">
      <c r="E9544" s="3">
        <v>9543</v>
      </c>
      <c r="F9544" s="3">
        <v>0.79919539784572957</v>
      </c>
      <c r="G9544" s="3">
        <f t="shared" si="150"/>
        <v>0</v>
      </c>
    </row>
    <row r="9545" spans="5:7" x14ac:dyDescent="0.3">
      <c r="E9545" s="3">
        <v>9544</v>
      </c>
      <c r="F9545" s="3">
        <v>4.6954233895561339</v>
      </c>
      <c r="G9545" s="3">
        <f t="shared" si="150"/>
        <v>0</v>
      </c>
    </row>
    <row r="9546" spans="5:7" x14ac:dyDescent="0.3">
      <c r="E9546" s="3">
        <v>9545</v>
      </c>
      <c r="F9546" s="3">
        <v>4.3225888973699869</v>
      </c>
      <c r="G9546" s="3">
        <f t="shared" si="150"/>
        <v>0</v>
      </c>
    </row>
    <row r="9547" spans="5:7" x14ac:dyDescent="0.3">
      <c r="E9547" s="3">
        <v>9546</v>
      </c>
      <c r="F9547" s="3">
        <v>3.1878388162151539</v>
      </c>
      <c r="G9547" s="3">
        <f t="shared" si="150"/>
        <v>0</v>
      </c>
    </row>
    <row r="9548" spans="5:7" x14ac:dyDescent="0.3">
      <c r="E9548" s="3">
        <v>9547</v>
      </c>
      <c r="F9548" s="3">
        <v>3.079003078636966</v>
      </c>
      <c r="G9548" s="3">
        <f t="shared" si="150"/>
        <v>0</v>
      </c>
    </row>
    <row r="9549" spans="5:7" x14ac:dyDescent="0.3">
      <c r="E9549" s="3">
        <v>9548</v>
      </c>
      <c r="F9549" s="3">
        <v>0.6998432138194487</v>
      </c>
      <c r="G9549" s="3">
        <f t="shared" si="150"/>
        <v>0</v>
      </c>
    </row>
    <row r="9550" spans="5:7" x14ac:dyDescent="0.3">
      <c r="E9550" s="3">
        <v>9549</v>
      </c>
      <c r="F9550" s="3">
        <v>2.2702240203166513</v>
      </c>
      <c r="G9550" s="3">
        <f t="shared" si="150"/>
        <v>0</v>
      </c>
    </row>
    <row r="9551" spans="5:7" x14ac:dyDescent="0.3">
      <c r="E9551" s="3">
        <v>9550</v>
      </c>
      <c r="F9551" s="3">
        <v>0.84906486293438577</v>
      </c>
      <c r="G9551" s="3">
        <f t="shared" si="150"/>
        <v>0</v>
      </c>
    </row>
    <row r="9552" spans="5:7" x14ac:dyDescent="0.3">
      <c r="E9552" s="3">
        <v>9551</v>
      </c>
      <c r="F9552" s="3">
        <v>2.2410025647950649</v>
      </c>
      <c r="G9552" s="3">
        <f t="shared" si="150"/>
        <v>0</v>
      </c>
    </row>
    <row r="9553" spans="5:7" x14ac:dyDescent="0.3">
      <c r="E9553" s="3">
        <v>9552</v>
      </c>
      <c r="F9553" s="3">
        <v>1.2697611969103755</v>
      </c>
      <c r="G9553" s="3">
        <f t="shared" si="150"/>
        <v>0</v>
      </c>
    </row>
    <row r="9554" spans="5:7" x14ac:dyDescent="0.3">
      <c r="E9554" s="3">
        <v>9553</v>
      </c>
      <c r="F9554" s="3">
        <v>1.079732520349272</v>
      </c>
      <c r="G9554" s="3">
        <f t="shared" si="150"/>
        <v>0</v>
      </c>
    </row>
    <row r="9555" spans="5:7" x14ac:dyDescent="0.3">
      <c r="E9555" s="3">
        <v>9554</v>
      </c>
      <c r="F9555" s="3">
        <v>9.9496096840192507</v>
      </c>
      <c r="G9555" s="3">
        <f t="shared" si="150"/>
        <v>1</v>
      </c>
    </row>
    <row r="9556" spans="5:7" x14ac:dyDescent="0.3">
      <c r="E9556" s="3">
        <v>9555</v>
      </c>
      <c r="F9556" s="3">
        <v>4.5676635916955535</v>
      </c>
      <c r="G9556" s="3">
        <f t="shared" si="150"/>
        <v>0</v>
      </c>
    </row>
    <row r="9557" spans="5:7" x14ac:dyDescent="0.3">
      <c r="E9557" s="3">
        <v>9556</v>
      </c>
      <c r="F9557" s="3">
        <v>11.770481965495245</v>
      </c>
      <c r="G9557" s="3">
        <f t="shared" si="150"/>
        <v>1</v>
      </c>
    </row>
    <row r="9558" spans="5:7" x14ac:dyDescent="0.3">
      <c r="E9558" s="3">
        <v>9557</v>
      </c>
      <c r="F9558" s="3">
        <v>0.4119195628401241</v>
      </c>
      <c r="G9558" s="3">
        <f t="shared" si="150"/>
        <v>0</v>
      </c>
    </row>
    <row r="9559" spans="5:7" x14ac:dyDescent="0.3">
      <c r="E9559" s="3">
        <v>9558</v>
      </c>
      <c r="F9559" s="3">
        <v>0.47106540092085886</v>
      </c>
      <c r="G9559" s="3">
        <f t="shared" si="150"/>
        <v>0</v>
      </c>
    </row>
    <row r="9560" spans="5:7" x14ac:dyDescent="0.3">
      <c r="E9560" s="3">
        <v>9559</v>
      </c>
      <c r="F9560" s="3">
        <v>0.68089967005792973</v>
      </c>
      <c r="G9560" s="3">
        <f t="shared" si="150"/>
        <v>0</v>
      </c>
    </row>
    <row r="9561" spans="5:7" x14ac:dyDescent="0.3">
      <c r="E9561" s="3">
        <v>9560</v>
      </c>
      <c r="F9561" s="3">
        <v>4.0281904387724357</v>
      </c>
      <c r="G9561" s="3">
        <f t="shared" si="150"/>
        <v>0</v>
      </c>
    </row>
    <row r="9562" spans="5:7" x14ac:dyDescent="0.3">
      <c r="E9562" s="3">
        <v>9561</v>
      </c>
      <c r="F9562" s="3">
        <v>4.1919817173134888</v>
      </c>
      <c r="G9562" s="3">
        <f t="shared" si="150"/>
        <v>0</v>
      </c>
    </row>
    <row r="9563" spans="5:7" x14ac:dyDescent="0.3">
      <c r="E9563" s="3">
        <v>9562</v>
      </c>
      <c r="F9563" s="3">
        <v>9.7529533039021619</v>
      </c>
      <c r="G9563" s="3">
        <f t="shared" si="150"/>
        <v>1</v>
      </c>
    </row>
    <row r="9564" spans="5:7" x14ac:dyDescent="0.3">
      <c r="E9564" s="3">
        <v>9563</v>
      </c>
      <c r="F9564" s="3">
        <v>7.2260808948509059</v>
      </c>
      <c r="G9564" s="3">
        <f t="shared" si="150"/>
        <v>1</v>
      </c>
    </row>
    <row r="9565" spans="5:7" x14ac:dyDescent="0.3">
      <c r="E9565" s="3">
        <v>9564</v>
      </c>
      <c r="F9565" s="3">
        <v>6.5671191144416046</v>
      </c>
      <c r="G9565" s="3">
        <f t="shared" si="150"/>
        <v>0</v>
      </c>
    </row>
    <row r="9566" spans="5:7" x14ac:dyDescent="0.3">
      <c r="E9566" s="3">
        <v>9565</v>
      </c>
      <c r="F9566" s="3">
        <v>3.0809923317676779</v>
      </c>
      <c r="G9566" s="3">
        <f t="shared" si="150"/>
        <v>0</v>
      </c>
    </row>
    <row r="9567" spans="5:7" x14ac:dyDescent="0.3">
      <c r="E9567" s="3">
        <v>9566</v>
      </c>
      <c r="F9567" s="3">
        <v>3.7352008509082029</v>
      </c>
      <c r="G9567" s="3">
        <f t="shared" si="150"/>
        <v>0</v>
      </c>
    </row>
    <row r="9568" spans="5:7" x14ac:dyDescent="0.3">
      <c r="E9568" s="3">
        <v>9567</v>
      </c>
      <c r="F9568" s="3">
        <v>0.16158647264342688</v>
      </c>
      <c r="G9568" s="3">
        <f t="shared" si="150"/>
        <v>0</v>
      </c>
    </row>
    <row r="9569" spans="5:7" x14ac:dyDescent="0.3">
      <c r="E9569" s="3">
        <v>9568</v>
      </c>
      <c r="F9569" s="3">
        <v>3.3055663509734172</v>
      </c>
      <c r="G9569" s="3">
        <f t="shared" si="150"/>
        <v>0</v>
      </c>
    </row>
    <row r="9570" spans="5:7" x14ac:dyDescent="0.3">
      <c r="E9570" s="3">
        <v>9569</v>
      </c>
      <c r="F9570" s="3">
        <v>9.1692423622763659</v>
      </c>
      <c r="G9570" s="3">
        <f t="shared" si="150"/>
        <v>1</v>
      </c>
    </row>
    <row r="9571" spans="5:7" x14ac:dyDescent="0.3">
      <c r="E9571" s="3">
        <v>9570</v>
      </c>
      <c r="F9571" s="3">
        <v>12.764413858561246</v>
      </c>
      <c r="G9571" s="3">
        <f t="shared" si="150"/>
        <v>1</v>
      </c>
    </row>
    <row r="9572" spans="5:7" x14ac:dyDescent="0.3">
      <c r="E9572" s="3">
        <v>9571</v>
      </c>
      <c r="F9572" s="3">
        <v>0.25736127904746675</v>
      </c>
      <c r="G9572" s="3">
        <f t="shared" si="150"/>
        <v>0</v>
      </c>
    </row>
    <row r="9573" spans="5:7" x14ac:dyDescent="0.3">
      <c r="E9573" s="3">
        <v>9572</v>
      </c>
      <c r="F9573" s="3">
        <v>8.131277308036605</v>
      </c>
      <c r="G9573" s="3">
        <f t="shared" si="150"/>
        <v>1</v>
      </c>
    </row>
    <row r="9574" spans="5:7" x14ac:dyDescent="0.3">
      <c r="E9574" s="3">
        <v>9573</v>
      </c>
      <c r="F9574" s="3">
        <v>2.0311424944316032</v>
      </c>
      <c r="G9574" s="3">
        <f t="shared" si="150"/>
        <v>0</v>
      </c>
    </row>
    <row r="9575" spans="5:7" x14ac:dyDescent="0.3">
      <c r="E9575" s="3">
        <v>9574</v>
      </c>
      <c r="F9575" s="3">
        <v>1.2449940090941443</v>
      </c>
      <c r="G9575" s="3">
        <f t="shared" si="150"/>
        <v>0</v>
      </c>
    </row>
    <row r="9576" spans="5:7" x14ac:dyDescent="0.3">
      <c r="E9576" s="3">
        <v>9575</v>
      </c>
      <c r="F9576" s="3">
        <v>2.281082854044207</v>
      </c>
      <c r="G9576" s="3">
        <f t="shared" si="150"/>
        <v>0</v>
      </c>
    </row>
    <row r="9577" spans="5:7" x14ac:dyDescent="0.3">
      <c r="E9577" s="3">
        <v>9576</v>
      </c>
      <c r="F9577" s="3">
        <v>0.32498945524782363</v>
      </c>
      <c r="G9577" s="3">
        <f t="shared" si="150"/>
        <v>0</v>
      </c>
    </row>
    <row r="9578" spans="5:7" x14ac:dyDescent="0.3">
      <c r="E9578" s="3">
        <v>9577</v>
      </c>
      <c r="F9578" s="3">
        <v>3.5370908545773645</v>
      </c>
      <c r="G9578" s="3">
        <f t="shared" si="150"/>
        <v>0</v>
      </c>
    </row>
    <row r="9579" spans="5:7" x14ac:dyDescent="0.3">
      <c r="E9579" s="3">
        <v>9578</v>
      </c>
      <c r="F9579" s="3">
        <v>4.1230272113158026</v>
      </c>
      <c r="G9579" s="3">
        <f t="shared" si="150"/>
        <v>0</v>
      </c>
    </row>
    <row r="9580" spans="5:7" x14ac:dyDescent="0.3">
      <c r="E9580" s="3">
        <v>9579</v>
      </c>
      <c r="F9580" s="3">
        <v>2.8203476959481271</v>
      </c>
      <c r="G9580" s="3">
        <f t="shared" si="150"/>
        <v>0</v>
      </c>
    </row>
    <row r="9581" spans="5:7" x14ac:dyDescent="0.3">
      <c r="E9581" s="3">
        <v>9580</v>
      </c>
      <c r="F9581" s="3">
        <v>2.9757414557106783</v>
      </c>
      <c r="G9581" s="3">
        <f t="shared" si="150"/>
        <v>0</v>
      </c>
    </row>
    <row r="9582" spans="5:7" x14ac:dyDescent="0.3">
      <c r="E9582" s="3">
        <v>9581</v>
      </c>
      <c r="F9582" s="3">
        <v>4.317662742938805</v>
      </c>
      <c r="G9582" s="3">
        <f t="shared" si="150"/>
        <v>0</v>
      </c>
    </row>
    <row r="9583" spans="5:7" x14ac:dyDescent="0.3">
      <c r="E9583" s="3">
        <v>9582</v>
      </c>
      <c r="F9583" s="3">
        <v>2.3284848128777034</v>
      </c>
      <c r="G9583" s="3">
        <f t="shared" si="150"/>
        <v>0</v>
      </c>
    </row>
    <row r="9584" spans="5:7" x14ac:dyDescent="0.3">
      <c r="E9584" s="3">
        <v>9583</v>
      </c>
      <c r="F9584" s="3">
        <v>3.4179156512504352</v>
      </c>
      <c r="G9584" s="3">
        <f t="shared" si="150"/>
        <v>0</v>
      </c>
    </row>
    <row r="9585" spans="5:7" x14ac:dyDescent="0.3">
      <c r="E9585" s="3">
        <v>9584</v>
      </c>
      <c r="F9585" s="3">
        <v>5.4568599772523694</v>
      </c>
      <c r="G9585" s="3">
        <f t="shared" si="150"/>
        <v>0</v>
      </c>
    </row>
    <row r="9586" spans="5:7" x14ac:dyDescent="0.3">
      <c r="E9586" s="3">
        <v>9585</v>
      </c>
      <c r="F9586" s="3">
        <v>3.0844440055285069</v>
      </c>
      <c r="G9586" s="3">
        <f t="shared" si="150"/>
        <v>0</v>
      </c>
    </row>
    <row r="9587" spans="5:7" x14ac:dyDescent="0.3">
      <c r="E9587" s="3">
        <v>9586</v>
      </c>
      <c r="F9587" s="3">
        <v>1.6123347571171935</v>
      </c>
      <c r="G9587" s="3">
        <f t="shared" si="150"/>
        <v>0</v>
      </c>
    </row>
    <row r="9588" spans="5:7" x14ac:dyDescent="0.3">
      <c r="E9588" s="3">
        <v>9587</v>
      </c>
      <c r="F9588" s="3">
        <v>4.603953891105248</v>
      </c>
      <c r="G9588" s="3">
        <f t="shared" si="150"/>
        <v>0</v>
      </c>
    </row>
    <row r="9589" spans="5:7" x14ac:dyDescent="0.3">
      <c r="E9589" s="3">
        <v>9588</v>
      </c>
      <c r="F9589" s="3">
        <v>6.8900488914657458</v>
      </c>
      <c r="G9589" s="3">
        <f t="shared" si="150"/>
        <v>0</v>
      </c>
    </row>
    <row r="9590" spans="5:7" x14ac:dyDescent="0.3">
      <c r="E9590" s="3">
        <v>9589</v>
      </c>
      <c r="F9590" s="3">
        <v>6.9470837848185356</v>
      </c>
      <c r="G9590" s="3">
        <f t="shared" si="150"/>
        <v>0</v>
      </c>
    </row>
    <row r="9591" spans="5:7" x14ac:dyDescent="0.3">
      <c r="E9591" s="3">
        <v>9590</v>
      </c>
      <c r="F9591" s="3">
        <v>1.4107706897043844</v>
      </c>
      <c r="G9591" s="3">
        <f t="shared" si="150"/>
        <v>0</v>
      </c>
    </row>
    <row r="9592" spans="5:7" x14ac:dyDescent="0.3">
      <c r="E9592" s="3">
        <v>9591</v>
      </c>
      <c r="F9592" s="3">
        <v>2.6351800343868788</v>
      </c>
      <c r="G9592" s="3">
        <f t="shared" si="150"/>
        <v>0</v>
      </c>
    </row>
    <row r="9593" spans="5:7" x14ac:dyDescent="0.3">
      <c r="E9593" s="3">
        <v>9592</v>
      </c>
      <c r="F9593" s="3">
        <v>3.3894904294832209</v>
      </c>
      <c r="G9593" s="3">
        <f t="shared" si="150"/>
        <v>0</v>
      </c>
    </row>
    <row r="9594" spans="5:7" x14ac:dyDescent="0.3">
      <c r="E9594" s="3">
        <v>9593</v>
      </c>
      <c r="F9594" s="3">
        <v>2.5928544795683739</v>
      </c>
      <c r="G9594" s="3">
        <f t="shared" si="150"/>
        <v>0</v>
      </c>
    </row>
    <row r="9595" spans="5:7" x14ac:dyDescent="0.3">
      <c r="E9595" s="3">
        <v>9594</v>
      </c>
      <c r="F9595" s="3">
        <v>3.2101820023209799</v>
      </c>
      <c r="G9595" s="3">
        <f t="shared" si="150"/>
        <v>0</v>
      </c>
    </row>
    <row r="9596" spans="5:7" x14ac:dyDescent="0.3">
      <c r="E9596" s="3">
        <v>9595</v>
      </c>
      <c r="F9596" s="3">
        <v>0.28981979388567242</v>
      </c>
      <c r="G9596" s="3">
        <f t="shared" si="150"/>
        <v>0</v>
      </c>
    </row>
    <row r="9597" spans="5:7" x14ac:dyDescent="0.3">
      <c r="E9597" s="3">
        <v>9596</v>
      </c>
      <c r="F9597" s="3">
        <v>0.6437733418133007</v>
      </c>
      <c r="G9597" s="3">
        <f t="shared" si="150"/>
        <v>0</v>
      </c>
    </row>
    <row r="9598" spans="5:7" x14ac:dyDescent="0.3">
      <c r="E9598" s="3">
        <v>9597</v>
      </c>
      <c r="F9598" s="3">
        <v>3.0005401493361932</v>
      </c>
      <c r="G9598" s="3">
        <f t="shared" si="150"/>
        <v>0</v>
      </c>
    </row>
    <row r="9599" spans="5:7" x14ac:dyDescent="0.3">
      <c r="E9599" s="3">
        <v>9598</v>
      </c>
      <c r="F9599" s="3">
        <v>1.7323807587092441</v>
      </c>
      <c r="G9599" s="3">
        <f t="shared" si="150"/>
        <v>0</v>
      </c>
    </row>
    <row r="9600" spans="5:7" x14ac:dyDescent="0.3">
      <c r="E9600" s="3">
        <v>9599</v>
      </c>
      <c r="F9600" s="3">
        <v>3.8805226501993939</v>
      </c>
      <c r="G9600" s="3">
        <f t="shared" si="150"/>
        <v>0</v>
      </c>
    </row>
    <row r="9601" spans="5:7" x14ac:dyDescent="0.3">
      <c r="E9601" s="3">
        <v>9600</v>
      </c>
      <c r="F9601" s="3">
        <v>2.2746573217487063</v>
      </c>
      <c r="G9601" s="3">
        <f t="shared" si="150"/>
        <v>0</v>
      </c>
    </row>
    <row r="9602" spans="5:7" x14ac:dyDescent="0.3">
      <c r="E9602" s="3">
        <v>9601</v>
      </c>
      <c r="F9602" s="3">
        <v>2.2957742778197208</v>
      </c>
      <c r="G9602" s="3">
        <f t="shared" si="150"/>
        <v>0</v>
      </c>
    </row>
    <row r="9603" spans="5:7" x14ac:dyDescent="0.3">
      <c r="E9603" s="3">
        <v>9602</v>
      </c>
      <c r="F9603" s="3">
        <v>1.0443592022960895</v>
      </c>
      <c r="G9603" s="3">
        <f t="shared" ref="G9603:G9666" si="151">IF(F9603&gt;=$K$2,1,0)</f>
        <v>0</v>
      </c>
    </row>
    <row r="9604" spans="5:7" x14ac:dyDescent="0.3">
      <c r="E9604" s="3">
        <v>9603</v>
      </c>
      <c r="F9604" s="3">
        <v>1.194331752788957</v>
      </c>
      <c r="G9604" s="3">
        <f t="shared" si="151"/>
        <v>0</v>
      </c>
    </row>
    <row r="9605" spans="5:7" x14ac:dyDescent="0.3">
      <c r="E9605" s="3">
        <v>9604</v>
      </c>
      <c r="F9605" s="3">
        <v>5.9950616966251236</v>
      </c>
      <c r="G9605" s="3">
        <f t="shared" si="151"/>
        <v>0</v>
      </c>
    </row>
    <row r="9606" spans="5:7" x14ac:dyDescent="0.3">
      <c r="E9606" s="3">
        <v>9605</v>
      </c>
      <c r="F9606" s="3">
        <v>1.8008916556711299</v>
      </c>
      <c r="G9606" s="3">
        <f t="shared" si="151"/>
        <v>0</v>
      </c>
    </row>
    <row r="9607" spans="5:7" x14ac:dyDescent="0.3">
      <c r="E9607" s="3">
        <v>9606</v>
      </c>
      <c r="F9607" s="3">
        <v>4.4789319674426986</v>
      </c>
      <c r="G9607" s="3">
        <f t="shared" si="151"/>
        <v>0</v>
      </c>
    </row>
    <row r="9608" spans="5:7" x14ac:dyDescent="0.3">
      <c r="E9608" s="3">
        <v>9607</v>
      </c>
      <c r="F9608" s="3">
        <v>2.9316452208817236</v>
      </c>
      <c r="G9608" s="3">
        <f t="shared" si="151"/>
        <v>0</v>
      </c>
    </row>
    <row r="9609" spans="5:7" x14ac:dyDescent="0.3">
      <c r="E9609" s="3">
        <v>9608</v>
      </c>
      <c r="F9609" s="3">
        <v>1.7623134013880903</v>
      </c>
      <c r="G9609" s="3">
        <f t="shared" si="151"/>
        <v>0</v>
      </c>
    </row>
    <row r="9610" spans="5:7" x14ac:dyDescent="0.3">
      <c r="E9610" s="3">
        <v>9609</v>
      </c>
      <c r="F9610" s="3">
        <v>3.6934184990205896</v>
      </c>
      <c r="G9610" s="3">
        <f t="shared" si="151"/>
        <v>0</v>
      </c>
    </row>
    <row r="9611" spans="5:7" x14ac:dyDescent="0.3">
      <c r="E9611" s="3">
        <v>9610</v>
      </c>
      <c r="F9611" s="3">
        <v>2.5848185334063616</v>
      </c>
      <c r="G9611" s="3">
        <f t="shared" si="151"/>
        <v>0</v>
      </c>
    </row>
    <row r="9612" spans="5:7" x14ac:dyDescent="0.3">
      <c r="E9612" s="3">
        <v>9611</v>
      </c>
      <c r="F9612" s="3">
        <v>6.3539280150678916</v>
      </c>
      <c r="G9612" s="3">
        <f t="shared" si="151"/>
        <v>0</v>
      </c>
    </row>
    <row r="9613" spans="5:7" x14ac:dyDescent="0.3">
      <c r="E9613" s="3">
        <v>9612</v>
      </c>
      <c r="F9613" s="3">
        <v>1.1540761903017736</v>
      </c>
      <c r="G9613" s="3">
        <f t="shared" si="151"/>
        <v>0</v>
      </c>
    </row>
    <row r="9614" spans="5:7" x14ac:dyDescent="0.3">
      <c r="E9614" s="3">
        <v>9613</v>
      </c>
      <c r="F9614" s="3">
        <v>0.39516102841194201</v>
      </c>
      <c r="G9614" s="3">
        <f t="shared" si="151"/>
        <v>0</v>
      </c>
    </row>
    <row r="9615" spans="5:7" x14ac:dyDescent="0.3">
      <c r="E9615" s="3">
        <v>9614</v>
      </c>
      <c r="F9615" s="3">
        <v>7.1560431853778637</v>
      </c>
      <c r="G9615" s="3">
        <f t="shared" si="151"/>
        <v>1</v>
      </c>
    </row>
    <row r="9616" spans="5:7" x14ac:dyDescent="0.3">
      <c r="E9616" s="3">
        <v>9615</v>
      </c>
      <c r="F9616" s="3">
        <v>2.4814254021543771</v>
      </c>
      <c r="G9616" s="3">
        <f t="shared" si="151"/>
        <v>0</v>
      </c>
    </row>
    <row r="9617" spans="5:7" x14ac:dyDescent="0.3">
      <c r="E9617" s="3">
        <v>9616</v>
      </c>
      <c r="F9617" s="3">
        <v>1.1464734312367837</v>
      </c>
      <c r="G9617" s="3">
        <f t="shared" si="151"/>
        <v>0</v>
      </c>
    </row>
    <row r="9618" spans="5:7" x14ac:dyDescent="0.3">
      <c r="E9618" s="3">
        <v>9617</v>
      </c>
      <c r="F9618" s="3">
        <v>12.241855227963196</v>
      </c>
      <c r="G9618" s="3">
        <f t="shared" si="151"/>
        <v>1</v>
      </c>
    </row>
    <row r="9619" spans="5:7" x14ac:dyDescent="0.3">
      <c r="E9619" s="3">
        <v>9618</v>
      </c>
      <c r="F9619" s="3">
        <v>4.1510511019492844</v>
      </c>
      <c r="G9619" s="3">
        <f t="shared" si="151"/>
        <v>0</v>
      </c>
    </row>
    <row r="9620" spans="5:7" x14ac:dyDescent="0.3">
      <c r="E9620" s="3">
        <v>9619</v>
      </c>
      <c r="F9620" s="3">
        <v>2.471869027950178</v>
      </c>
      <c r="G9620" s="3">
        <f t="shared" si="151"/>
        <v>0</v>
      </c>
    </row>
    <row r="9621" spans="5:7" x14ac:dyDescent="0.3">
      <c r="E9621" s="3">
        <v>9620</v>
      </c>
      <c r="F9621" s="3">
        <v>1.1338653089389545</v>
      </c>
      <c r="G9621" s="3">
        <f t="shared" si="151"/>
        <v>0</v>
      </c>
    </row>
    <row r="9622" spans="5:7" x14ac:dyDescent="0.3">
      <c r="E9622" s="3">
        <v>9621</v>
      </c>
      <c r="F9622" s="3">
        <v>2.5011367181487287E-2</v>
      </c>
      <c r="G9622" s="3">
        <f t="shared" si="151"/>
        <v>0</v>
      </c>
    </row>
    <row r="9623" spans="5:7" x14ac:dyDescent="0.3">
      <c r="E9623" s="3">
        <v>9622</v>
      </c>
      <c r="F9623" s="3">
        <v>1.9944232994497326</v>
      </c>
      <c r="G9623" s="3">
        <f t="shared" si="151"/>
        <v>0</v>
      </c>
    </row>
    <row r="9624" spans="5:7" x14ac:dyDescent="0.3">
      <c r="E9624" s="3">
        <v>9623</v>
      </c>
      <c r="F9624" s="3">
        <v>1.6259901436802771</v>
      </c>
      <c r="G9624" s="3">
        <f t="shared" si="151"/>
        <v>0</v>
      </c>
    </row>
    <row r="9625" spans="5:7" x14ac:dyDescent="0.3">
      <c r="E9625" s="3">
        <v>9624</v>
      </c>
      <c r="F9625" s="3">
        <v>4.6100844229400515</v>
      </c>
      <c r="G9625" s="3">
        <f t="shared" si="151"/>
        <v>0</v>
      </c>
    </row>
    <row r="9626" spans="5:7" x14ac:dyDescent="0.3">
      <c r="E9626" s="3">
        <v>9625</v>
      </c>
      <c r="F9626" s="3">
        <v>6.186791953617556</v>
      </c>
      <c r="G9626" s="3">
        <f t="shared" si="151"/>
        <v>0</v>
      </c>
    </row>
    <row r="9627" spans="5:7" x14ac:dyDescent="0.3">
      <c r="E9627" s="3">
        <v>9626</v>
      </c>
      <c r="F9627" s="3">
        <v>6.5576427226749896</v>
      </c>
      <c r="G9627" s="3">
        <f t="shared" si="151"/>
        <v>0</v>
      </c>
    </row>
    <row r="9628" spans="5:7" x14ac:dyDescent="0.3">
      <c r="E9628" s="3">
        <v>9627</v>
      </c>
      <c r="F9628" s="3">
        <v>3.4415210631202906</v>
      </c>
      <c r="G9628" s="3">
        <f t="shared" si="151"/>
        <v>0</v>
      </c>
    </row>
    <row r="9629" spans="5:7" x14ac:dyDescent="0.3">
      <c r="E9629" s="3">
        <v>9628</v>
      </c>
      <c r="F9629" s="3">
        <v>0.69405345992917689</v>
      </c>
      <c r="G9629" s="3">
        <f t="shared" si="151"/>
        <v>0</v>
      </c>
    </row>
    <row r="9630" spans="5:7" x14ac:dyDescent="0.3">
      <c r="E9630" s="3">
        <v>9629</v>
      </c>
      <c r="F9630" s="3">
        <v>0.50582786950187086</v>
      </c>
      <c r="G9630" s="3">
        <f t="shared" si="151"/>
        <v>0</v>
      </c>
    </row>
    <row r="9631" spans="5:7" x14ac:dyDescent="0.3">
      <c r="E9631" s="3">
        <v>9630</v>
      </c>
      <c r="F9631" s="3">
        <v>5.3376875709196936</v>
      </c>
      <c r="G9631" s="3">
        <f t="shared" si="151"/>
        <v>0</v>
      </c>
    </row>
    <row r="9632" spans="5:7" x14ac:dyDescent="0.3">
      <c r="E9632" s="3">
        <v>9631</v>
      </c>
      <c r="F9632" s="3">
        <v>3.9713730442642174</v>
      </c>
      <c r="G9632" s="3">
        <f t="shared" si="151"/>
        <v>0</v>
      </c>
    </row>
    <row r="9633" spans="5:7" x14ac:dyDescent="0.3">
      <c r="E9633" s="3">
        <v>9632</v>
      </c>
      <c r="F9633" s="3">
        <v>8.1790115857694659</v>
      </c>
      <c r="G9633" s="3">
        <f t="shared" si="151"/>
        <v>1</v>
      </c>
    </row>
    <row r="9634" spans="5:7" x14ac:dyDescent="0.3">
      <c r="E9634" s="3">
        <v>9633</v>
      </c>
      <c r="F9634" s="3">
        <v>5.9281373340095698</v>
      </c>
      <c r="G9634" s="3">
        <f t="shared" si="151"/>
        <v>0</v>
      </c>
    </row>
    <row r="9635" spans="5:7" x14ac:dyDescent="0.3">
      <c r="E9635" s="3">
        <v>9634</v>
      </c>
      <c r="F9635" s="3">
        <v>6.0145796786077712</v>
      </c>
      <c r="G9635" s="3">
        <f t="shared" si="151"/>
        <v>0</v>
      </c>
    </row>
    <row r="9636" spans="5:7" x14ac:dyDescent="0.3">
      <c r="E9636" s="3">
        <v>9635</v>
      </c>
      <c r="F9636" s="3">
        <v>2.8948551998552654</v>
      </c>
      <c r="G9636" s="3">
        <f t="shared" si="151"/>
        <v>0</v>
      </c>
    </row>
    <row r="9637" spans="5:7" x14ac:dyDescent="0.3">
      <c r="E9637" s="3">
        <v>9636</v>
      </c>
      <c r="F9637" s="3">
        <v>2.3245143572296731</v>
      </c>
      <c r="G9637" s="3">
        <f t="shared" si="151"/>
        <v>0</v>
      </c>
    </row>
    <row r="9638" spans="5:7" x14ac:dyDescent="0.3">
      <c r="E9638" s="3">
        <v>9637</v>
      </c>
      <c r="F9638" s="3">
        <v>1.8250511928085471</v>
      </c>
      <c r="G9638" s="3">
        <f t="shared" si="151"/>
        <v>0</v>
      </c>
    </row>
    <row r="9639" spans="5:7" x14ac:dyDescent="0.3">
      <c r="E9639" s="3">
        <v>9638</v>
      </c>
      <c r="F9639" s="3">
        <v>10.805969743230717</v>
      </c>
      <c r="G9639" s="3">
        <f t="shared" si="151"/>
        <v>1</v>
      </c>
    </row>
    <row r="9640" spans="5:7" x14ac:dyDescent="0.3">
      <c r="E9640" s="3">
        <v>9639</v>
      </c>
      <c r="F9640" s="3">
        <v>0.70483298486593582</v>
      </c>
      <c r="G9640" s="3">
        <f t="shared" si="151"/>
        <v>0</v>
      </c>
    </row>
    <row r="9641" spans="5:7" x14ac:dyDescent="0.3">
      <c r="E9641" s="3">
        <v>9640</v>
      </c>
      <c r="F9641" s="3">
        <v>1.3329001616757985</v>
      </c>
      <c r="G9641" s="3">
        <f t="shared" si="151"/>
        <v>0</v>
      </c>
    </row>
    <row r="9642" spans="5:7" x14ac:dyDescent="0.3">
      <c r="E9642" s="3">
        <v>9641</v>
      </c>
      <c r="F9642" s="3">
        <v>1.1222093571294849</v>
      </c>
      <c r="G9642" s="3">
        <f t="shared" si="151"/>
        <v>0</v>
      </c>
    </row>
    <row r="9643" spans="5:7" x14ac:dyDescent="0.3">
      <c r="E9643" s="3">
        <v>9642</v>
      </c>
      <c r="F9643" s="3">
        <v>5.2648554800568954</v>
      </c>
      <c r="G9643" s="3">
        <f t="shared" si="151"/>
        <v>0</v>
      </c>
    </row>
    <row r="9644" spans="5:7" x14ac:dyDescent="0.3">
      <c r="E9644" s="3">
        <v>9643</v>
      </c>
      <c r="F9644" s="3">
        <v>2.4899706510401907</v>
      </c>
      <c r="G9644" s="3">
        <f t="shared" si="151"/>
        <v>0</v>
      </c>
    </row>
    <row r="9645" spans="5:7" x14ac:dyDescent="0.3">
      <c r="E9645" s="3">
        <v>9644</v>
      </c>
      <c r="F9645" s="3">
        <v>7.4700449423609934</v>
      </c>
      <c r="G9645" s="3">
        <f t="shared" si="151"/>
        <v>1</v>
      </c>
    </row>
    <row r="9646" spans="5:7" x14ac:dyDescent="0.3">
      <c r="E9646" s="3">
        <v>9645</v>
      </c>
      <c r="F9646" s="3">
        <v>4.7319076406833469</v>
      </c>
      <c r="G9646" s="3">
        <f t="shared" si="151"/>
        <v>0</v>
      </c>
    </row>
    <row r="9647" spans="5:7" x14ac:dyDescent="0.3">
      <c r="E9647" s="3">
        <v>9646</v>
      </c>
      <c r="F9647" s="3">
        <v>7.865739772315397</v>
      </c>
      <c r="G9647" s="3">
        <f t="shared" si="151"/>
        <v>1</v>
      </c>
    </row>
    <row r="9648" spans="5:7" x14ac:dyDescent="0.3">
      <c r="E9648" s="3">
        <v>9647</v>
      </c>
      <c r="F9648" s="3">
        <v>3.1642886366498426</v>
      </c>
      <c r="G9648" s="3">
        <f t="shared" si="151"/>
        <v>0</v>
      </c>
    </row>
    <row r="9649" spans="5:7" x14ac:dyDescent="0.3">
      <c r="E9649" s="3">
        <v>9648</v>
      </c>
      <c r="F9649" s="3">
        <v>9.5026514623789975</v>
      </c>
      <c r="G9649" s="3">
        <f t="shared" si="151"/>
        <v>1</v>
      </c>
    </row>
    <row r="9650" spans="5:7" x14ac:dyDescent="0.3">
      <c r="E9650" s="3">
        <v>9649</v>
      </c>
      <c r="F9650" s="3">
        <v>4.9761188191567269</v>
      </c>
      <c r="G9650" s="3">
        <f t="shared" si="151"/>
        <v>0</v>
      </c>
    </row>
    <row r="9651" spans="5:7" x14ac:dyDescent="0.3">
      <c r="E9651" s="3">
        <v>9650</v>
      </c>
      <c r="F9651" s="3">
        <v>6.6268621630587123</v>
      </c>
      <c r="G9651" s="3">
        <f t="shared" si="151"/>
        <v>0</v>
      </c>
    </row>
    <row r="9652" spans="5:7" x14ac:dyDescent="0.3">
      <c r="E9652" s="3">
        <v>9651</v>
      </c>
      <c r="F9652" s="3">
        <v>1.1179765964184354</v>
      </c>
      <c r="G9652" s="3">
        <f t="shared" si="151"/>
        <v>0</v>
      </c>
    </row>
    <row r="9653" spans="5:7" x14ac:dyDescent="0.3">
      <c r="E9653" s="3">
        <v>9652</v>
      </c>
      <c r="F9653" s="3">
        <v>2.455326090068489</v>
      </c>
      <c r="G9653" s="3">
        <f t="shared" si="151"/>
        <v>0</v>
      </c>
    </row>
    <row r="9654" spans="5:7" x14ac:dyDescent="0.3">
      <c r="E9654" s="3">
        <v>9653</v>
      </c>
      <c r="F9654" s="3">
        <v>6.6426348665252162</v>
      </c>
      <c r="G9654" s="3">
        <f t="shared" si="151"/>
        <v>0</v>
      </c>
    </row>
    <row r="9655" spans="5:7" x14ac:dyDescent="0.3">
      <c r="E9655" s="3">
        <v>9654</v>
      </c>
      <c r="F9655" s="3">
        <v>1.1427233758760955</v>
      </c>
      <c r="G9655" s="3">
        <f t="shared" si="151"/>
        <v>0</v>
      </c>
    </row>
    <row r="9656" spans="5:7" x14ac:dyDescent="0.3">
      <c r="E9656" s="3">
        <v>9655</v>
      </c>
      <c r="F9656" s="3">
        <v>0.96066856334580319</v>
      </c>
      <c r="G9656" s="3">
        <f t="shared" si="151"/>
        <v>0</v>
      </c>
    </row>
    <row r="9657" spans="5:7" x14ac:dyDescent="0.3">
      <c r="E9657" s="3">
        <v>9656</v>
      </c>
      <c r="F9657" s="3">
        <v>11.175122113762214</v>
      </c>
      <c r="G9657" s="3">
        <f t="shared" si="151"/>
        <v>1</v>
      </c>
    </row>
    <row r="9658" spans="5:7" x14ac:dyDescent="0.3">
      <c r="E9658" s="3">
        <v>9657</v>
      </c>
      <c r="F9658" s="3">
        <v>8.0413392395399654</v>
      </c>
      <c r="G9658" s="3">
        <f t="shared" si="151"/>
        <v>1</v>
      </c>
    </row>
    <row r="9659" spans="5:7" x14ac:dyDescent="0.3">
      <c r="E9659" s="3">
        <v>9658</v>
      </c>
      <c r="F9659" s="3">
        <v>1.1628197580298918</v>
      </c>
      <c r="G9659" s="3">
        <f t="shared" si="151"/>
        <v>0</v>
      </c>
    </row>
    <row r="9660" spans="5:7" x14ac:dyDescent="0.3">
      <c r="E9660" s="3">
        <v>9659</v>
      </c>
      <c r="F9660" s="3">
        <v>1.8095788158734218</v>
      </c>
      <c r="G9660" s="3">
        <f t="shared" si="151"/>
        <v>0</v>
      </c>
    </row>
    <row r="9661" spans="5:7" x14ac:dyDescent="0.3">
      <c r="E9661" s="3">
        <v>9660</v>
      </c>
      <c r="F9661" s="3">
        <v>4.7660381610343849</v>
      </c>
      <c r="G9661" s="3">
        <f t="shared" si="151"/>
        <v>0</v>
      </c>
    </row>
    <row r="9662" spans="5:7" x14ac:dyDescent="0.3">
      <c r="E9662" s="3">
        <v>9661</v>
      </c>
      <c r="F9662" s="3">
        <v>19.829706407100748</v>
      </c>
      <c r="G9662" s="3">
        <f t="shared" si="151"/>
        <v>1</v>
      </c>
    </row>
    <row r="9663" spans="5:7" x14ac:dyDescent="0.3">
      <c r="E9663" s="3">
        <v>9662</v>
      </c>
      <c r="F9663" s="3">
        <v>2.4664884328496552</v>
      </c>
      <c r="G9663" s="3">
        <f t="shared" si="151"/>
        <v>0</v>
      </c>
    </row>
    <row r="9664" spans="5:7" x14ac:dyDescent="0.3">
      <c r="E9664" s="3">
        <v>9663</v>
      </c>
      <c r="F9664" s="3">
        <v>4.4305753706121331</v>
      </c>
      <c r="G9664" s="3">
        <f t="shared" si="151"/>
        <v>0</v>
      </c>
    </row>
    <row r="9665" spans="5:7" x14ac:dyDescent="0.3">
      <c r="E9665" s="3">
        <v>9664</v>
      </c>
      <c r="F9665" s="3">
        <v>5.630201004613868</v>
      </c>
      <c r="G9665" s="3">
        <f t="shared" si="151"/>
        <v>0</v>
      </c>
    </row>
    <row r="9666" spans="5:7" x14ac:dyDescent="0.3">
      <c r="E9666" s="3">
        <v>9665</v>
      </c>
      <c r="F9666" s="3">
        <v>5.2968955692480426</v>
      </c>
      <c r="G9666" s="3">
        <f t="shared" si="151"/>
        <v>0</v>
      </c>
    </row>
    <row r="9667" spans="5:7" x14ac:dyDescent="0.3">
      <c r="E9667" s="3">
        <v>9666</v>
      </c>
      <c r="F9667" s="3">
        <v>6.6257908401834475</v>
      </c>
      <c r="G9667" s="3">
        <f t="shared" ref="G9667:G9730" si="152">IF(F9667&gt;=$K$2,1,0)</f>
        <v>0</v>
      </c>
    </row>
    <row r="9668" spans="5:7" x14ac:dyDescent="0.3">
      <c r="E9668" s="3">
        <v>9667</v>
      </c>
      <c r="F9668" s="3">
        <v>2.9277644256558464</v>
      </c>
      <c r="G9668" s="3">
        <f t="shared" si="152"/>
        <v>0</v>
      </c>
    </row>
    <row r="9669" spans="5:7" x14ac:dyDescent="0.3">
      <c r="E9669" s="3">
        <v>9668</v>
      </c>
      <c r="F9669" s="3">
        <v>5.5921601276567596</v>
      </c>
      <c r="G9669" s="3">
        <f t="shared" si="152"/>
        <v>0</v>
      </c>
    </row>
    <row r="9670" spans="5:7" x14ac:dyDescent="0.3">
      <c r="E9670" s="3">
        <v>9669</v>
      </c>
      <c r="F9670" s="3">
        <v>2.7743264027227088</v>
      </c>
      <c r="G9670" s="3">
        <f t="shared" si="152"/>
        <v>0</v>
      </c>
    </row>
    <row r="9671" spans="5:7" x14ac:dyDescent="0.3">
      <c r="E9671" s="3">
        <v>9670</v>
      </c>
      <c r="F9671" s="3">
        <v>4.8942614026306517</v>
      </c>
      <c r="G9671" s="3">
        <f t="shared" si="152"/>
        <v>0</v>
      </c>
    </row>
    <row r="9672" spans="5:7" x14ac:dyDescent="0.3">
      <c r="E9672" s="3">
        <v>9671</v>
      </c>
      <c r="F9672" s="3">
        <v>4.0738602423960755</v>
      </c>
      <c r="G9672" s="3">
        <f t="shared" si="152"/>
        <v>0</v>
      </c>
    </row>
    <row r="9673" spans="5:7" x14ac:dyDescent="0.3">
      <c r="E9673" s="3">
        <v>9672</v>
      </c>
      <c r="F9673" s="3">
        <v>5.2434941320288688</v>
      </c>
      <c r="G9673" s="3">
        <f t="shared" si="152"/>
        <v>0</v>
      </c>
    </row>
    <row r="9674" spans="5:7" x14ac:dyDescent="0.3">
      <c r="E9674" s="3">
        <v>9673</v>
      </c>
      <c r="F9674" s="3">
        <v>1.7126265784214025</v>
      </c>
      <c r="G9674" s="3">
        <f t="shared" si="152"/>
        <v>0</v>
      </c>
    </row>
    <row r="9675" spans="5:7" x14ac:dyDescent="0.3">
      <c r="E9675" s="3">
        <v>9674</v>
      </c>
      <c r="F9675" s="3">
        <v>0.17460532739379309</v>
      </c>
      <c r="G9675" s="3">
        <f t="shared" si="152"/>
        <v>0</v>
      </c>
    </row>
    <row r="9676" spans="5:7" x14ac:dyDescent="0.3">
      <c r="E9676" s="3">
        <v>9675</v>
      </c>
      <c r="F9676" s="3">
        <v>4.4920480929247049</v>
      </c>
      <c r="G9676" s="3">
        <f t="shared" si="152"/>
        <v>0</v>
      </c>
    </row>
    <row r="9677" spans="5:7" x14ac:dyDescent="0.3">
      <c r="E9677" s="3">
        <v>9676</v>
      </c>
      <c r="F9677" s="3">
        <v>3.2539035928519047</v>
      </c>
      <c r="G9677" s="3">
        <f t="shared" si="152"/>
        <v>0</v>
      </c>
    </row>
    <row r="9678" spans="5:7" x14ac:dyDescent="0.3">
      <c r="E9678" s="3">
        <v>9677</v>
      </c>
      <c r="F9678" s="3">
        <v>6.3822951413088278</v>
      </c>
      <c r="G9678" s="3">
        <f t="shared" si="152"/>
        <v>0</v>
      </c>
    </row>
    <row r="9679" spans="5:7" x14ac:dyDescent="0.3">
      <c r="E9679" s="3">
        <v>9678</v>
      </c>
      <c r="F9679" s="3">
        <v>1.4455139964722818</v>
      </c>
      <c r="G9679" s="3">
        <f t="shared" si="152"/>
        <v>0</v>
      </c>
    </row>
    <row r="9680" spans="5:7" x14ac:dyDescent="0.3">
      <c r="E9680" s="3">
        <v>9679</v>
      </c>
      <c r="F9680" s="3">
        <v>3.3567098547795613</v>
      </c>
      <c r="G9680" s="3">
        <f t="shared" si="152"/>
        <v>0</v>
      </c>
    </row>
    <row r="9681" spans="5:7" x14ac:dyDescent="0.3">
      <c r="E9681" s="3">
        <v>9680</v>
      </c>
      <c r="F9681" s="3">
        <v>8.6269884109735528</v>
      </c>
      <c r="G9681" s="3">
        <f t="shared" si="152"/>
        <v>1</v>
      </c>
    </row>
    <row r="9682" spans="5:7" x14ac:dyDescent="0.3">
      <c r="E9682" s="3">
        <v>9681</v>
      </c>
      <c r="F9682" s="3">
        <v>15.678227589601136</v>
      </c>
      <c r="G9682" s="3">
        <f t="shared" si="152"/>
        <v>1</v>
      </c>
    </row>
    <row r="9683" spans="5:7" x14ac:dyDescent="0.3">
      <c r="E9683" s="3">
        <v>9682</v>
      </c>
      <c r="F9683" s="3">
        <v>7.6845433974790742</v>
      </c>
      <c r="G9683" s="3">
        <f t="shared" si="152"/>
        <v>1</v>
      </c>
    </row>
    <row r="9684" spans="5:7" x14ac:dyDescent="0.3">
      <c r="E9684" s="3">
        <v>9683</v>
      </c>
      <c r="F9684" s="3">
        <v>5.7997199894345126</v>
      </c>
      <c r="G9684" s="3">
        <f t="shared" si="152"/>
        <v>0</v>
      </c>
    </row>
    <row r="9685" spans="5:7" x14ac:dyDescent="0.3">
      <c r="E9685" s="3">
        <v>9684</v>
      </c>
      <c r="F9685" s="3">
        <v>4.6639868782563756</v>
      </c>
      <c r="G9685" s="3">
        <f t="shared" si="152"/>
        <v>0</v>
      </c>
    </row>
    <row r="9686" spans="5:7" x14ac:dyDescent="0.3">
      <c r="E9686" s="3">
        <v>9685</v>
      </c>
      <c r="F9686" s="3">
        <v>4.7580018847977108</v>
      </c>
      <c r="G9686" s="3">
        <f t="shared" si="152"/>
        <v>0</v>
      </c>
    </row>
    <row r="9687" spans="5:7" x14ac:dyDescent="0.3">
      <c r="E9687" s="3">
        <v>9686</v>
      </c>
      <c r="F9687" s="3">
        <v>0.35038323611819988</v>
      </c>
      <c r="G9687" s="3">
        <f t="shared" si="152"/>
        <v>0</v>
      </c>
    </row>
    <row r="9688" spans="5:7" x14ac:dyDescent="0.3">
      <c r="E9688" s="3">
        <v>9687</v>
      </c>
      <c r="F9688" s="3">
        <v>4.8500818956170129</v>
      </c>
      <c r="G9688" s="3">
        <f t="shared" si="152"/>
        <v>0</v>
      </c>
    </row>
    <row r="9689" spans="5:7" x14ac:dyDescent="0.3">
      <c r="E9689" s="3">
        <v>9688</v>
      </c>
      <c r="F9689" s="3">
        <v>0.26820887690263856</v>
      </c>
      <c r="G9689" s="3">
        <f t="shared" si="152"/>
        <v>0</v>
      </c>
    </row>
    <row r="9690" spans="5:7" x14ac:dyDescent="0.3">
      <c r="E9690" s="3">
        <v>9689</v>
      </c>
      <c r="F9690" s="3">
        <v>4.9602256958358133</v>
      </c>
      <c r="G9690" s="3">
        <f t="shared" si="152"/>
        <v>0</v>
      </c>
    </row>
    <row r="9691" spans="5:7" x14ac:dyDescent="0.3">
      <c r="E9691" s="3">
        <v>9690</v>
      </c>
      <c r="F9691" s="3">
        <v>1.3051755851866829</v>
      </c>
      <c r="G9691" s="3">
        <f t="shared" si="152"/>
        <v>0</v>
      </c>
    </row>
    <row r="9692" spans="5:7" x14ac:dyDescent="0.3">
      <c r="E9692" s="3">
        <v>9691</v>
      </c>
      <c r="F9692" s="3">
        <v>4.4566724718140316</v>
      </c>
      <c r="G9692" s="3">
        <f t="shared" si="152"/>
        <v>0</v>
      </c>
    </row>
    <row r="9693" spans="5:7" x14ac:dyDescent="0.3">
      <c r="E9693" s="3">
        <v>9692</v>
      </c>
      <c r="F9693" s="3">
        <v>2.7573830447939724</v>
      </c>
      <c r="G9693" s="3">
        <f t="shared" si="152"/>
        <v>0</v>
      </c>
    </row>
    <row r="9694" spans="5:7" x14ac:dyDescent="0.3">
      <c r="E9694" s="3">
        <v>9693</v>
      </c>
      <c r="F9694" s="3">
        <v>0.64317913256498227</v>
      </c>
      <c r="G9694" s="3">
        <f t="shared" si="152"/>
        <v>0</v>
      </c>
    </row>
    <row r="9695" spans="5:7" x14ac:dyDescent="0.3">
      <c r="E9695" s="3">
        <v>9694</v>
      </c>
      <c r="F9695" s="3">
        <v>5.29410817088129</v>
      </c>
      <c r="G9695" s="3">
        <f t="shared" si="152"/>
        <v>0</v>
      </c>
    </row>
    <row r="9696" spans="5:7" x14ac:dyDescent="0.3">
      <c r="E9696" s="3">
        <v>9695</v>
      </c>
      <c r="F9696" s="3">
        <v>8.9455686023647214</v>
      </c>
      <c r="G9696" s="3">
        <f t="shared" si="152"/>
        <v>1</v>
      </c>
    </row>
    <row r="9697" spans="5:7" x14ac:dyDescent="0.3">
      <c r="E9697" s="3">
        <v>9696</v>
      </c>
      <c r="F9697" s="3">
        <v>3.9917792064373043</v>
      </c>
      <c r="G9697" s="3">
        <f t="shared" si="152"/>
        <v>0</v>
      </c>
    </row>
    <row r="9698" spans="5:7" x14ac:dyDescent="0.3">
      <c r="E9698" s="3">
        <v>9697</v>
      </c>
      <c r="F9698" s="3">
        <v>3.616325081516031</v>
      </c>
      <c r="G9698" s="3">
        <f t="shared" si="152"/>
        <v>0</v>
      </c>
    </row>
    <row r="9699" spans="5:7" x14ac:dyDescent="0.3">
      <c r="E9699" s="3">
        <v>9698</v>
      </c>
      <c r="F9699" s="3">
        <v>0.79463692391760787</v>
      </c>
      <c r="G9699" s="3">
        <f t="shared" si="152"/>
        <v>0</v>
      </c>
    </row>
    <row r="9700" spans="5:7" x14ac:dyDescent="0.3">
      <c r="E9700" s="3">
        <v>9699</v>
      </c>
      <c r="F9700" s="3">
        <v>6.4647854426009035</v>
      </c>
      <c r="G9700" s="3">
        <f t="shared" si="152"/>
        <v>0</v>
      </c>
    </row>
    <row r="9701" spans="5:7" x14ac:dyDescent="0.3">
      <c r="E9701" s="3">
        <v>9700</v>
      </c>
      <c r="F9701" s="3">
        <v>4.102914935868621</v>
      </c>
      <c r="G9701" s="3">
        <f t="shared" si="152"/>
        <v>0</v>
      </c>
    </row>
    <row r="9702" spans="5:7" x14ac:dyDescent="0.3">
      <c r="E9702" s="3">
        <v>9701</v>
      </c>
      <c r="F9702" s="3">
        <v>3.8707741203564359</v>
      </c>
      <c r="G9702" s="3">
        <f t="shared" si="152"/>
        <v>0</v>
      </c>
    </row>
    <row r="9703" spans="5:7" x14ac:dyDescent="0.3">
      <c r="E9703" s="3">
        <v>9702</v>
      </c>
      <c r="F9703" s="3">
        <v>3.3165402398668764</v>
      </c>
      <c r="G9703" s="3">
        <f t="shared" si="152"/>
        <v>0</v>
      </c>
    </row>
    <row r="9704" spans="5:7" x14ac:dyDescent="0.3">
      <c r="E9704" s="3">
        <v>9703</v>
      </c>
      <c r="F9704" s="3">
        <v>4.327962454647575</v>
      </c>
      <c r="G9704" s="3">
        <f t="shared" si="152"/>
        <v>0</v>
      </c>
    </row>
    <row r="9705" spans="5:7" x14ac:dyDescent="0.3">
      <c r="E9705" s="3">
        <v>9704</v>
      </c>
      <c r="F9705" s="3">
        <v>9.6805938015840294</v>
      </c>
      <c r="G9705" s="3">
        <f t="shared" si="152"/>
        <v>1</v>
      </c>
    </row>
    <row r="9706" spans="5:7" x14ac:dyDescent="0.3">
      <c r="E9706" s="3">
        <v>9705</v>
      </c>
      <c r="F9706" s="3">
        <v>2.9702397175257764</v>
      </c>
      <c r="G9706" s="3">
        <f t="shared" si="152"/>
        <v>0</v>
      </c>
    </row>
    <row r="9707" spans="5:7" x14ac:dyDescent="0.3">
      <c r="E9707" s="3">
        <v>9706</v>
      </c>
      <c r="F9707" s="3">
        <v>7.6214161482551752</v>
      </c>
      <c r="G9707" s="3">
        <f t="shared" si="152"/>
        <v>1</v>
      </c>
    </row>
    <row r="9708" spans="5:7" x14ac:dyDescent="0.3">
      <c r="E9708" s="3">
        <v>9707</v>
      </c>
      <c r="F9708" s="3">
        <v>1.2740724606989151</v>
      </c>
      <c r="G9708" s="3">
        <f t="shared" si="152"/>
        <v>0</v>
      </c>
    </row>
    <row r="9709" spans="5:7" x14ac:dyDescent="0.3">
      <c r="E9709" s="3">
        <v>9708</v>
      </c>
      <c r="F9709" s="3">
        <v>8.4480975014773172</v>
      </c>
      <c r="G9709" s="3">
        <f t="shared" si="152"/>
        <v>1</v>
      </c>
    </row>
    <row r="9710" spans="5:7" x14ac:dyDescent="0.3">
      <c r="E9710" s="3">
        <v>9709</v>
      </c>
      <c r="F9710" s="3">
        <v>3.8651187910686406</v>
      </c>
      <c r="G9710" s="3">
        <f t="shared" si="152"/>
        <v>0</v>
      </c>
    </row>
    <row r="9711" spans="5:7" x14ac:dyDescent="0.3">
      <c r="E9711" s="3">
        <v>9710</v>
      </c>
      <c r="F9711" s="3">
        <v>3.8096303835186403</v>
      </c>
      <c r="G9711" s="3">
        <f t="shared" si="152"/>
        <v>0</v>
      </c>
    </row>
    <row r="9712" spans="5:7" x14ac:dyDescent="0.3">
      <c r="E9712" s="3">
        <v>9711</v>
      </c>
      <c r="F9712" s="3">
        <v>7.3154330599493669</v>
      </c>
      <c r="G9712" s="3">
        <f t="shared" si="152"/>
        <v>1</v>
      </c>
    </row>
    <row r="9713" spans="5:7" x14ac:dyDescent="0.3">
      <c r="E9713" s="3">
        <v>9712</v>
      </c>
      <c r="F9713" s="3">
        <v>2.0061459592508495</v>
      </c>
      <c r="G9713" s="3">
        <f t="shared" si="152"/>
        <v>0</v>
      </c>
    </row>
    <row r="9714" spans="5:7" x14ac:dyDescent="0.3">
      <c r="E9714" s="3">
        <v>9713</v>
      </c>
      <c r="F9714" s="3">
        <v>2.9946595360833554</v>
      </c>
      <c r="G9714" s="3">
        <f t="shared" si="152"/>
        <v>0</v>
      </c>
    </row>
    <row r="9715" spans="5:7" x14ac:dyDescent="0.3">
      <c r="E9715" s="3">
        <v>9714</v>
      </c>
      <c r="F9715" s="3">
        <v>1.5159986687982032</v>
      </c>
      <c r="G9715" s="3">
        <f t="shared" si="152"/>
        <v>0</v>
      </c>
    </row>
    <row r="9716" spans="5:7" x14ac:dyDescent="0.3">
      <c r="E9716" s="3">
        <v>9715</v>
      </c>
      <c r="F9716" s="3">
        <v>6.4787119635279167</v>
      </c>
      <c r="G9716" s="3">
        <f t="shared" si="152"/>
        <v>0</v>
      </c>
    </row>
    <row r="9717" spans="5:7" x14ac:dyDescent="0.3">
      <c r="E9717" s="3">
        <v>9716</v>
      </c>
      <c r="F9717" s="3">
        <v>4.960053492470343</v>
      </c>
      <c r="G9717" s="3">
        <f t="shared" si="152"/>
        <v>0</v>
      </c>
    </row>
    <row r="9718" spans="5:7" x14ac:dyDescent="0.3">
      <c r="E9718" s="3">
        <v>9717</v>
      </c>
      <c r="F9718" s="3">
        <v>2.6539833781996789</v>
      </c>
      <c r="G9718" s="3">
        <f t="shared" si="152"/>
        <v>0</v>
      </c>
    </row>
    <row r="9719" spans="5:7" x14ac:dyDescent="0.3">
      <c r="E9719" s="3">
        <v>9718</v>
      </c>
      <c r="F9719" s="3">
        <v>8.6481678134531954</v>
      </c>
      <c r="G9719" s="3">
        <f t="shared" si="152"/>
        <v>1</v>
      </c>
    </row>
    <row r="9720" spans="5:7" x14ac:dyDescent="0.3">
      <c r="E9720" s="3">
        <v>9719</v>
      </c>
      <c r="F9720" s="3">
        <v>4.361756956210658</v>
      </c>
      <c r="G9720" s="3">
        <f t="shared" si="152"/>
        <v>0</v>
      </c>
    </row>
    <row r="9721" spans="5:7" x14ac:dyDescent="0.3">
      <c r="E9721" s="3">
        <v>9720</v>
      </c>
      <c r="F9721" s="3">
        <v>2.4379483961607074</v>
      </c>
      <c r="G9721" s="3">
        <f t="shared" si="152"/>
        <v>0</v>
      </c>
    </row>
    <row r="9722" spans="5:7" x14ac:dyDescent="0.3">
      <c r="E9722" s="3">
        <v>9721</v>
      </c>
      <c r="F9722" s="3">
        <v>6.9298491938539915</v>
      </c>
      <c r="G9722" s="3">
        <f t="shared" si="152"/>
        <v>0</v>
      </c>
    </row>
    <row r="9723" spans="5:7" x14ac:dyDescent="0.3">
      <c r="E9723" s="3">
        <v>9722</v>
      </c>
      <c r="F9723" s="3">
        <v>4.3960151986608311</v>
      </c>
      <c r="G9723" s="3">
        <f t="shared" si="152"/>
        <v>0</v>
      </c>
    </row>
    <row r="9724" spans="5:7" x14ac:dyDescent="0.3">
      <c r="E9724" s="3">
        <v>9723</v>
      </c>
      <c r="F9724" s="3">
        <v>6.5865159707579579</v>
      </c>
      <c r="G9724" s="3">
        <f t="shared" si="152"/>
        <v>0</v>
      </c>
    </row>
    <row r="9725" spans="5:7" x14ac:dyDescent="0.3">
      <c r="E9725" s="3">
        <v>9724</v>
      </c>
      <c r="F9725" s="3">
        <v>8.5044453738844723</v>
      </c>
      <c r="G9725" s="3">
        <f t="shared" si="152"/>
        <v>1</v>
      </c>
    </row>
    <row r="9726" spans="5:7" x14ac:dyDescent="0.3">
      <c r="E9726" s="3">
        <v>9725</v>
      </c>
      <c r="F9726" s="3">
        <v>3.0340451330376048</v>
      </c>
      <c r="G9726" s="3">
        <f t="shared" si="152"/>
        <v>0</v>
      </c>
    </row>
    <row r="9727" spans="5:7" x14ac:dyDescent="0.3">
      <c r="E9727" s="3">
        <v>9726</v>
      </c>
      <c r="F9727" s="3">
        <v>0.69818738406260472</v>
      </c>
      <c r="G9727" s="3">
        <f t="shared" si="152"/>
        <v>0</v>
      </c>
    </row>
    <row r="9728" spans="5:7" x14ac:dyDescent="0.3">
      <c r="E9728" s="3">
        <v>9727</v>
      </c>
      <c r="F9728" s="3">
        <v>0.14402954459949188</v>
      </c>
      <c r="G9728" s="3">
        <f t="shared" si="152"/>
        <v>0</v>
      </c>
    </row>
    <row r="9729" spans="5:7" x14ac:dyDescent="0.3">
      <c r="E9729" s="3">
        <v>9728</v>
      </c>
      <c r="F9729" s="3">
        <v>7.3825261451483843</v>
      </c>
      <c r="G9729" s="3">
        <f t="shared" si="152"/>
        <v>1</v>
      </c>
    </row>
    <row r="9730" spans="5:7" x14ac:dyDescent="0.3">
      <c r="E9730" s="3">
        <v>9729</v>
      </c>
      <c r="F9730" s="3">
        <v>1.4122110610740901</v>
      </c>
      <c r="G9730" s="3">
        <f t="shared" si="152"/>
        <v>0</v>
      </c>
    </row>
    <row r="9731" spans="5:7" x14ac:dyDescent="0.3">
      <c r="E9731" s="3">
        <v>9730</v>
      </c>
      <c r="F9731" s="3">
        <v>1.2435988291786857</v>
      </c>
      <c r="G9731" s="3">
        <f t="shared" ref="G9731:G9794" si="153">IF(F9731&gt;=$K$2,1,0)</f>
        <v>0</v>
      </c>
    </row>
    <row r="9732" spans="5:7" x14ac:dyDescent="0.3">
      <c r="E9732" s="3">
        <v>9731</v>
      </c>
      <c r="F9732" s="3">
        <v>1.1165934177738159</v>
      </c>
      <c r="G9732" s="3">
        <f t="shared" si="153"/>
        <v>0</v>
      </c>
    </row>
    <row r="9733" spans="5:7" x14ac:dyDescent="0.3">
      <c r="E9733" s="3">
        <v>9732</v>
      </c>
      <c r="F9733" s="3">
        <v>5.8920683569508228</v>
      </c>
      <c r="G9733" s="3">
        <f t="shared" si="153"/>
        <v>0</v>
      </c>
    </row>
    <row r="9734" spans="5:7" x14ac:dyDescent="0.3">
      <c r="E9734" s="3">
        <v>9733</v>
      </c>
      <c r="F9734" s="3">
        <v>14.10942202650322</v>
      </c>
      <c r="G9734" s="3">
        <f t="shared" si="153"/>
        <v>1</v>
      </c>
    </row>
    <row r="9735" spans="5:7" x14ac:dyDescent="0.3">
      <c r="E9735" s="3">
        <v>9734</v>
      </c>
      <c r="F9735" s="3">
        <v>4.2464937438944963</v>
      </c>
      <c r="G9735" s="3">
        <f t="shared" si="153"/>
        <v>0</v>
      </c>
    </row>
    <row r="9736" spans="5:7" x14ac:dyDescent="0.3">
      <c r="E9736" s="3">
        <v>9735</v>
      </c>
      <c r="F9736" s="3">
        <v>7.9325105171431689</v>
      </c>
      <c r="G9736" s="3">
        <f t="shared" si="153"/>
        <v>1</v>
      </c>
    </row>
    <row r="9737" spans="5:7" x14ac:dyDescent="0.3">
      <c r="E9737" s="3">
        <v>9736</v>
      </c>
      <c r="F9737" s="3">
        <v>0.8400780199908402</v>
      </c>
      <c r="G9737" s="3">
        <f t="shared" si="153"/>
        <v>0</v>
      </c>
    </row>
    <row r="9738" spans="5:7" x14ac:dyDescent="0.3">
      <c r="E9738" s="3">
        <v>9737</v>
      </c>
      <c r="F9738" s="3">
        <v>5.6526681659967482</v>
      </c>
      <c r="G9738" s="3">
        <f t="shared" si="153"/>
        <v>0</v>
      </c>
    </row>
    <row r="9739" spans="5:7" x14ac:dyDescent="0.3">
      <c r="E9739" s="3">
        <v>9738</v>
      </c>
      <c r="F9739" s="3">
        <v>1.3279209904185854</v>
      </c>
      <c r="G9739" s="3">
        <f t="shared" si="153"/>
        <v>0</v>
      </c>
    </row>
    <row r="9740" spans="5:7" x14ac:dyDescent="0.3">
      <c r="E9740" s="3">
        <v>9739</v>
      </c>
      <c r="F9740" s="3">
        <v>0.48253813338191787</v>
      </c>
      <c r="G9740" s="3">
        <f t="shared" si="153"/>
        <v>0</v>
      </c>
    </row>
    <row r="9741" spans="5:7" x14ac:dyDescent="0.3">
      <c r="E9741" s="3">
        <v>9740</v>
      </c>
      <c r="F9741" s="3">
        <v>4.8977851553609293</v>
      </c>
      <c r="G9741" s="3">
        <f t="shared" si="153"/>
        <v>0</v>
      </c>
    </row>
    <row r="9742" spans="5:7" x14ac:dyDescent="0.3">
      <c r="E9742" s="3">
        <v>9741</v>
      </c>
      <c r="F9742" s="3">
        <v>6.3907385870586699</v>
      </c>
      <c r="G9742" s="3">
        <f t="shared" si="153"/>
        <v>0</v>
      </c>
    </row>
    <row r="9743" spans="5:7" x14ac:dyDescent="0.3">
      <c r="E9743" s="3">
        <v>9742</v>
      </c>
      <c r="F9743" s="3">
        <v>3.3127125599767924</v>
      </c>
      <c r="G9743" s="3">
        <f t="shared" si="153"/>
        <v>0</v>
      </c>
    </row>
    <row r="9744" spans="5:7" x14ac:dyDescent="0.3">
      <c r="E9744" s="3">
        <v>9743</v>
      </c>
      <c r="F9744" s="3">
        <v>1.4302872996628433</v>
      </c>
      <c r="G9744" s="3">
        <f t="shared" si="153"/>
        <v>0</v>
      </c>
    </row>
    <row r="9745" spans="5:7" x14ac:dyDescent="0.3">
      <c r="E9745" s="3">
        <v>9744</v>
      </c>
      <c r="F9745" s="3">
        <v>11.38416899630794</v>
      </c>
      <c r="G9745" s="3">
        <f t="shared" si="153"/>
        <v>1</v>
      </c>
    </row>
    <row r="9746" spans="5:7" x14ac:dyDescent="0.3">
      <c r="E9746" s="3">
        <v>9745</v>
      </c>
      <c r="F9746" s="3">
        <v>5.8631960623845032</v>
      </c>
      <c r="G9746" s="3">
        <f t="shared" si="153"/>
        <v>0</v>
      </c>
    </row>
    <row r="9747" spans="5:7" x14ac:dyDescent="0.3">
      <c r="E9747" s="3">
        <v>9746</v>
      </c>
      <c r="F9747" s="3">
        <v>1.2014738954198798</v>
      </c>
      <c r="G9747" s="3">
        <f t="shared" si="153"/>
        <v>0</v>
      </c>
    </row>
    <row r="9748" spans="5:7" x14ac:dyDescent="0.3">
      <c r="E9748" s="3">
        <v>9747</v>
      </c>
      <c r="F9748" s="3">
        <v>10.670116816793254</v>
      </c>
      <c r="G9748" s="3">
        <f t="shared" si="153"/>
        <v>1</v>
      </c>
    </row>
    <row r="9749" spans="5:7" x14ac:dyDescent="0.3">
      <c r="E9749" s="3">
        <v>9748</v>
      </c>
      <c r="F9749" s="3">
        <v>1.5214067385842256</v>
      </c>
      <c r="G9749" s="3">
        <f t="shared" si="153"/>
        <v>0</v>
      </c>
    </row>
    <row r="9750" spans="5:7" x14ac:dyDescent="0.3">
      <c r="E9750" s="3">
        <v>9749</v>
      </c>
      <c r="F9750" s="3">
        <v>5.2251840749267622</v>
      </c>
      <c r="G9750" s="3">
        <f t="shared" si="153"/>
        <v>0</v>
      </c>
    </row>
    <row r="9751" spans="5:7" x14ac:dyDescent="0.3">
      <c r="E9751" s="3">
        <v>9750</v>
      </c>
      <c r="F9751" s="3">
        <v>3.5818609996642801</v>
      </c>
      <c r="G9751" s="3">
        <f t="shared" si="153"/>
        <v>0</v>
      </c>
    </row>
    <row r="9752" spans="5:7" x14ac:dyDescent="0.3">
      <c r="E9752" s="3">
        <v>9751</v>
      </c>
      <c r="F9752" s="3">
        <v>2.845457970371351</v>
      </c>
      <c r="G9752" s="3">
        <f t="shared" si="153"/>
        <v>0</v>
      </c>
    </row>
    <row r="9753" spans="5:7" x14ac:dyDescent="0.3">
      <c r="E9753" s="3">
        <v>9752</v>
      </c>
      <c r="F9753" s="3">
        <v>3.2359873023747214</v>
      </c>
      <c r="G9753" s="3">
        <f t="shared" si="153"/>
        <v>0</v>
      </c>
    </row>
    <row r="9754" spans="5:7" x14ac:dyDescent="0.3">
      <c r="E9754" s="3">
        <v>9753</v>
      </c>
      <c r="F9754" s="3">
        <v>5.9417927240462802</v>
      </c>
      <c r="G9754" s="3">
        <f t="shared" si="153"/>
        <v>0</v>
      </c>
    </row>
    <row r="9755" spans="5:7" x14ac:dyDescent="0.3">
      <c r="E9755" s="3">
        <v>9754</v>
      </c>
      <c r="F9755" s="3">
        <v>8.2661598433694028</v>
      </c>
      <c r="G9755" s="3">
        <f t="shared" si="153"/>
        <v>1</v>
      </c>
    </row>
    <row r="9756" spans="5:7" x14ac:dyDescent="0.3">
      <c r="E9756" s="3">
        <v>9755</v>
      </c>
      <c r="F9756" s="3">
        <v>7.9563067107988559</v>
      </c>
      <c r="G9756" s="3">
        <f t="shared" si="153"/>
        <v>1</v>
      </c>
    </row>
    <row r="9757" spans="5:7" x14ac:dyDescent="0.3">
      <c r="E9757" s="3">
        <v>9756</v>
      </c>
      <c r="F9757" s="3">
        <v>0.62446983232225006</v>
      </c>
      <c r="G9757" s="3">
        <f t="shared" si="153"/>
        <v>0</v>
      </c>
    </row>
    <row r="9758" spans="5:7" x14ac:dyDescent="0.3">
      <c r="E9758" s="3">
        <v>9757</v>
      </c>
      <c r="F9758" s="3">
        <v>1.7218067808414619</v>
      </c>
      <c r="G9758" s="3">
        <f t="shared" si="153"/>
        <v>0</v>
      </c>
    </row>
    <row r="9759" spans="5:7" x14ac:dyDescent="0.3">
      <c r="E9759" s="3">
        <v>9758</v>
      </c>
      <c r="F9759" s="3">
        <v>2.23008865269101</v>
      </c>
      <c r="G9759" s="3">
        <f t="shared" si="153"/>
        <v>0</v>
      </c>
    </row>
    <row r="9760" spans="5:7" x14ac:dyDescent="0.3">
      <c r="E9760" s="3">
        <v>9759</v>
      </c>
      <c r="F9760" s="3">
        <v>1.001371122354153</v>
      </c>
      <c r="G9760" s="3">
        <f t="shared" si="153"/>
        <v>0</v>
      </c>
    </row>
    <row r="9761" spans="5:7" x14ac:dyDescent="0.3">
      <c r="E9761" s="3">
        <v>9760</v>
      </c>
      <c r="F9761" s="3">
        <v>1.6149648724925232</v>
      </c>
      <c r="G9761" s="3">
        <f t="shared" si="153"/>
        <v>0</v>
      </c>
    </row>
    <row r="9762" spans="5:7" x14ac:dyDescent="0.3">
      <c r="E9762" s="3">
        <v>9761</v>
      </c>
      <c r="F9762" s="3">
        <v>13.434497147370061</v>
      </c>
      <c r="G9762" s="3">
        <f t="shared" si="153"/>
        <v>1</v>
      </c>
    </row>
    <row r="9763" spans="5:7" x14ac:dyDescent="0.3">
      <c r="E9763" s="3">
        <v>9762</v>
      </c>
      <c r="F9763" s="3">
        <v>4.5920760807838352</v>
      </c>
      <c r="G9763" s="3">
        <f t="shared" si="153"/>
        <v>0</v>
      </c>
    </row>
    <row r="9764" spans="5:7" x14ac:dyDescent="0.3">
      <c r="E9764" s="3">
        <v>9763</v>
      </c>
      <c r="F9764" s="3">
        <v>1.4843413390411166</v>
      </c>
      <c r="G9764" s="3">
        <f t="shared" si="153"/>
        <v>0</v>
      </c>
    </row>
    <row r="9765" spans="5:7" x14ac:dyDescent="0.3">
      <c r="E9765" s="3">
        <v>9764</v>
      </c>
      <c r="F9765" s="3">
        <v>8.6042514394180198</v>
      </c>
      <c r="G9765" s="3">
        <f t="shared" si="153"/>
        <v>1</v>
      </c>
    </row>
    <row r="9766" spans="5:7" x14ac:dyDescent="0.3">
      <c r="E9766" s="3">
        <v>9765</v>
      </c>
      <c r="F9766" s="3">
        <v>2.4046831124029282</v>
      </c>
      <c r="G9766" s="3">
        <f t="shared" si="153"/>
        <v>0</v>
      </c>
    </row>
    <row r="9767" spans="5:7" x14ac:dyDescent="0.3">
      <c r="E9767" s="3">
        <v>9766</v>
      </c>
      <c r="F9767" s="3">
        <v>8.0990549371923155</v>
      </c>
      <c r="G9767" s="3">
        <f t="shared" si="153"/>
        <v>1</v>
      </c>
    </row>
    <row r="9768" spans="5:7" x14ac:dyDescent="0.3">
      <c r="E9768" s="3">
        <v>9767</v>
      </c>
      <c r="F9768" s="3">
        <v>2.4853497206854906</v>
      </c>
      <c r="G9768" s="3">
        <f t="shared" si="153"/>
        <v>0</v>
      </c>
    </row>
    <row r="9769" spans="5:7" x14ac:dyDescent="0.3">
      <c r="E9769" s="3">
        <v>9768</v>
      </c>
      <c r="F9769" s="3">
        <v>1.6597522151818156</v>
      </c>
      <c r="G9769" s="3">
        <f t="shared" si="153"/>
        <v>0</v>
      </c>
    </row>
    <row r="9770" spans="5:7" x14ac:dyDescent="0.3">
      <c r="E9770" s="3">
        <v>9769</v>
      </c>
      <c r="F9770" s="3">
        <v>5.4362018710254754</v>
      </c>
      <c r="G9770" s="3">
        <f t="shared" si="153"/>
        <v>0</v>
      </c>
    </row>
    <row r="9771" spans="5:7" x14ac:dyDescent="0.3">
      <c r="E9771" s="3">
        <v>9770</v>
      </c>
      <c r="F9771" s="3">
        <v>3.019016846661184</v>
      </c>
      <c r="G9771" s="3">
        <f t="shared" si="153"/>
        <v>0</v>
      </c>
    </row>
    <row r="9772" spans="5:7" x14ac:dyDescent="0.3">
      <c r="E9772" s="3">
        <v>9771</v>
      </c>
      <c r="F9772" s="3">
        <v>0.82222160215917006</v>
      </c>
      <c r="G9772" s="3">
        <f t="shared" si="153"/>
        <v>0</v>
      </c>
    </row>
    <row r="9773" spans="5:7" x14ac:dyDescent="0.3">
      <c r="E9773" s="3">
        <v>9772</v>
      </c>
      <c r="F9773" s="3">
        <v>1.4767634902642033</v>
      </c>
      <c r="G9773" s="3">
        <f t="shared" si="153"/>
        <v>0</v>
      </c>
    </row>
    <row r="9774" spans="5:7" x14ac:dyDescent="0.3">
      <c r="E9774" s="3">
        <v>9773</v>
      </c>
      <c r="F9774" s="3">
        <v>1.0049062020124386</v>
      </c>
      <c r="G9774" s="3">
        <f t="shared" si="153"/>
        <v>0</v>
      </c>
    </row>
    <row r="9775" spans="5:7" x14ac:dyDescent="0.3">
      <c r="E9775" s="3">
        <v>9774</v>
      </c>
      <c r="F9775" s="3">
        <v>6.2319513625961065</v>
      </c>
      <c r="G9775" s="3">
        <f t="shared" si="153"/>
        <v>0</v>
      </c>
    </row>
    <row r="9776" spans="5:7" x14ac:dyDescent="0.3">
      <c r="E9776" s="3">
        <v>9775</v>
      </c>
      <c r="F9776" s="3">
        <v>1.6252882325211149</v>
      </c>
      <c r="G9776" s="3">
        <f t="shared" si="153"/>
        <v>0</v>
      </c>
    </row>
    <row r="9777" spans="5:7" x14ac:dyDescent="0.3">
      <c r="E9777" s="3">
        <v>9776</v>
      </c>
      <c r="F9777" s="3">
        <v>2.6457683617211907</v>
      </c>
      <c r="G9777" s="3">
        <f t="shared" si="153"/>
        <v>0</v>
      </c>
    </row>
    <row r="9778" spans="5:7" x14ac:dyDescent="0.3">
      <c r="E9778" s="3">
        <v>9777</v>
      </c>
      <c r="F9778" s="3">
        <v>4.9799021214552202</v>
      </c>
      <c r="G9778" s="3">
        <f t="shared" si="153"/>
        <v>0</v>
      </c>
    </row>
    <row r="9779" spans="5:7" x14ac:dyDescent="0.3">
      <c r="E9779" s="3">
        <v>9778</v>
      </c>
      <c r="F9779" s="3">
        <v>5.3622818136534409</v>
      </c>
      <c r="G9779" s="3">
        <f t="shared" si="153"/>
        <v>0</v>
      </c>
    </row>
    <row r="9780" spans="5:7" x14ac:dyDescent="0.3">
      <c r="E9780" s="3">
        <v>9779</v>
      </c>
      <c r="F9780" s="3">
        <v>2.0687471584003512</v>
      </c>
      <c r="G9780" s="3">
        <f t="shared" si="153"/>
        <v>0</v>
      </c>
    </row>
    <row r="9781" spans="5:7" x14ac:dyDescent="0.3">
      <c r="E9781" s="3">
        <v>9780</v>
      </c>
      <c r="F9781" s="3">
        <v>9.2426661173617184</v>
      </c>
      <c r="G9781" s="3">
        <f t="shared" si="153"/>
        <v>1</v>
      </c>
    </row>
    <row r="9782" spans="5:7" x14ac:dyDescent="0.3">
      <c r="E9782" s="3">
        <v>9781</v>
      </c>
      <c r="F9782" s="3">
        <v>3.7906786637862178</v>
      </c>
      <c r="G9782" s="3">
        <f t="shared" si="153"/>
        <v>0</v>
      </c>
    </row>
    <row r="9783" spans="5:7" x14ac:dyDescent="0.3">
      <c r="E9783" s="3">
        <v>9782</v>
      </c>
      <c r="F9783" s="3">
        <v>12.015422061204797</v>
      </c>
      <c r="G9783" s="3">
        <f t="shared" si="153"/>
        <v>1</v>
      </c>
    </row>
    <row r="9784" spans="5:7" x14ac:dyDescent="0.3">
      <c r="E9784" s="3">
        <v>9783</v>
      </c>
      <c r="F9784" s="3">
        <v>5.3204248158119931</v>
      </c>
      <c r="G9784" s="3">
        <f t="shared" si="153"/>
        <v>0</v>
      </c>
    </row>
    <row r="9785" spans="5:7" x14ac:dyDescent="0.3">
      <c r="E9785" s="3">
        <v>9784</v>
      </c>
      <c r="F9785" s="3">
        <v>0.5495215336687671</v>
      </c>
      <c r="G9785" s="3">
        <f t="shared" si="153"/>
        <v>0</v>
      </c>
    </row>
    <row r="9786" spans="5:7" x14ac:dyDescent="0.3">
      <c r="E9786" s="3">
        <v>9785</v>
      </c>
      <c r="F9786" s="3">
        <v>0.91428615363429122</v>
      </c>
      <c r="G9786" s="3">
        <f t="shared" si="153"/>
        <v>0</v>
      </c>
    </row>
    <row r="9787" spans="5:7" x14ac:dyDescent="0.3">
      <c r="E9787" s="3">
        <v>9786</v>
      </c>
      <c r="F9787" s="3">
        <v>3.479906016752075</v>
      </c>
      <c r="G9787" s="3">
        <f t="shared" si="153"/>
        <v>0</v>
      </c>
    </row>
    <row r="9788" spans="5:7" x14ac:dyDescent="0.3">
      <c r="E9788" s="3">
        <v>9787</v>
      </c>
      <c r="F9788" s="3">
        <v>9.7427936102848527</v>
      </c>
      <c r="G9788" s="3">
        <f t="shared" si="153"/>
        <v>1</v>
      </c>
    </row>
    <row r="9789" spans="5:7" x14ac:dyDescent="0.3">
      <c r="E9789" s="3">
        <v>9788</v>
      </c>
      <c r="F9789" s="3">
        <v>0.30534553102853046</v>
      </c>
      <c r="G9789" s="3">
        <f t="shared" si="153"/>
        <v>0</v>
      </c>
    </row>
    <row r="9790" spans="5:7" x14ac:dyDescent="0.3">
      <c r="E9790" s="3">
        <v>9789</v>
      </c>
      <c r="F9790" s="3">
        <v>1.6160886169217694</v>
      </c>
      <c r="G9790" s="3">
        <f t="shared" si="153"/>
        <v>0</v>
      </c>
    </row>
    <row r="9791" spans="5:7" x14ac:dyDescent="0.3">
      <c r="E9791" s="3">
        <v>9790</v>
      </c>
      <c r="F9791" s="3">
        <v>5.7279300690374439</v>
      </c>
      <c r="G9791" s="3">
        <f t="shared" si="153"/>
        <v>0</v>
      </c>
    </row>
    <row r="9792" spans="5:7" x14ac:dyDescent="0.3">
      <c r="E9792" s="3">
        <v>9791</v>
      </c>
      <c r="F9792" s="3">
        <v>10.92348227597485</v>
      </c>
      <c r="G9792" s="3">
        <f t="shared" si="153"/>
        <v>1</v>
      </c>
    </row>
    <row r="9793" spans="5:7" x14ac:dyDescent="0.3">
      <c r="E9793" s="3">
        <v>9792</v>
      </c>
      <c r="F9793" s="3">
        <v>3.3099008097178513</v>
      </c>
      <c r="G9793" s="3">
        <f t="shared" si="153"/>
        <v>0</v>
      </c>
    </row>
    <row r="9794" spans="5:7" x14ac:dyDescent="0.3">
      <c r="E9794" s="3">
        <v>9793</v>
      </c>
      <c r="F9794" s="3">
        <v>2.2958872566677586</v>
      </c>
      <c r="G9794" s="3">
        <f t="shared" si="153"/>
        <v>0</v>
      </c>
    </row>
    <row r="9795" spans="5:7" x14ac:dyDescent="0.3">
      <c r="E9795" s="3">
        <v>9794</v>
      </c>
      <c r="F9795" s="3">
        <v>0.73436608644158463</v>
      </c>
      <c r="G9795" s="3">
        <f t="shared" ref="G9795:G9858" si="154">IF(F9795&gt;=$K$2,1,0)</f>
        <v>0</v>
      </c>
    </row>
    <row r="9796" spans="5:7" x14ac:dyDescent="0.3">
      <c r="E9796" s="3">
        <v>9795</v>
      </c>
      <c r="F9796" s="3">
        <v>7.1716982230641708</v>
      </c>
      <c r="G9796" s="3">
        <f t="shared" si="154"/>
        <v>1</v>
      </c>
    </row>
    <row r="9797" spans="5:7" x14ac:dyDescent="0.3">
      <c r="E9797" s="3">
        <v>9796</v>
      </c>
      <c r="F9797" s="3">
        <v>1.6295964971390688</v>
      </c>
      <c r="G9797" s="3">
        <f t="shared" si="154"/>
        <v>0</v>
      </c>
    </row>
    <row r="9798" spans="5:7" x14ac:dyDescent="0.3">
      <c r="E9798" s="3">
        <v>9797</v>
      </c>
      <c r="F9798" s="3">
        <v>3.192141275116148</v>
      </c>
      <c r="G9798" s="3">
        <f t="shared" si="154"/>
        <v>0</v>
      </c>
    </row>
    <row r="9799" spans="5:7" x14ac:dyDescent="0.3">
      <c r="E9799" s="3">
        <v>9798</v>
      </c>
      <c r="F9799" s="3">
        <v>4.2360991606931693</v>
      </c>
      <c r="G9799" s="3">
        <f t="shared" si="154"/>
        <v>0</v>
      </c>
    </row>
    <row r="9800" spans="5:7" x14ac:dyDescent="0.3">
      <c r="E9800" s="3">
        <v>9799</v>
      </c>
      <c r="F9800" s="3">
        <v>1.3298752448932534</v>
      </c>
      <c r="G9800" s="3">
        <f t="shared" si="154"/>
        <v>0</v>
      </c>
    </row>
    <row r="9801" spans="5:7" x14ac:dyDescent="0.3">
      <c r="E9801" s="3">
        <v>9800</v>
      </c>
      <c r="F9801" s="3">
        <v>7.6531699249046063</v>
      </c>
      <c r="G9801" s="3">
        <f t="shared" si="154"/>
        <v>1</v>
      </c>
    </row>
    <row r="9802" spans="5:7" x14ac:dyDescent="0.3">
      <c r="E9802" s="3">
        <v>9801</v>
      </c>
      <c r="F9802" s="3">
        <v>2.8415702008314687</v>
      </c>
      <c r="G9802" s="3">
        <f t="shared" si="154"/>
        <v>0</v>
      </c>
    </row>
    <row r="9803" spans="5:7" x14ac:dyDescent="0.3">
      <c r="E9803" s="3">
        <v>9802</v>
      </c>
      <c r="F9803" s="3">
        <v>3.3539934963092768</v>
      </c>
      <c r="G9803" s="3">
        <f t="shared" si="154"/>
        <v>0</v>
      </c>
    </row>
    <row r="9804" spans="5:7" x14ac:dyDescent="0.3">
      <c r="E9804" s="3">
        <v>9803</v>
      </c>
      <c r="F9804" s="3">
        <v>8.1162497832283194</v>
      </c>
      <c r="G9804" s="3">
        <f t="shared" si="154"/>
        <v>1</v>
      </c>
    </row>
    <row r="9805" spans="5:7" x14ac:dyDescent="0.3">
      <c r="E9805" s="3">
        <v>9804</v>
      </c>
      <c r="F9805" s="3">
        <v>2.8923210809158211</v>
      </c>
      <c r="G9805" s="3">
        <f t="shared" si="154"/>
        <v>0</v>
      </c>
    </row>
    <row r="9806" spans="5:7" x14ac:dyDescent="0.3">
      <c r="E9806" s="3">
        <v>9805</v>
      </c>
      <c r="F9806" s="3">
        <v>2.3517635606498208</v>
      </c>
      <c r="G9806" s="3">
        <f t="shared" si="154"/>
        <v>0</v>
      </c>
    </row>
    <row r="9807" spans="5:7" x14ac:dyDescent="0.3">
      <c r="E9807" s="3">
        <v>9806</v>
      </c>
      <c r="F9807" s="3">
        <v>3.8821054327589257</v>
      </c>
      <c r="G9807" s="3">
        <f t="shared" si="154"/>
        <v>0</v>
      </c>
    </row>
    <row r="9808" spans="5:7" x14ac:dyDescent="0.3">
      <c r="E9808" s="3">
        <v>9807</v>
      </c>
      <c r="F9808" s="3">
        <v>1.7232275497068417</v>
      </c>
      <c r="G9808" s="3">
        <f t="shared" si="154"/>
        <v>0</v>
      </c>
    </row>
    <row r="9809" spans="5:7" x14ac:dyDescent="0.3">
      <c r="E9809" s="3">
        <v>9808</v>
      </c>
      <c r="F9809" s="3">
        <v>8.6604273920158619</v>
      </c>
      <c r="G9809" s="3">
        <f t="shared" si="154"/>
        <v>1</v>
      </c>
    </row>
    <row r="9810" spans="5:7" x14ac:dyDescent="0.3">
      <c r="E9810" s="3">
        <v>9809</v>
      </c>
      <c r="F9810" s="3">
        <v>5.6541398042293229</v>
      </c>
      <c r="G9810" s="3">
        <f t="shared" si="154"/>
        <v>0</v>
      </c>
    </row>
    <row r="9811" spans="5:7" x14ac:dyDescent="0.3">
      <c r="E9811" s="3">
        <v>9810</v>
      </c>
      <c r="F9811" s="3">
        <v>2.0991668303920159</v>
      </c>
      <c r="G9811" s="3">
        <f t="shared" si="154"/>
        <v>0</v>
      </c>
    </row>
    <row r="9812" spans="5:7" x14ac:dyDescent="0.3">
      <c r="E9812" s="3">
        <v>9811</v>
      </c>
      <c r="F9812" s="3">
        <v>1.4348063822025947</v>
      </c>
      <c r="G9812" s="3">
        <f t="shared" si="154"/>
        <v>0</v>
      </c>
    </row>
    <row r="9813" spans="5:7" x14ac:dyDescent="0.3">
      <c r="E9813" s="3">
        <v>9812</v>
      </c>
      <c r="F9813" s="3">
        <v>3.307608322980327</v>
      </c>
      <c r="G9813" s="3">
        <f t="shared" si="154"/>
        <v>0</v>
      </c>
    </row>
    <row r="9814" spans="5:7" x14ac:dyDescent="0.3">
      <c r="E9814" s="3">
        <v>9813</v>
      </c>
      <c r="F9814" s="3">
        <v>1.4803579555356512</v>
      </c>
      <c r="G9814" s="3">
        <f t="shared" si="154"/>
        <v>0</v>
      </c>
    </row>
    <row r="9815" spans="5:7" x14ac:dyDescent="0.3">
      <c r="E9815" s="3">
        <v>9814</v>
      </c>
      <c r="F9815" s="3">
        <v>1.8752347988383136</v>
      </c>
      <c r="G9815" s="3">
        <f t="shared" si="154"/>
        <v>0</v>
      </c>
    </row>
    <row r="9816" spans="5:7" x14ac:dyDescent="0.3">
      <c r="E9816" s="3">
        <v>9815</v>
      </c>
      <c r="F9816" s="3">
        <v>4.9496629328073203</v>
      </c>
      <c r="G9816" s="3">
        <f t="shared" si="154"/>
        <v>0</v>
      </c>
    </row>
    <row r="9817" spans="5:7" x14ac:dyDescent="0.3">
      <c r="E9817" s="3">
        <v>9816</v>
      </c>
      <c r="F9817" s="3">
        <v>5.7393168291601047</v>
      </c>
      <c r="G9817" s="3">
        <f t="shared" si="154"/>
        <v>0</v>
      </c>
    </row>
    <row r="9818" spans="5:7" x14ac:dyDescent="0.3">
      <c r="E9818" s="3">
        <v>9817</v>
      </c>
      <c r="F9818" s="3">
        <v>6.5412503939854743</v>
      </c>
      <c r="G9818" s="3">
        <f t="shared" si="154"/>
        <v>0</v>
      </c>
    </row>
    <row r="9819" spans="5:7" x14ac:dyDescent="0.3">
      <c r="E9819" s="3">
        <v>9818</v>
      </c>
      <c r="F9819" s="3">
        <v>6.6050303804978254</v>
      </c>
      <c r="G9819" s="3">
        <f t="shared" si="154"/>
        <v>0</v>
      </c>
    </row>
    <row r="9820" spans="5:7" x14ac:dyDescent="0.3">
      <c r="E9820" s="3">
        <v>9819</v>
      </c>
      <c r="F9820" s="3">
        <v>1.5637643761919349</v>
      </c>
      <c r="G9820" s="3">
        <f t="shared" si="154"/>
        <v>0</v>
      </c>
    </row>
    <row r="9821" spans="5:7" x14ac:dyDescent="0.3">
      <c r="E9821" s="3">
        <v>9820</v>
      </c>
      <c r="F9821" s="3">
        <v>0.75306073964487563</v>
      </c>
      <c r="G9821" s="3">
        <f t="shared" si="154"/>
        <v>0</v>
      </c>
    </row>
    <row r="9822" spans="5:7" x14ac:dyDescent="0.3">
      <c r="E9822" s="3">
        <v>9821</v>
      </c>
      <c r="F9822" s="3">
        <v>0.84943688142348717</v>
      </c>
      <c r="G9822" s="3">
        <f t="shared" si="154"/>
        <v>0</v>
      </c>
    </row>
    <row r="9823" spans="5:7" x14ac:dyDescent="0.3">
      <c r="E9823" s="3">
        <v>9822</v>
      </c>
      <c r="F9823" s="3">
        <v>3.2578592751855</v>
      </c>
      <c r="G9823" s="3">
        <f t="shared" si="154"/>
        <v>0</v>
      </c>
    </row>
    <row r="9824" spans="5:7" x14ac:dyDescent="0.3">
      <c r="E9824" s="3">
        <v>9823</v>
      </c>
      <c r="F9824" s="3">
        <v>0.31892760370974893</v>
      </c>
      <c r="G9824" s="3">
        <f t="shared" si="154"/>
        <v>0</v>
      </c>
    </row>
    <row r="9825" spans="5:7" x14ac:dyDescent="0.3">
      <c r="E9825" s="3">
        <v>9824</v>
      </c>
      <c r="F9825" s="3">
        <v>3.3211670714624537</v>
      </c>
      <c r="G9825" s="3">
        <f t="shared" si="154"/>
        <v>0</v>
      </c>
    </row>
    <row r="9826" spans="5:7" x14ac:dyDescent="0.3">
      <c r="E9826" s="3">
        <v>9825</v>
      </c>
      <c r="F9826" s="3">
        <v>1.0969102473203527</v>
      </c>
      <c r="G9826" s="3">
        <f t="shared" si="154"/>
        <v>0</v>
      </c>
    </row>
    <row r="9827" spans="5:7" x14ac:dyDescent="0.3">
      <c r="E9827" s="3">
        <v>9826</v>
      </c>
      <c r="F9827" s="3">
        <v>3.5741088553546332</v>
      </c>
      <c r="G9827" s="3">
        <f t="shared" si="154"/>
        <v>0</v>
      </c>
    </row>
    <row r="9828" spans="5:7" x14ac:dyDescent="0.3">
      <c r="E9828" s="3">
        <v>9827</v>
      </c>
      <c r="F9828" s="3">
        <v>6.5270454752782143</v>
      </c>
      <c r="G9828" s="3">
        <f t="shared" si="154"/>
        <v>0</v>
      </c>
    </row>
    <row r="9829" spans="5:7" x14ac:dyDescent="0.3">
      <c r="E9829" s="3">
        <v>9828</v>
      </c>
      <c r="F9829" s="3">
        <v>9.5954556236655026</v>
      </c>
      <c r="G9829" s="3">
        <f t="shared" si="154"/>
        <v>1</v>
      </c>
    </row>
    <row r="9830" spans="5:7" x14ac:dyDescent="0.3">
      <c r="E9830" s="3">
        <v>9829</v>
      </c>
      <c r="F9830" s="3">
        <v>3.4798994881569318</v>
      </c>
      <c r="G9830" s="3">
        <f t="shared" si="154"/>
        <v>0</v>
      </c>
    </row>
    <row r="9831" spans="5:7" x14ac:dyDescent="0.3">
      <c r="E9831" s="3">
        <v>9830</v>
      </c>
      <c r="F9831" s="3">
        <v>6.4287454767523071</v>
      </c>
      <c r="G9831" s="3">
        <f t="shared" si="154"/>
        <v>0</v>
      </c>
    </row>
    <row r="9832" spans="5:7" x14ac:dyDescent="0.3">
      <c r="E9832" s="3">
        <v>9831</v>
      </c>
      <c r="F9832" s="3">
        <v>3.9622916176211667</v>
      </c>
      <c r="G9832" s="3">
        <f t="shared" si="154"/>
        <v>0</v>
      </c>
    </row>
    <row r="9833" spans="5:7" x14ac:dyDescent="0.3">
      <c r="E9833" s="3">
        <v>9832</v>
      </c>
      <c r="F9833" s="3">
        <v>4.5520902953642119</v>
      </c>
      <c r="G9833" s="3">
        <f t="shared" si="154"/>
        <v>0</v>
      </c>
    </row>
    <row r="9834" spans="5:7" x14ac:dyDescent="0.3">
      <c r="E9834" s="3">
        <v>9833</v>
      </c>
      <c r="F9834" s="3">
        <v>2.9850666515982862</v>
      </c>
      <c r="G9834" s="3">
        <f t="shared" si="154"/>
        <v>0</v>
      </c>
    </row>
    <row r="9835" spans="5:7" x14ac:dyDescent="0.3">
      <c r="E9835" s="3">
        <v>9834</v>
      </c>
      <c r="F9835" s="3">
        <v>5.1291573644867992</v>
      </c>
      <c r="G9835" s="3">
        <f t="shared" si="154"/>
        <v>0</v>
      </c>
    </row>
    <row r="9836" spans="5:7" x14ac:dyDescent="0.3">
      <c r="E9836" s="3">
        <v>9835</v>
      </c>
      <c r="F9836" s="3">
        <v>5.2190996968100363</v>
      </c>
      <c r="G9836" s="3">
        <f t="shared" si="154"/>
        <v>0</v>
      </c>
    </row>
    <row r="9837" spans="5:7" x14ac:dyDescent="0.3">
      <c r="E9837" s="3">
        <v>9836</v>
      </c>
      <c r="F9837" s="3">
        <v>4.427307569183931</v>
      </c>
      <c r="G9837" s="3">
        <f t="shared" si="154"/>
        <v>0</v>
      </c>
    </row>
    <row r="9838" spans="5:7" x14ac:dyDescent="0.3">
      <c r="E9838" s="3">
        <v>9837</v>
      </c>
      <c r="F9838" s="3">
        <v>2.4379503570922907</v>
      </c>
      <c r="G9838" s="3">
        <f t="shared" si="154"/>
        <v>0</v>
      </c>
    </row>
    <row r="9839" spans="5:7" x14ac:dyDescent="0.3">
      <c r="E9839" s="3">
        <v>9838</v>
      </c>
      <c r="F9839" s="3">
        <v>2.0538773479214023</v>
      </c>
      <c r="G9839" s="3">
        <f t="shared" si="154"/>
        <v>0</v>
      </c>
    </row>
    <row r="9840" spans="5:7" x14ac:dyDescent="0.3">
      <c r="E9840" s="3">
        <v>9839</v>
      </c>
      <c r="F9840" s="3">
        <v>2.4773706723397035</v>
      </c>
      <c r="G9840" s="3">
        <f t="shared" si="154"/>
        <v>0</v>
      </c>
    </row>
    <row r="9841" spans="5:7" x14ac:dyDescent="0.3">
      <c r="E9841" s="3">
        <v>9840</v>
      </c>
      <c r="F9841" s="3">
        <v>2.9540719510182587</v>
      </c>
      <c r="G9841" s="3">
        <f t="shared" si="154"/>
        <v>0</v>
      </c>
    </row>
    <row r="9842" spans="5:7" x14ac:dyDescent="0.3">
      <c r="E9842" s="3">
        <v>9841</v>
      </c>
      <c r="F9842" s="3">
        <v>1.8246665248765952</v>
      </c>
      <c r="G9842" s="3">
        <f t="shared" si="154"/>
        <v>0</v>
      </c>
    </row>
    <row r="9843" spans="5:7" x14ac:dyDescent="0.3">
      <c r="E9843" s="3">
        <v>9842</v>
      </c>
      <c r="F9843" s="3">
        <v>6.2800643171627168</v>
      </c>
      <c r="G9843" s="3">
        <f t="shared" si="154"/>
        <v>0</v>
      </c>
    </row>
    <row r="9844" spans="5:7" x14ac:dyDescent="0.3">
      <c r="E9844" s="3">
        <v>9843</v>
      </c>
      <c r="F9844" s="3">
        <v>3.4669647144811555</v>
      </c>
      <c r="G9844" s="3">
        <f t="shared" si="154"/>
        <v>0</v>
      </c>
    </row>
    <row r="9845" spans="5:7" x14ac:dyDescent="0.3">
      <c r="E9845" s="3">
        <v>9844</v>
      </c>
      <c r="F9845" s="3">
        <v>3.7884140336267267</v>
      </c>
      <c r="G9845" s="3">
        <f t="shared" si="154"/>
        <v>0</v>
      </c>
    </row>
    <row r="9846" spans="5:7" x14ac:dyDescent="0.3">
      <c r="E9846" s="3">
        <v>9845</v>
      </c>
      <c r="F9846" s="3">
        <v>4.3286807336489836</v>
      </c>
      <c r="G9846" s="3">
        <f t="shared" si="154"/>
        <v>0</v>
      </c>
    </row>
    <row r="9847" spans="5:7" x14ac:dyDescent="0.3">
      <c r="E9847" s="3">
        <v>9846</v>
      </c>
      <c r="F9847" s="3">
        <v>4.2404415227712544</v>
      </c>
      <c r="G9847" s="3">
        <f t="shared" si="154"/>
        <v>0</v>
      </c>
    </row>
    <row r="9848" spans="5:7" x14ac:dyDescent="0.3">
      <c r="E9848" s="3">
        <v>9847</v>
      </c>
      <c r="F9848" s="3">
        <v>2.7062472515565803</v>
      </c>
      <c r="G9848" s="3">
        <f t="shared" si="154"/>
        <v>0</v>
      </c>
    </row>
    <row r="9849" spans="5:7" x14ac:dyDescent="0.3">
      <c r="E9849" s="3">
        <v>9848</v>
      </c>
      <c r="F9849" s="3">
        <v>1.4854990139508386</v>
      </c>
      <c r="G9849" s="3">
        <f t="shared" si="154"/>
        <v>0</v>
      </c>
    </row>
    <row r="9850" spans="5:7" x14ac:dyDescent="0.3">
      <c r="E9850" s="3">
        <v>9849</v>
      </c>
      <c r="F9850" s="3">
        <v>3.2391737804069307</v>
      </c>
      <c r="G9850" s="3">
        <f t="shared" si="154"/>
        <v>0</v>
      </c>
    </row>
    <row r="9851" spans="5:7" x14ac:dyDescent="0.3">
      <c r="E9851" s="3">
        <v>9850</v>
      </c>
      <c r="F9851" s="3">
        <v>3.2449111112355178</v>
      </c>
      <c r="G9851" s="3">
        <f t="shared" si="154"/>
        <v>0</v>
      </c>
    </row>
    <row r="9852" spans="5:7" x14ac:dyDescent="0.3">
      <c r="E9852" s="3">
        <v>9851</v>
      </c>
      <c r="F9852" s="3">
        <v>3.142746582001323</v>
      </c>
      <c r="G9852" s="3">
        <f t="shared" si="154"/>
        <v>0</v>
      </c>
    </row>
    <row r="9853" spans="5:7" x14ac:dyDescent="0.3">
      <c r="E9853" s="3">
        <v>9852</v>
      </c>
      <c r="F9853" s="3">
        <v>5.8546863239225457</v>
      </c>
      <c r="G9853" s="3">
        <f t="shared" si="154"/>
        <v>0</v>
      </c>
    </row>
    <row r="9854" spans="5:7" x14ac:dyDescent="0.3">
      <c r="E9854" s="3">
        <v>9853</v>
      </c>
      <c r="F9854" s="3">
        <v>1.6742548426237458</v>
      </c>
      <c r="G9854" s="3">
        <f t="shared" si="154"/>
        <v>0</v>
      </c>
    </row>
    <row r="9855" spans="5:7" x14ac:dyDescent="0.3">
      <c r="E9855" s="3">
        <v>9854</v>
      </c>
      <c r="F9855" s="3">
        <v>2.1843140898482312</v>
      </c>
      <c r="G9855" s="3">
        <f t="shared" si="154"/>
        <v>0</v>
      </c>
    </row>
    <row r="9856" spans="5:7" x14ac:dyDescent="0.3">
      <c r="E9856" s="3">
        <v>9855</v>
      </c>
      <c r="F9856" s="3">
        <v>3.5139979541207595</v>
      </c>
      <c r="G9856" s="3">
        <f t="shared" si="154"/>
        <v>0</v>
      </c>
    </row>
    <row r="9857" spans="5:7" x14ac:dyDescent="0.3">
      <c r="E9857" s="3">
        <v>9856</v>
      </c>
      <c r="F9857" s="3">
        <v>3.3890718755478155</v>
      </c>
      <c r="G9857" s="3">
        <f t="shared" si="154"/>
        <v>0</v>
      </c>
    </row>
    <row r="9858" spans="5:7" x14ac:dyDescent="0.3">
      <c r="E9858" s="3">
        <v>9857</v>
      </c>
      <c r="F9858" s="3">
        <v>7.0997425441570021</v>
      </c>
      <c r="G9858" s="3">
        <f t="shared" si="154"/>
        <v>1</v>
      </c>
    </row>
    <row r="9859" spans="5:7" x14ac:dyDescent="0.3">
      <c r="E9859" s="3">
        <v>9858</v>
      </c>
      <c r="F9859" s="3">
        <v>2.3332265096249718</v>
      </c>
      <c r="G9859" s="3">
        <f t="shared" ref="G9859:G9922" si="155">IF(F9859&gt;=$K$2,1,0)</f>
        <v>0</v>
      </c>
    </row>
    <row r="9860" spans="5:7" x14ac:dyDescent="0.3">
      <c r="E9860" s="3">
        <v>9859</v>
      </c>
      <c r="F9860" s="3">
        <v>2.2887583142103445</v>
      </c>
      <c r="G9860" s="3">
        <f t="shared" si="155"/>
        <v>0</v>
      </c>
    </row>
    <row r="9861" spans="5:7" x14ac:dyDescent="0.3">
      <c r="E9861" s="3">
        <v>9860</v>
      </c>
      <c r="F9861" s="3">
        <v>8.2686411144073571</v>
      </c>
      <c r="G9861" s="3">
        <f t="shared" si="155"/>
        <v>1</v>
      </c>
    </row>
    <row r="9862" spans="5:7" x14ac:dyDescent="0.3">
      <c r="E9862" s="3">
        <v>9861</v>
      </c>
      <c r="F9862" s="3">
        <v>2.7851529761318354</v>
      </c>
      <c r="G9862" s="3">
        <f t="shared" si="155"/>
        <v>0</v>
      </c>
    </row>
    <row r="9863" spans="5:7" x14ac:dyDescent="0.3">
      <c r="E9863" s="3">
        <v>9862</v>
      </c>
      <c r="F9863" s="3">
        <v>0.86159630412815225</v>
      </c>
      <c r="G9863" s="3">
        <f t="shared" si="155"/>
        <v>0</v>
      </c>
    </row>
    <row r="9864" spans="5:7" x14ac:dyDescent="0.3">
      <c r="E9864" s="3">
        <v>9863</v>
      </c>
      <c r="F9864" s="3">
        <v>2.2643475675635996</v>
      </c>
      <c r="G9864" s="3">
        <f t="shared" si="155"/>
        <v>0</v>
      </c>
    </row>
    <row r="9865" spans="5:7" x14ac:dyDescent="0.3">
      <c r="E9865" s="3">
        <v>9864</v>
      </c>
      <c r="F9865" s="3">
        <v>2.3055128437653409</v>
      </c>
      <c r="G9865" s="3">
        <f t="shared" si="155"/>
        <v>0</v>
      </c>
    </row>
    <row r="9866" spans="5:7" x14ac:dyDescent="0.3">
      <c r="E9866" s="3">
        <v>9865</v>
      </c>
      <c r="F9866" s="3">
        <v>4.7351536277923962</v>
      </c>
      <c r="G9866" s="3">
        <f t="shared" si="155"/>
        <v>0</v>
      </c>
    </row>
    <row r="9867" spans="5:7" x14ac:dyDescent="0.3">
      <c r="E9867" s="3">
        <v>9866</v>
      </c>
      <c r="F9867" s="3">
        <v>5.0557303344524485</v>
      </c>
      <c r="G9867" s="3">
        <f t="shared" si="155"/>
        <v>0</v>
      </c>
    </row>
    <row r="9868" spans="5:7" x14ac:dyDescent="0.3">
      <c r="E9868" s="3">
        <v>9867</v>
      </c>
      <c r="F9868" s="3">
        <v>2.5144434401010489</v>
      </c>
      <c r="G9868" s="3">
        <f t="shared" si="155"/>
        <v>0</v>
      </c>
    </row>
    <row r="9869" spans="5:7" x14ac:dyDescent="0.3">
      <c r="E9869" s="3">
        <v>9868</v>
      </c>
      <c r="F9869" s="3">
        <v>3.2644696687869423</v>
      </c>
      <c r="G9869" s="3">
        <f t="shared" si="155"/>
        <v>0</v>
      </c>
    </row>
    <row r="9870" spans="5:7" x14ac:dyDescent="0.3">
      <c r="E9870" s="3">
        <v>9869</v>
      </c>
      <c r="F9870" s="3">
        <v>1.413461890899459</v>
      </c>
      <c r="G9870" s="3">
        <f t="shared" si="155"/>
        <v>0</v>
      </c>
    </row>
    <row r="9871" spans="5:7" x14ac:dyDescent="0.3">
      <c r="E9871" s="3">
        <v>9870</v>
      </c>
      <c r="F9871" s="3">
        <v>1.2982256965290544</v>
      </c>
      <c r="G9871" s="3">
        <f t="shared" si="155"/>
        <v>0</v>
      </c>
    </row>
    <row r="9872" spans="5:7" x14ac:dyDescent="0.3">
      <c r="E9872" s="3">
        <v>9871</v>
      </c>
      <c r="F9872" s="3">
        <v>4.7199801289914749</v>
      </c>
      <c r="G9872" s="3">
        <f t="shared" si="155"/>
        <v>0</v>
      </c>
    </row>
    <row r="9873" spans="5:7" x14ac:dyDescent="0.3">
      <c r="E9873" s="3">
        <v>9872</v>
      </c>
      <c r="F9873" s="3">
        <v>0.56467655863471578</v>
      </c>
      <c r="G9873" s="3">
        <f t="shared" si="155"/>
        <v>0</v>
      </c>
    </row>
    <row r="9874" spans="5:7" x14ac:dyDescent="0.3">
      <c r="E9874" s="3">
        <v>9873</v>
      </c>
      <c r="F9874" s="3">
        <v>8.3405452483055491</v>
      </c>
      <c r="G9874" s="3">
        <f t="shared" si="155"/>
        <v>1</v>
      </c>
    </row>
    <row r="9875" spans="5:7" x14ac:dyDescent="0.3">
      <c r="E9875" s="3">
        <v>9874</v>
      </c>
      <c r="F9875" s="3">
        <v>3.2777788065431999</v>
      </c>
      <c r="G9875" s="3">
        <f t="shared" si="155"/>
        <v>0</v>
      </c>
    </row>
    <row r="9876" spans="5:7" x14ac:dyDescent="0.3">
      <c r="E9876" s="3">
        <v>9875</v>
      </c>
      <c r="F9876" s="3">
        <v>9.9868784164273521</v>
      </c>
      <c r="G9876" s="3">
        <f t="shared" si="155"/>
        <v>1</v>
      </c>
    </row>
    <row r="9877" spans="5:7" x14ac:dyDescent="0.3">
      <c r="E9877" s="3">
        <v>9876</v>
      </c>
      <c r="F9877" s="3">
        <v>6.7312606278708929</v>
      </c>
      <c r="G9877" s="3">
        <f t="shared" si="155"/>
        <v>0</v>
      </c>
    </row>
    <row r="9878" spans="5:7" x14ac:dyDescent="0.3">
      <c r="E9878" s="3">
        <v>9877</v>
      </c>
      <c r="F9878" s="3">
        <v>2.1295558598810205</v>
      </c>
      <c r="G9878" s="3">
        <f t="shared" si="155"/>
        <v>0</v>
      </c>
    </row>
    <row r="9879" spans="5:7" x14ac:dyDescent="0.3">
      <c r="E9879" s="3">
        <v>9878</v>
      </c>
      <c r="F9879" s="3">
        <v>2.4493804219973376</v>
      </c>
      <c r="G9879" s="3">
        <f t="shared" si="155"/>
        <v>0</v>
      </c>
    </row>
    <row r="9880" spans="5:7" x14ac:dyDescent="0.3">
      <c r="E9880" s="3">
        <v>9879</v>
      </c>
      <c r="F9880" s="3">
        <v>3.8490648086972499</v>
      </c>
      <c r="G9880" s="3">
        <f t="shared" si="155"/>
        <v>0</v>
      </c>
    </row>
    <row r="9881" spans="5:7" x14ac:dyDescent="0.3">
      <c r="E9881" s="3">
        <v>9880</v>
      </c>
      <c r="F9881" s="3">
        <v>8.5650696622853815</v>
      </c>
      <c r="G9881" s="3">
        <f t="shared" si="155"/>
        <v>1</v>
      </c>
    </row>
    <row r="9882" spans="5:7" x14ac:dyDescent="0.3">
      <c r="E9882" s="3">
        <v>9881</v>
      </c>
      <c r="F9882" s="3">
        <v>8.0962904367380961</v>
      </c>
      <c r="G9882" s="3">
        <f t="shared" si="155"/>
        <v>1</v>
      </c>
    </row>
    <row r="9883" spans="5:7" x14ac:dyDescent="0.3">
      <c r="E9883" s="3">
        <v>9882</v>
      </c>
      <c r="F9883" s="3">
        <v>9.1833118011100208</v>
      </c>
      <c r="G9883" s="3">
        <f t="shared" si="155"/>
        <v>1</v>
      </c>
    </row>
    <row r="9884" spans="5:7" x14ac:dyDescent="0.3">
      <c r="E9884" s="3">
        <v>9883</v>
      </c>
      <c r="F9884" s="3">
        <v>2.5617164510646333</v>
      </c>
      <c r="G9884" s="3">
        <f t="shared" si="155"/>
        <v>0</v>
      </c>
    </row>
    <row r="9885" spans="5:7" x14ac:dyDescent="0.3">
      <c r="E9885" s="3">
        <v>9884</v>
      </c>
      <c r="F9885" s="3">
        <v>4.3783365930337954</v>
      </c>
      <c r="G9885" s="3">
        <f t="shared" si="155"/>
        <v>0</v>
      </c>
    </row>
    <row r="9886" spans="5:7" x14ac:dyDescent="0.3">
      <c r="E9886" s="3">
        <v>9885</v>
      </c>
      <c r="F9886" s="3">
        <v>1.4654252001118726</v>
      </c>
      <c r="G9886" s="3">
        <f t="shared" si="155"/>
        <v>0</v>
      </c>
    </row>
    <row r="9887" spans="5:7" x14ac:dyDescent="0.3">
      <c r="E9887" s="3">
        <v>9886</v>
      </c>
      <c r="F9887" s="3">
        <v>4.0086005460408689</v>
      </c>
      <c r="G9887" s="3">
        <f t="shared" si="155"/>
        <v>0</v>
      </c>
    </row>
    <row r="9888" spans="5:7" x14ac:dyDescent="0.3">
      <c r="E9888" s="3">
        <v>9887</v>
      </c>
      <c r="F9888" s="3">
        <v>3.3554826253168537</v>
      </c>
      <c r="G9888" s="3">
        <f t="shared" si="155"/>
        <v>0</v>
      </c>
    </row>
    <row r="9889" spans="5:7" x14ac:dyDescent="0.3">
      <c r="E9889" s="3">
        <v>9888</v>
      </c>
      <c r="F9889" s="3">
        <v>0.10400148898737144</v>
      </c>
      <c r="G9889" s="3">
        <f t="shared" si="155"/>
        <v>0</v>
      </c>
    </row>
    <row r="9890" spans="5:7" x14ac:dyDescent="0.3">
      <c r="E9890" s="3">
        <v>9889</v>
      </c>
      <c r="F9890" s="3">
        <v>5.4758157425305196</v>
      </c>
      <c r="G9890" s="3">
        <f t="shared" si="155"/>
        <v>0</v>
      </c>
    </row>
    <row r="9891" spans="5:7" x14ac:dyDescent="0.3">
      <c r="E9891" s="3">
        <v>9890</v>
      </c>
      <c r="F9891" s="3">
        <v>2.5891497701948851</v>
      </c>
      <c r="G9891" s="3">
        <f t="shared" si="155"/>
        <v>0</v>
      </c>
    </row>
    <row r="9892" spans="5:7" x14ac:dyDescent="0.3">
      <c r="E9892" s="3">
        <v>9891</v>
      </c>
      <c r="F9892" s="3">
        <v>0.65971457770448805</v>
      </c>
      <c r="G9892" s="3">
        <f t="shared" si="155"/>
        <v>0</v>
      </c>
    </row>
    <row r="9893" spans="5:7" x14ac:dyDescent="0.3">
      <c r="E9893" s="3">
        <v>9892</v>
      </c>
      <c r="F9893" s="3">
        <v>3.2747070200614123</v>
      </c>
      <c r="G9893" s="3">
        <f t="shared" si="155"/>
        <v>0</v>
      </c>
    </row>
    <row r="9894" spans="5:7" x14ac:dyDescent="0.3">
      <c r="E9894" s="3">
        <v>9893</v>
      </c>
      <c r="F9894" s="3">
        <v>4.1033435063107113</v>
      </c>
      <c r="G9894" s="3">
        <f t="shared" si="155"/>
        <v>0</v>
      </c>
    </row>
    <row r="9895" spans="5:7" x14ac:dyDescent="0.3">
      <c r="E9895" s="3">
        <v>9894</v>
      </c>
      <c r="F9895" s="3">
        <v>1.1198187273234292</v>
      </c>
      <c r="G9895" s="3">
        <f t="shared" si="155"/>
        <v>0</v>
      </c>
    </row>
    <row r="9896" spans="5:7" x14ac:dyDescent="0.3">
      <c r="E9896" s="3">
        <v>9895</v>
      </c>
      <c r="F9896" s="3">
        <v>4.0850422139031268</v>
      </c>
      <c r="G9896" s="3">
        <f t="shared" si="155"/>
        <v>0</v>
      </c>
    </row>
    <row r="9897" spans="5:7" x14ac:dyDescent="0.3">
      <c r="E9897" s="3">
        <v>9896</v>
      </c>
      <c r="F9897" s="3">
        <v>1.3536603864714296</v>
      </c>
      <c r="G9897" s="3">
        <f t="shared" si="155"/>
        <v>0</v>
      </c>
    </row>
    <row r="9898" spans="5:7" x14ac:dyDescent="0.3">
      <c r="E9898" s="3">
        <v>9897</v>
      </c>
      <c r="F9898" s="3">
        <v>12.890275721059824</v>
      </c>
      <c r="G9898" s="3">
        <f t="shared" si="155"/>
        <v>1</v>
      </c>
    </row>
    <row r="9899" spans="5:7" x14ac:dyDescent="0.3">
      <c r="E9899" s="3">
        <v>9898</v>
      </c>
      <c r="F9899" s="3">
        <v>7.5694438394973096</v>
      </c>
      <c r="G9899" s="3">
        <f t="shared" si="155"/>
        <v>1</v>
      </c>
    </row>
    <row r="9900" spans="5:7" x14ac:dyDescent="0.3">
      <c r="E9900" s="3">
        <v>9899</v>
      </c>
      <c r="F9900" s="3">
        <v>8.9818469262578908</v>
      </c>
      <c r="G9900" s="3">
        <f t="shared" si="155"/>
        <v>1</v>
      </c>
    </row>
    <row r="9901" spans="5:7" x14ac:dyDescent="0.3">
      <c r="E9901" s="3">
        <v>9900</v>
      </c>
      <c r="F9901" s="3">
        <v>11.653477532532094</v>
      </c>
      <c r="G9901" s="3">
        <f t="shared" si="155"/>
        <v>1</v>
      </c>
    </row>
    <row r="9902" spans="5:7" x14ac:dyDescent="0.3">
      <c r="E9902" s="3">
        <v>9901</v>
      </c>
      <c r="F9902" s="3">
        <v>5.9142420581290285</v>
      </c>
      <c r="G9902" s="3">
        <f t="shared" si="155"/>
        <v>0</v>
      </c>
    </row>
    <row r="9903" spans="5:7" x14ac:dyDescent="0.3">
      <c r="E9903" s="3">
        <v>9902</v>
      </c>
      <c r="F9903" s="3">
        <v>1.166711148623826</v>
      </c>
      <c r="G9903" s="3">
        <f t="shared" si="155"/>
        <v>0</v>
      </c>
    </row>
    <row r="9904" spans="5:7" x14ac:dyDescent="0.3">
      <c r="E9904" s="3">
        <v>9903</v>
      </c>
      <c r="F9904" s="3">
        <v>2.9055416588529388</v>
      </c>
      <c r="G9904" s="3">
        <f t="shared" si="155"/>
        <v>0</v>
      </c>
    </row>
    <row r="9905" spans="5:7" x14ac:dyDescent="0.3">
      <c r="E9905" s="3">
        <v>9904</v>
      </c>
      <c r="F9905" s="3">
        <v>4.2160233809725156</v>
      </c>
      <c r="G9905" s="3">
        <f t="shared" si="155"/>
        <v>0</v>
      </c>
    </row>
    <row r="9906" spans="5:7" x14ac:dyDescent="0.3">
      <c r="E9906" s="3">
        <v>9905</v>
      </c>
      <c r="F9906" s="3">
        <v>3.5674079104080612</v>
      </c>
      <c r="G9906" s="3">
        <f t="shared" si="155"/>
        <v>0</v>
      </c>
    </row>
    <row r="9907" spans="5:7" x14ac:dyDescent="0.3">
      <c r="E9907" s="3">
        <v>9906</v>
      </c>
      <c r="F9907" s="3">
        <v>3.1309906283249176</v>
      </c>
      <c r="G9907" s="3">
        <f t="shared" si="155"/>
        <v>0</v>
      </c>
    </row>
    <row r="9908" spans="5:7" x14ac:dyDescent="0.3">
      <c r="E9908" s="3">
        <v>9907</v>
      </c>
      <c r="F9908" s="3">
        <v>5.3446025338647152</v>
      </c>
      <c r="G9908" s="3">
        <f t="shared" si="155"/>
        <v>0</v>
      </c>
    </row>
    <row r="9909" spans="5:7" x14ac:dyDescent="0.3">
      <c r="E9909" s="3">
        <v>9908</v>
      </c>
      <c r="F9909" s="3">
        <v>3.0553696471688649</v>
      </c>
      <c r="G9909" s="3">
        <f t="shared" si="155"/>
        <v>0</v>
      </c>
    </row>
    <row r="9910" spans="5:7" x14ac:dyDescent="0.3">
      <c r="E9910" s="3">
        <v>9909</v>
      </c>
      <c r="F9910" s="3">
        <v>5.1735831971444073</v>
      </c>
      <c r="G9910" s="3">
        <f t="shared" si="155"/>
        <v>0</v>
      </c>
    </row>
    <row r="9911" spans="5:7" x14ac:dyDescent="0.3">
      <c r="E9911" s="3">
        <v>9910</v>
      </c>
      <c r="F9911" s="3">
        <v>7.5142789867208117</v>
      </c>
      <c r="G9911" s="3">
        <f t="shared" si="155"/>
        <v>1</v>
      </c>
    </row>
    <row r="9912" spans="5:7" x14ac:dyDescent="0.3">
      <c r="E9912" s="3">
        <v>9911</v>
      </c>
      <c r="F9912" s="3">
        <v>5.7062300596537652</v>
      </c>
      <c r="G9912" s="3">
        <f t="shared" si="155"/>
        <v>0</v>
      </c>
    </row>
    <row r="9913" spans="5:7" x14ac:dyDescent="0.3">
      <c r="E9913" s="3">
        <v>9912</v>
      </c>
      <c r="F9913" s="3">
        <v>1.8957341028905663</v>
      </c>
      <c r="G9913" s="3">
        <f t="shared" si="155"/>
        <v>0</v>
      </c>
    </row>
    <row r="9914" spans="5:7" x14ac:dyDescent="0.3">
      <c r="E9914" s="3">
        <v>9913</v>
      </c>
      <c r="F9914" s="3">
        <v>2.957356705044325</v>
      </c>
      <c r="G9914" s="3">
        <f t="shared" si="155"/>
        <v>0</v>
      </c>
    </row>
    <row r="9915" spans="5:7" x14ac:dyDescent="0.3">
      <c r="E9915" s="3">
        <v>9914</v>
      </c>
      <c r="F9915" s="3">
        <v>6.0711427406943974</v>
      </c>
      <c r="G9915" s="3">
        <f t="shared" si="155"/>
        <v>0</v>
      </c>
    </row>
    <row r="9916" spans="5:7" x14ac:dyDescent="0.3">
      <c r="E9916" s="3">
        <v>9915</v>
      </c>
      <c r="F9916" s="3">
        <v>7.5459865584704442</v>
      </c>
      <c r="G9916" s="3">
        <f t="shared" si="155"/>
        <v>1</v>
      </c>
    </row>
    <row r="9917" spans="5:7" x14ac:dyDescent="0.3">
      <c r="E9917" s="3">
        <v>9916</v>
      </c>
      <c r="F9917" s="3">
        <v>1.747063918411319</v>
      </c>
      <c r="G9917" s="3">
        <f t="shared" si="155"/>
        <v>0</v>
      </c>
    </row>
    <row r="9918" spans="5:7" x14ac:dyDescent="0.3">
      <c r="E9918" s="3">
        <v>9917</v>
      </c>
      <c r="F9918" s="3">
        <v>1.9603186952715639</v>
      </c>
      <c r="G9918" s="3">
        <f t="shared" si="155"/>
        <v>0</v>
      </c>
    </row>
    <row r="9919" spans="5:7" x14ac:dyDescent="0.3">
      <c r="E9919" s="3">
        <v>9918</v>
      </c>
      <c r="F9919" s="3">
        <v>1.4793293087587269</v>
      </c>
      <c r="G9919" s="3">
        <f t="shared" si="155"/>
        <v>0</v>
      </c>
    </row>
    <row r="9920" spans="5:7" x14ac:dyDescent="0.3">
      <c r="E9920" s="3">
        <v>9919</v>
      </c>
      <c r="F9920" s="3">
        <v>0.52966048636248741</v>
      </c>
      <c r="G9920" s="3">
        <f t="shared" si="155"/>
        <v>0</v>
      </c>
    </row>
    <row r="9921" spans="5:7" x14ac:dyDescent="0.3">
      <c r="E9921" s="3">
        <v>9920</v>
      </c>
      <c r="F9921" s="3">
        <v>3.2255169355744573</v>
      </c>
      <c r="G9921" s="3">
        <f t="shared" si="155"/>
        <v>0</v>
      </c>
    </row>
    <row r="9922" spans="5:7" x14ac:dyDescent="0.3">
      <c r="E9922" s="3">
        <v>9921</v>
      </c>
      <c r="F9922" s="3">
        <v>2.5071004261583956</v>
      </c>
      <c r="G9922" s="3">
        <f t="shared" si="155"/>
        <v>0</v>
      </c>
    </row>
    <row r="9923" spans="5:7" x14ac:dyDescent="0.3">
      <c r="E9923" s="3">
        <v>9922</v>
      </c>
      <c r="F9923" s="3">
        <v>1.8102963294532768</v>
      </c>
      <c r="G9923" s="3">
        <f t="shared" ref="G9923:G9986" si="156">IF(F9923&gt;=$K$2,1,0)</f>
        <v>0</v>
      </c>
    </row>
    <row r="9924" spans="5:7" x14ac:dyDescent="0.3">
      <c r="E9924" s="3">
        <v>9923</v>
      </c>
      <c r="F9924" s="3">
        <v>1.7854715850175695</v>
      </c>
      <c r="G9924" s="3">
        <f t="shared" si="156"/>
        <v>0</v>
      </c>
    </row>
    <row r="9925" spans="5:7" x14ac:dyDescent="0.3">
      <c r="E9925" s="3">
        <v>9924</v>
      </c>
      <c r="F9925" s="3">
        <v>2.6407688318931037</v>
      </c>
      <c r="G9925" s="3">
        <f t="shared" si="156"/>
        <v>0</v>
      </c>
    </row>
    <row r="9926" spans="5:7" x14ac:dyDescent="0.3">
      <c r="E9926" s="3">
        <v>9925</v>
      </c>
      <c r="F9926" s="3">
        <v>5.1179320029802913</v>
      </c>
      <c r="G9926" s="3">
        <f t="shared" si="156"/>
        <v>0</v>
      </c>
    </row>
    <row r="9927" spans="5:7" x14ac:dyDescent="0.3">
      <c r="E9927" s="3">
        <v>9926</v>
      </c>
      <c r="F9927" s="3">
        <v>4.6643892997447676</v>
      </c>
      <c r="G9927" s="3">
        <f t="shared" si="156"/>
        <v>0</v>
      </c>
    </row>
    <row r="9928" spans="5:7" x14ac:dyDescent="0.3">
      <c r="E9928" s="3">
        <v>9927</v>
      </c>
      <c r="F9928" s="3">
        <v>5.3501662146210185</v>
      </c>
      <c r="G9928" s="3">
        <f t="shared" si="156"/>
        <v>0</v>
      </c>
    </row>
    <row r="9929" spans="5:7" x14ac:dyDescent="0.3">
      <c r="E9929" s="3">
        <v>9928</v>
      </c>
      <c r="F9929" s="3">
        <v>4.5363461473406081</v>
      </c>
      <c r="G9929" s="3">
        <f t="shared" si="156"/>
        <v>0</v>
      </c>
    </row>
    <row r="9930" spans="5:7" x14ac:dyDescent="0.3">
      <c r="E9930" s="3">
        <v>9929</v>
      </c>
      <c r="F9930" s="3">
        <v>0.10606002340208399</v>
      </c>
      <c r="G9930" s="3">
        <f t="shared" si="156"/>
        <v>0</v>
      </c>
    </row>
    <row r="9931" spans="5:7" x14ac:dyDescent="0.3">
      <c r="E9931" s="3">
        <v>9930</v>
      </c>
      <c r="F9931" s="3">
        <v>2.6659262954589407</v>
      </c>
      <c r="G9931" s="3">
        <f t="shared" si="156"/>
        <v>0</v>
      </c>
    </row>
    <row r="9932" spans="5:7" x14ac:dyDescent="0.3">
      <c r="E9932" s="3">
        <v>9931</v>
      </c>
      <c r="F9932" s="3">
        <v>3.8065755151780807</v>
      </c>
      <c r="G9932" s="3">
        <f t="shared" si="156"/>
        <v>0</v>
      </c>
    </row>
    <row r="9933" spans="5:7" x14ac:dyDescent="0.3">
      <c r="E9933" s="3">
        <v>9932</v>
      </c>
      <c r="F9933" s="3">
        <v>5.3285867986695115</v>
      </c>
      <c r="G9933" s="3">
        <f t="shared" si="156"/>
        <v>0</v>
      </c>
    </row>
    <row r="9934" spans="5:7" x14ac:dyDescent="0.3">
      <c r="E9934" s="3">
        <v>9933</v>
      </c>
      <c r="F9934" s="3">
        <v>0.88277681182432333</v>
      </c>
      <c r="G9934" s="3">
        <f t="shared" si="156"/>
        <v>0</v>
      </c>
    </row>
    <row r="9935" spans="5:7" x14ac:dyDescent="0.3">
      <c r="E9935" s="3">
        <v>9934</v>
      </c>
      <c r="F9935" s="3">
        <v>11.577161410479244</v>
      </c>
      <c r="G9935" s="3">
        <f t="shared" si="156"/>
        <v>1</v>
      </c>
    </row>
    <row r="9936" spans="5:7" x14ac:dyDescent="0.3">
      <c r="E9936" s="3">
        <v>9935</v>
      </c>
      <c r="F9936" s="3">
        <v>3.0432554340286928</v>
      </c>
      <c r="G9936" s="3">
        <f t="shared" si="156"/>
        <v>0</v>
      </c>
    </row>
    <row r="9937" spans="5:7" x14ac:dyDescent="0.3">
      <c r="E9937" s="3">
        <v>9936</v>
      </c>
      <c r="F9937" s="3">
        <v>6.3130449062130252</v>
      </c>
      <c r="G9937" s="3">
        <f t="shared" si="156"/>
        <v>0</v>
      </c>
    </row>
    <row r="9938" spans="5:7" x14ac:dyDescent="0.3">
      <c r="E9938" s="3">
        <v>9937</v>
      </c>
      <c r="F9938" s="3">
        <v>5.3397739542017799</v>
      </c>
      <c r="G9938" s="3">
        <f t="shared" si="156"/>
        <v>0</v>
      </c>
    </row>
    <row r="9939" spans="5:7" x14ac:dyDescent="0.3">
      <c r="E9939" s="3">
        <v>9938</v>
      </c>
      <c r="F9939" s="3">
        <v>4.8964208330055241</v>
      </c>
      <c r="G9939" s="3">
        <f t="shared" si="156"/>
        <v>0</v>
      </c>
    </row>
    <row r="9940" spans="5:7" x14ac:dyDescent="0.3">
      <c r="E9940" s="3">
        <v>9939</v>
      </c>
      <c r="F9940" s="3">
        <v>2.8763585245786829</v>
      </c>
      <c r="G9940" s="3">
        <f t="shared" si="156"/>
        <v>0</v>
      </c>
    </row>
    <row r="9941" spans="5:7" x14ac:dyDescent="0.3">
      <c r="E9941" s="3">
        <v>9940</v>
      </c>
      <c r="F9941" s="3">
        <v>1.4702934876463873</v>
      </c>
      <c r="G9941" s="3">
        <f t="shared" si="156"/>
        <v>0</v>
      </c>
    </row>
    <row r="9942" spans="5:7" x14ac:dyDescent="0.3">
      <c r="E9942" s="3">
        <v>9941</v>
      </c>
      <c r="F9942" s="3">
        <v>3.862053935615176</v>
      </c>
      <c r="G9942" s="3">
        <f t="shared" si="156"/>
        <v>0</v>
      </c>
    </row>
    <row r="9943" spans="5:7" x14ac:dyDescent="0.3">
      <c r="E9943" s="3">
        <v>9942</v>
      </c>
      <c r="F9943" s="3">
        <v>4.1644300852389335</v>
      </c>
      <c r="G9943" s="3">
        <f t="shared" si="156"/>
        <v>0</v>
      </c>
    </row>
    <row r="9944" spans="5:7" x14ac:dyDescent="0.3">
      <c r="E9944" s="3">
        <v>9943</v>
      </c>
      <c r="F9944" s="3">
        <v>1.1360451671612417</v>
      </c>
      <c r="G9944" s="3">
        <f t="shared" si="156"/>
        <v>0</v>
      </c>
    </row>
    <row r="9945" spans="5:7" x14ac:dyDescent="0.3">
      <c r="E9945" s="3">
        <v>9944</v>
      </c>
      <c r="F9945" s="3">
        <v>6.6700943021241743</v>
      </c>
      <c r="G9945" s="3">
        <f t="shared" si="156"/>
        <v>0</v>
      </c>
    </row>
    <row r="9946" spans="5:7" x14ac:dyDescent="0.3">
      <c r="E9946" s="3">
        <v>9945</v>
      </c>
      <c r="F9946" s="3">
        <v>5.6933176256443287</v>
      </c>
      <c r="G9946" s="3">
        <f t="shared" si="156"/>
        <v>0</v>
      </c>
    </row>
    <row r="9947" spans="5:7" x14ac:dyDescent="0.3">
      <c r="E9947" s="3">
        <v>9946</v>
      </c>
      <c r="F9947" s="3">
        <v>1.0822014591754974</v>
      </c>
      <c r="G9947" s="3">
        <f t="shared" si="156"/>
        <v>0</v>
      </c>
    </row>
    <row r="9948" spans="5:7" x14ac:dyDescent="0.3">
      <c r="E9948" s="3">
        <v>9947</v>
      </c>
      <c r="F9948" s="3">
        <v>11.218272218276109</v>
      </c>
      <c r="G9948" s="3">
        <f t="shared" si="156"/>
        <v>1</v>
      </c>
    </row>
    <row r="9949" spans="5:7" x14ac:dyDescent="0.3">
      <c r="E9949" s="3">
        <v>9948</v>
      </c>
      <c r="F9949" s="3">
        <v>2.2953932081890294</v>
      </c>
      <c r="G9949" s="3">
        <f t="shared" si="156"/>
        <v>0</v>
      </c>
    </row>
    <row r="9950" spans="5:7" x14ac:dyDescent="0.3">
      <c r="E9950" s="3">
        <v>9949</v>
      </c>
      <c r="F9950" s="3">
        <v>2.4887282362160614</v>
      </c>
      <c r="G9950" s="3">
        <f t="shared" si="156"/>
        <v>0</v>
      </c>
    </row>
    <row r="9951" spans="5:7" x14ac:dyDescent="0.3">
      <c r="E9951" s="3">
        <v>9950</v>
      </c>
      <c r="F9951" s="3">
        <v>3.480465019895564</v>
      </c>
      <c r="G9951" s="3">
        <f t="shared" si="156"/>
        <v>0</v>
      </c>
    </row>
    <row r="9952" spans="5:7" x14ac:dyDescent="0.3">
      <c r="E9952" s="3">
        <v>9951</v>
      </c>
      <c r="F9952" s="3">
        <v>8.7067979581657244</v>
      </c>
      <c r="G9952" s="3">
        <f t="shared" si="156"/>
        <v>1</v>
      </c>
    </row>
    <row r="9953" spans="5:7" x14ac:dyDescent="0.3">
      <c r="E9953" s="3">
        <v>9952</v>
      </c>
      <c r="F9953" s="3">
        <v>0.12381670289786922</v>
      </c>
      <c r="G9953" s="3">
        <f t="shared" si="156"/>
        <v>0</v>
      </c>
    </row>
    <row r="9954" spans="5:7" x14ac:dyDescent="0.3">
      <c r="E9954" s="3">
        <v>9953</v>
      </c>
      <c r="F9954" s="3">
        <v>2.3231112411263499</v>
      </c>
      <c r="G9954" s="3">
        <f t="shared" si="156"/>
        <v>0</v>
      </c>
    </row>
    <row r="9955" spans="5:7" x14ac:dyDescent="0.3">
      <c r="E9955" s="3">
        <v>9954</v>
      </c>
      <c r="F9955" s="3">
        <v>5.4465768725599339</v>
      </c>
      <c r="G9955" s="3">
        <f t="shared" si="156"/>
        <v>0</v>
      </c>
    </row>
    <row r="9956" spans="5:7" x14ac:dyDescent="0.3">
      <c r="E9956" s="3">
        <v>9955</v>
      </c>
      <c r="F9956" s="3">
        <v>4.332307260413506</v>
      </c>
      <c r="G9956" s="3">
        <f t="shared" si="156"/>
        <v>0</v>
      </c>
    </row>
    <row r="9957" spans="5:7" x14ac:dyDescent="0.3">
      <c r="E9957" s="3">
        <v>9956</v>
      </c>
      <c r="F9957" s="3">
        <v>4.388712889912167</v>
      </c>
      <c r="G9957" s="3">
        <f t="shared" si="156"/>
        <v>0</v>
      </c>
    </row>
    <row r="9958" spans="5:7" x14ac:dyDescent="0.3">
      <c r="E9958" s="3">
        <v>9957</v>
      </c>
      <c r="F9958" s="3">
        <v>0.63423732416512546</v>
      </c>
      <c r="G9958" s="3">
        <f t="shared" si="156"/>
        <v>0</v>
      </c>
    </row>
    <row r="9959" spans="5:7" x14ac:dyDescent="0.3">
      <c r="E9959" s="3">
        <v>9958</v>
      </c>
      <c r="F9959" s="3">
        <v>2.9875583023071712</v>
      </c>
      <c r="G9959" s="3">
        <f t="shared" si="156"/>
        <v>0</v>
      </c>
    </row>
    <row r="9960" spans="5:7" x14ac:dyDescent="0.3">
      <c r="E9960" s="3">
        <v>9959</v>
      </c>
      <c r="F9960" s="3">
        <v>2.8260070226255456</v>
      </c>
      <c r="G9960" s="3">
        <f t="shared" si="156"/>
        <v>0</v>
      </c>
    </row>
    <row r="9961" spans="5:7" x14ac:dyDescent="0.3">
      <c r="E9961" s="3">
        <v>9960</v>
      </c>
      <c r="F9961" s="3">
        <v>8.6332569175917051</v>
      </c>
      <c r="G9961" s="3">
        <f t="shared" si="156"/>
        <v>1</v>
      </c>
    </row>
    <row r="9962" spans="5:7" x14ac:dyDescent="0.3">
      <c r="E9962" s="3">
        <v>9961</v>
      </c>
      <c r="F9962" s="3">
        <v>4.3042970377283973</v>
      </c>
      <c r="G9962" s="3">
        <f t="shared" si="156"/>
        <v>0</v>
      </c>
    </row>
    <row r="9963" spans="5:7" x14ac:dyDescent="0.3">
      <c r="E9963" s="3">
        <v>9962</v>
      </c>
      <c r="F9963" s="3">
        <v>9.206832474033007</v>
      </c>
      <c r="G9963" s="3">
        <f t="shared" si="156"/>
        <v>1</v>
      </c>
    </row>
    <row r="9964" spans="5:7" x14ac:dyDescent="0.3">
      <c r="E9964" s="3">
        <v>9963</v>
      </c>
      <c r="F9964" s="3">
        <v>1.9001771215290377</v>
      </c>
      <c r="G9964" s="3">
        <f t="shared" si="156"/>
        <v>0</v>
      </c>
    </row>
    <row r="9965" spans="5:7" x14ac:dyDescent="0.3">
      <c r="E9965" s="3">
        <v>9964</v>
      </c>
      <c r="F9965" s="3">
        <v>4.2939454356872839E-2</v>
      </c>
      <c r="G9965" s="3">
        <f t="shared" si="156"/>
        <v>0</v>
      </c>
    </row>
    <row r="9966" spans="5:7" x14ac:dyDescent="0.3">
      <c r="E9966" s="3">
        <v>9965</v>
      </c>
      <c r="F9966" s="3">
        <v>0.45795717256050966</v>
      </c>
      <c r="G9966" s="3">
        <f t="shared" si="156"/>
        <v>0</v>
      </c>
    </row>
    <row r="9967" spans="5:7" x14ac:dyDescent="0.3">
      <c r="E9967" s="3">
        <v>9966</v>
      </c>
      <c r="F9967" s="3">
        <v>0.67232086932503288</v>
      </c>
      <c r="G9967" s="3">
        <f t="shared" si="156"/>
        <v>0</v>
      </c>
    </row>
    <row r="9968" spans="5:7" x14ac:dyDescent="0.3">
      <c r="E9968" s="3">
        <v>9967</v>
      </c>
      <c r="F9968" s="3">
        <v>0.12932692226458101</v>
      </c>
      <c r="G9968" s="3">
        <f t="shared" si="156"/>
        <v>0</v>
      </c>
    </row>
    <row r="9969" spans="5:7" x14ac:dyDescent="0.3">
      <c r="E9969" s="3">
        <v>9968</v>
      </c>
      <c r="F9969" s="3">
        <v>3.3771829103923299</v>
      </c>
      <c r="G9969" s="3">
        <f t="shared" si="156"/>
        <v>0</v>
      </c>
    </row>
    <row r="9970" spans="5:7" x14ac:dyDescent="0.3">
      <c r="E9970" s="3">
        <v>9969</v>
      </c>
      <c r="F9970" s="3">
        <v>5.8416065149354663</v>
      </c>
      <c r="G9970" s="3">
        <f t="shared" si="156"/>
        <v>0</v>
      </c>
    </row>
    <row r="9971" spans="5:7" x14ac:dyDescent="0.3">
      <c r="E9971" s="3">
        <v>9970</v>
      </c>
      <c r="F9971" s="3">
        <v>17.306367736475956</v>
      </c>
      <c r="G9971" s="3">
        <f t="shared" si="156"/>
        <v>1</v>
      </c>
    </row>
    <row r="9972" spans="5:7" x14ac:dyDescent="0.3">
      <c r="E9972" s="3">
        <v>9971</v>
      </c>
      <c r="F9972" s="3">
        <v>4.2321072894930101</v>
      </c>
      <c r="G9972" s="3">
        <f t="shared" si="156"/>
        <v>0</v>
      </c>
    </row>
    <row r="9973" spans="5:7" x14ac:dyDescent="0.3">
      <c r="E9973" s="3">
        <v>9972</v>
      </c>
      <c r="F9973" s="3">
        <v>5.8954365916007694</v>
      </c>
      <c r="G9973" s="3">
        <f t="shared" si="156"/>
        <v>0</v>
      </c>
    </row>
    <row r="9974" spans="5:7" x14ac:dyDescent="0.3">
      <c r="E9974" s="3">
        <v>9973</v>
      </c>
      <c r="F9974" s="3">
        <v>4.3669920308241732</v>
      </c>
      <c r="G9974" s="3">
        <f t="shared" si="156"/>
        <v>0</v>
      </c>
    </row>
    <row r="9975" spans="5:7" x14ac:dyDescent="0.3">
      <c r="E9975" s="3">
        <v>9974</v>
      </c>
      <c r="F9975" s="3">
        <v>3.039710315177333</v>
      </c>
      <c r="G9975" s="3">
        <f t="shared" si="156"/>
        <v>0</v>
      </c>
    </row>
    <row r="9976" spans="5:7" x14ac:dyDescent="0.3">
      <c r="E9976" s="3">
        <v>9975</v>
      </c>
      <c r="F9976" s="3">
        <v>2.3214354362526626</v>
      </c>
      <c r="G9976" s="3">
        <f t="shared" si="156"/>
        <v>0</v>
      </c>
    </row>
    <row r="9977" spans="5:7" x14ac:dyDescent="0.3">
      <c r="E9977" s="3">
        <v>9976</v>
      </c>
      <c r="F9977" s="3">
        <v>15.793912520364294</v>
      </c>
      <c r="G9977" s="3">
        <f t="shared" si="156"/>
        <v>1</v>
      </c>
    </row>
    <row r="9978" spans="5:7" x14ac:dyDescent="0.3">
      <c r="E9978" s="3">
        <v>9977</v>
      </c>
      <c r="F9978" s="3">
        <v>6.2971244855481379</v>
      </c>
      <c r="G9978" s="3">
        <f t="shared" si="156"/>
        <v>0</v>
      </c>
    </row>
    <row r="9979" spans="5:7" x14ac:dyDescent="0.3">
      <c r="E9979" s="3">
        <v>9978</v>
      </c>
      <c r="F9979" s="3">
        <v>2.2163630507022174</v>
      </c>
      <c r="G9979" s="3">
        <f t="shared" si="156"/>
        <v>0</v>
      </c>
    </row>
    <row r="9980" spans="5:7" x14ac:dyDescent="0.3">
      <c r="E9980" s="3">
        <v>9979</v>
      </c>
      <c r="F9980" s="3">
        <v>1.3965580687243975</v>
      </c>
      <c r="G9980" s="3">
        <f t="shared" si="156"/>
        <v>0</v>
      </c>
    </row>
    <row r="9981" spans="5:7" x14ac:dyDescent="0.3">
      <c r="E9981" s="3">
        <v>9980</v>
      </c>
      <c r="F9981" s="3">
        <v>2.9836535307981045</v>
      </c>
      <c r="G9981" s="3">
        <f t="shared" si="156"/>
        <v>0</v>
      </c>
    </row>
    <row r="9982" spans="5:7" x14ac:dyDescent="0.3">
      <c r="E9982" s="3">
        <v>9981</v>
      </c>
      <c r="F9982" s="3">
        <v>5.8365503994583134</v>
      </c>
      <c r="G9982" s="3">
        <f t="shared" si="156"/>
        <v>0</v>
      </c>
    </row>
    <row r="9983" spans="5:7" x14ac:dyDescent="0.3">
      <c r="E9983" s="3">
        <v>9982</v>
      </c>
      <c r="F9983" s="3">
        <v>5.5452083108828809</v>
      </c>
      <c r="G9983" s="3">
        <f t="shared" si="156"/>
        <v>0</v>
      </c>
    </row>
    <row r="9984" spans="5:7" x14ac:dyDescent="0.3">
      <c r="E9984" s="3">
        <v>9983</v>
      </c>
      <c r="F9984" s="3">
        <v>0.62128161693410977</v>
      </c>
      <c r="G9984" s="3">
        <f t="shared" si="156"/>
        <v>0</v>
      </c>
    </row>
    <row r="9985" spans="5:7" x14ac:dyDescent="0.3">
      <c r="E9985" s="3">
        <v>9984</v>
      </c>
      <c r="F9985" s="3">
        <v>5.4516515145649267</v>
      </c>
      <c r="G9985" s="3">
        <f t="shared" si="156"/>
        <v>0</v>
      </c>
    </row>
    <row r="9986" spans="5:7" x14ac:dyDescent="0.3">
      <c r="E9986" s="3">
        <v>9985</v>
      </c>
      <c r="F9986" s="3">
        <v>6.5161305026313725</v>
      </c>
      <c r="G9986" s="3">
        <f t="shared" si="156"/>
        <v>0</v>
      </c>
    </row>
    <row r="9987" spans="5:7" x14ac:dyDescent="0.3">
      <c r="E9987" s="3">
        <v>9986</v>
      </c>
      <c r="F9987" s="3">
        <v>4.0135192013229108</v>
      </c>
      <c r="G9987" s="3">
        <f t="shared" ref="G9987:G10001" si="157">IF(F9987&gt;=$K$2,1,0)</f>
        <v>0</v>
      </c>
    </row>
    <row r="9988" spans="5:7" x14ac:dyDescent="0.3">
      <c r="E9988" s="3">
        <v>9987</v>
      </c>
      <c r="F9988" s="3">
        <v>8.2637125537998521</v>
      </c>
      <c r="G9988" s="3">
        <f t="shared" si="157"/>
        <v>1</v>
      </c>
    </row>
    <row r="9989" spans="5:7" x14ac:dyDescent="0.3">
      <c r="E9989" s="3">
        <v>9988</v>
      </c>
      <c r="F9989" s="3">
        <v>6.8415273052834085</v>
      </c>
      <c r="G9989" s="3">
        <f t="shared" si="157"/>
        <v>0</v>
      </c>
    </row>
    <row r="9990" spans="5:7" x14ac:dyDescent="0.3">
      <c r="E9990" s="3">
        <v>9989</v>
      </c>
      <c r="F9990" s="3">
        <v>5.2591072077976611</v>
      </c>
      <c r="G9990" s="3">
        <f t="shared" si="157"/>
        <v>0</v>
      </c>
    </row>
    <row r="9991" spans="5:7" x14ac:dyDescent="0.3">
      <c r="E9991" s="3">
        <v>9990</v>
      </c>
      <c r="F9991" s="3">
        <v>2.5063771597087197</v>
      </c>
      <c r="G9991" s="3">
        <f t="shared" si="157"/>
        <v>0</v>
      </c>
    </row>
    <row r="9992" spans="5:7" x14ac:dyDescent="0.3">
      <c r="E9992" s="3">
        <v>9991</v>
      </c>
      <c r="F9992" s="3">
        <v>0.88211993336507288</v>
      </c>
      <c r="G9992" s="3">
        <f t="shared" si="157"/>
        <v>0</v>
      </c>
    </row>
    <row r="9993" spans="5:7" x14ac:dyDescent="0.3">
      <c r="E9993" s="3">
        <v>9992</v>
      </c>
      <c r="F9993" s="3">
        <v>8.6758583237290559</v>
      </c>
      <c r="G9993" s="3">
        <f t="shared" si="157"/>
        <v>1</v>
      </c>
    </row>
    <row r="9994" spans="5:7" x14ac:dyDescent="0.3">
      <c r="E9994" s="3">
        <v>9993</v>
      </c>
      <c r="F9994" s="3">
        <v>2.0586051437892174</v>
      </c>
      <c r="G9994" s="3">
        <f t="shared" si="157"/>
        <v>0</v>
      </c>
    </row>
    <row r="9995" spans="5:7" x14ac:dyDescent="0.3">
      <c r="E9995" s="3">
        <v>9994</v>
      </c>
      <c r="F9995" s="3">
        <v>2.5948510485301068</v>
      </c>
      <c r="G9995" s="3">
        <f t="shared" si="157"/>
        <v>0</v>
      </c>
    </row>
    <row r="9996" spans="5:7" x14ac:dyDescent="0.3">
      <c r="E9996" s="3">
        <v>9995</v>
      </c>
      <c r="F9996" s="3">
        <v>3.2402933691665825</v>
      </c>
      <c r="G9996" s="3">
        <f t="shared" si="157"/>
        <v>0</v>
      </c>
    </row>
    <row r="9997" spans="5:7" x14ac:dyDescent="0.3">
      <c r="E9997" s="3">
        <v>9996</v>
      </c>
      <c r="F9997" s="3">
        <v>7.3798572035398715</v>
      </c>
      <c r="G9997" s="3">
        <f t="shared" si="157"/>
        <v>1</v>
      </c>
    </row>
    <row r="9998" spans="5:7" x14ac:dyDescent="0.3">
      <c r="E9998" s="3">
        <v>9997</v>
      </c>
      <c r="F9998" s="3">
        <v>3.2107074810462484</v>
      </c>
      <c r="G9998" s="3">
        <f t="shared" si="157"/>
        <v>0</v>
      </c>
    </row>
    <row r="9999" spans="5:7" x14ac:dyDescent="0.3">
      <c r="E9999" s="3">
        <v>9998</v>
      </c>
      <c r="F9999" s="3">
        <v>1.6020938789372301</v>
      </c>
      <c r="G9999" s="3">
        <f t="shared" si="157"/>
        <v>0</v>
      </c>
    </row>
    <row r="10000" spans="5:7" x14ac:dyDescent="0.3">
      <c r="E10000" s="3">
        <v>9999</v>
      </c>
      <c r="F10000" s="3">
        <v>7.5417888110966489</v>
      </c>
      <c r="G10000" s="3">
        <f t="shared" si="157"/>
        <v>1</v>
      </c>
    </row>
    <row r="10001" spans="5:7" x14ac:dyDescent="0.3">
      <c r="E10001" s="3">
        <v>10000</v>
      </c>
      <c r="F10001" s="3">
        <v>2.9760875163677794</v>
      </c>
      <c r="G10001" s="3">
        <f t="shared" si="157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 1</vt:lpstr>
      <vt:lpstr>System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Sabah Ahmed</dc:creator>
  <cp:lastModifiedBy>Asus</cp:lastModifiedBy>
  <dcterms:created xsi:type="dcterms:W3CDTF">2015-06-05T18:17:20Z</dcterms:created>
  <dcterms:modified xsi:type="dcterms:W3CDTF">2024-11-23T22:26:09Z</dcterms:modified>
</cp:coreProperties>
</file>