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специалист\1СПЕЦ_WORK\Статистика\mod1_statistics\mod1_stat_pres\"/>
    </mc:Choice>
  </mc:AlternateContent>
  <xr:revisionPtr revIDLastSave="0" documentId="13_ncr:1_{65DC5DB3-BAAC-42F7-AA5D-F540A7A426AD}" xr6:coauthVersionLast="47" xr6:coauthVersionMax="47" xr10:uidLastSave="{00000000-0000-0000-0000-000000000000}"/>
  <bookViews>
    <workbookView xWindow="-108" yWindow="-108" windowWidth="23256" windowHeight="12576" xr2:uid="{504B45C5-22B9-4ABB-8F98-BD5AF6311F10}"/>
  </bookViews>
  <sheets>
    <sheet name="Домашнее задание" sheetId="2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0" i="22" l="1"/>
</calcChain>
</file>

<file path=xl/sharedStrings.xml><?xml version="1.0" encoding="utf-8"?>
<sst xmlns="http://schemas.openxmlformats.org/spreadsheetml/2006/main" count="27" uniqueCount="27">
  <si>
    <t>Год</t>
  </si>
  <si>
    <t>Определить общий объем выпущенной продукции тремя филиалами</t>
  </si>
  <si>
    <t>Номер филиала</t>
  </si>
  <si>
    <t>планируемый объем
 выпуска продукции, млн.руб.</t>
  </si>
  <si>
    <t>Объем выпущенной
 продукции</t>
  </si>
  <si>
    <t>выполнение плана,
%</t>
  </si>
  <si>
    <t>Определить % выполнения плана</t>
  </si>
  <si>
    <t>Вид продукта</t>
  </si>
  <si>
    <t>Физическая масса</t>
  </si>
  <si>
    <t>по плану</t>
  </si>
  <si>
    <t>фактически</t>
  </si>
  <si>
    <t>% выполнения
 плана</t>
  </si>
  <si>
    <t>Мыло хозяйственное</t>
  </si>
  <si>
    <t>Мыло туалетное</t>
  </si>
  <si>
    <t>Стиральный порошок</t>
  </si>
  <si>
    <t>Выручка предприятия выросла в 2018 году по сравнению с 2017 на 14%, а в 2019 - на 37% от уровня 2018.</t>
  </si>
  <si>
    <t>Определить средний рост выручки</t>
  </si>
  <si>
    <t>Жилищный фонд
млн. м2</t>
  </si>
  <si>
    <t>Численность населения
млн. чел.</t>
  </si>
  <si>
    <t>Обеспеченность 
площадью</t>
  </si>
  <si>
    <t>Рассчитать средние значения обеспеченности</t>
  </si>
  <si>
    <t>Рассчитать среднее взвешенное значение жилищного фонда с учетом численности населения</t>
  </si>
  <si>
    <t>Вычислить среднюю урожайность по 3-м фермерским хозяйствам</t>
  </si>
  <si>
    <t>Хозяйство</t>
  </si>
  <si>
    <t>Урожайность
ц/га</t>
  </si>
  <si>
    <t>Валовый сбор 
зерновых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</si>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</sst>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\ _р_._-;\-* #,##0.00\ _р_._-;_-* &quot;-&quot;??\ _р_._-;_-@_-"/>
  </numFmts>
  <fonts count="3" x14ac:knownFonts="1">
    <font>
      <sz val="11"/>
      <color theme="1"/>
      <name val="Calibri"/>
      <family val="2"/>
      <charset val="204"/>
      <scheme val="minor"/>
    </font>
    <font>
      <b/>
      <sz val="14"/>
      <color rgb="FF0070C0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167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/>
  </cellXfs>
  <cellStyles count="3">
    <cellStyle name="Обычный" xfId="0" builtinId="0"/>
    <cellStyle name="Обычный 2" xfId="1" xr:uid="{55915829-9727-48D4-8314-4BD38CDEC117}"/>
    <cellStyle name="Финансовый 2" xfId="2" xr:uid="{0FA730BB-984C-43F6-9DC2-912DBC6B18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F3151-4A1B-4AAC-A72D-A9B24A92AA7E}">
  <dimension ref="A1:I40"/>
  <sheetViews>
    <sheetView showGridLines="0" tabSelected="1" topLeftCell="A31" workbookViewId="0">
      <selection activeCell="E49" sqref="E49"/>
    </sheetView>
  </sheetViews>
  <sheetFormatPr defaultRowHeight="14.4" x14ac:dyDescent="0.3"/>
  <cols>
    <col min="2" max="2" width="14.109375" customWidth="1"/>
    <col min="3" max="3" width="21.33203125" customWidth="1"/>
    <col min="4" max="4" width="19.44140625" customWidth="1"/>
    <col min="5" max="5" width="12.21875" customWidth="1"/>
    <col min="6" max="6" width="14.6640625" customWidth="1"/>
    <col min="7" max="7" width="13.77734375" customWidth="1"/>
  </cols>
  <sheetData>
    <row r="1" spans="1:8" ht="18" x14ac:dyDescent="0.35">
      <c r="A1" s="1">
        <v>1</v>
      </c>
      <c r="B1" t="s">
        <v>1</v>
      </c>
    </row>
    <row r="3" spans="1:8" s="2" customFormat="1" ht="75.599999999999994" customHeight="1" x14ac:dyDescent="0.3">
      <c r="B3" s="6" t="s">
        <v>2</v>
      </c>
      <c r="C3" s="7" t="s">
        <v>3</v>
      </c>
      <c r="D3" s="7" t="s">
        <v>5</v>
      </c>
      <c r="E3" s="8" t="s">
        <v>4</v>
      </c>
    </row>
    <row r="4" spans="1:8" x14ac:dyDescent="0.3">
      <c r="B4" s="4">
        <v>1</v>
      </c>
      <c r="C4" s="4">
        <v>500</v>
      </c>
      <c r="D4" s="4">
        <v>104</v>
      </c>
      <c r="E4" s="11"/>
    </row>
    <row r="5" spans="1:8" x14ac:dyDescent="0.3">
      <c r="B5" s="4">
        <v>2</v>
      </c>
      <c r="C5" s="4">
        <v>750</v>
      </c>
      <c r="D5" s="4">
        <v>92</v>
      </c>
      <c r="E5" s="11"/>
    </row>
    <row r="6" spans="1:8" x14ac:dyDescent="0.3">
      <c r="B6" s="4">
        <v>3</v>
      </c>
      <c r="C6" s="4">
        <v>250</v>
      </c>
      <c r="D6" s="4">
        <v>116</v>
      </c>
      <c r="E6" s="11"/>
    </row>
    <row r="8" spans="1:8" x14ac:dyDescent="0.3">
      <c r="B8" s="5"/>
      <c r="C8" s="5"/>
      <c r="D8" s="5"/>
      <c r="E8" s="5"/>
      <c r="F8" s="5"/>
      <c r="G8" s="5"/>
      <c r="H8" s="5"/>
    </row>
    <row r="9" spans="1:8" ht="18" x14ac:dyDescent="0.35">
      <c r="A9" s="1">
        <v>2</v>
      </c>
      <c r="C9" t="s">
        <v>6</v>
      </c>
    </row>
    <row r="11" spans="1:8" ht="17.399999999999999" customHeight="1" x14ac:dyDescent="0.3">
      <c r="C11" s="4"/>
      <c r="D11" s="9" t="s">
        <v>8</v>
      </c>
      <c r="E11" s="9"/>
      <c r="F11" s="10" t="s">
        <v>11</v>
      </c>
    </row>
    <row r="12" spans="1:8" ht="28.8" customHeight="1" x14ac:dyDescent="0.3">
      <c r="C12" s="4" t="s">
        <v>7</v>
      </c>
      <c r="D12" s="4" t="s">
        <v>9</v>
      </c>
      <c r="E12" s="4" t="s">
        <v>10</v>
      </c>
      <c r="F12" s="10"/>
    </row>
    <row r="13" spans="1:8" x14ac:dyDescent="0.3">
      <c r="C13" s="4" t="s">
        <v>12</v>
      </c>
      <c r="D13" s="4">
        <v>500</v>
      </c>
      <c r="E13" s="4">
        <v>600</v>
      </c>
      <c r="F13" s="11"/>
    </row>
    <row r="14" spans="1:8" x14ac:dyDescent="0.3">
      <c r="C14" s="4" t="s">
        <v>13</v>
      </c>
      <c r="D14" s="4">
        <v>1000</v>
      </c>
      <c r="E14" s="4">
        <v>1500</v>
      </c>
      <c r="F14" s="11"/>
    </row>
    <row r="15" spans="1:8" x14ac:dyDescent="0.3">
      <c r="C15" s="4" t="s">
        <v>14</v>
      </c>
      <c r="D15" s="4">
        <v>50000</v>
      </c>
      <c r="E15" s="4">
        <v>40000</v>
      </c>
      <c r="F15" s="11"/>
    </row>
    <row r="17" spans="1:9" x14ac:dyDescent="0.3">
      <c r="B17" s="5"/>
      <c r="C17" s="5"/>
      <c r="D17" s="5"/>
      <c r="E17" s="5"/>
      <c r="F17" s="5"/>
      <c r="G17" s="5"/>
      <c r="H17" s="5"/>
    </row>
    <row r="19" spans="1:9" ht="18" x14ac:dyDescent="0.35">
      <c r="A19" s="1">
        <v>3</v>
      </c>
      <c r="C19" t="s">
        <v>15</v>
      </c>
    </row>
    <row r="20" spans="1:9" x14ac:dyDescent="0.3">
      <c r="C20" t="s">
        <v>16</v>
      </c>
      <c r="F20" s="11"/>
    </row>
    <row r="22" spans="1:9" x14ac:dyDescent="0.3">
      <c r="B22" s="5"/>
      <c r="C22" s="5"/>
      <c r="D22" s="5"/>
      <c r="E22" s="5"/>
      <c r="F22" s="5"/>
      <c r="G22" s="5"/>
      <c r="H22" s="5"/>
    </row>
    <row r="24" spans="1:9" ht="18" x14ac:dyDescent="0.35">
      <c r="A24" s="1">
        <v>4</v>
      </c>
      <c r="C24" s="4" t="s">
        <v>0</v>
      </c>
      <c r="D24" s="4">
        <v>2002</v>
      </c>
      <c r="E24" s="4">
        <v>2003</v>
      </c>
      <c r="F24" s="4">
        <v>2004</v>
      </c>
      <c r="G24" s="4">
        <v>2005</v>
      </c>
    </row>
    <row r="25" spans="1:9" ht="28.8" x14ac:dyDescent="0.3">
      <c r="C25" s="3" t="s">
        <v>17</v>
      </c>
      <c r="D25" s="4">
        <v>2853</v>
      </c>
      <c r="E25" s="4">
        <v>2885</v>
      </c>
      <c r="F25" s="4">
        <v>2917</v>
      </c>
      <c r="G25" s="4">
        <v>2949</v>
      </c>
    </row>
    <row r="26" spans="1:9" ht="43.2" x14ac:dyDescent="0.3">
      <c r="C26" s="3" t="s">
        <v>18</v>
      </c>
      <c r="D26" s="4">
        <v>145.6</v>
      </c>
      <c r="E26" s="4">
        <v>145</v>
      </c>
      <c r="F26" s="4">
        <v>144.19999999999999</v>
      </c>
      <c r="G26" s="4">
        <v>143.5</v>
      </c>
    </row>
    <row r="27" spans="1:9" ht="28.8" x14ac:dyDescent="0.3">
      <c r="C27" s="3" t="s">
        <v>19</v>
      </c>
      <c r="D27" s="11"/>
      <c r="E27" s="11"/>
      <c r="F27" s="11"/>
      <c r="G27" s="11"/>
    </row>
    <row r="30" spans="1:9" x14ac:dyDescent="0.3">
      <c r="C30" t="s">
        <v>20</v>
      </c>
      <c r="F30" s="11"/>
    </row>
    <row r="31" spans="1:9" x14ac:dyDescent="0.3">
      <c r="C31" t="s">
        <v>21</v>
      </c>
      <c r="I31" s="11"/>
    </row>
    <row r="33" spans="1:8" x14ac:dyDescent="0.3">
      <c r="B33" s="5"/>
      <c r="C33" s="5"/>
      <c r="D33" s="5"/>
      <c r="E33" s="5"/>
      <c r="F33" s="5"/>
      <c r="G33" s="5"/>
      <c r="H33" s="5"/>
    </row>
    <row r="35" spans="1:8" ht="18" x14ac:dyDescent="0.35">
      <c r="A35" s="1">
        <v>5</v>
      </c>
      <c r="C35" t="s">
        <v>22</v>
      </c>
    </row>
    <row r="36" spans="1:8" ht="43.2" x14ac:dyDescent="0.3">
      <c r="C36" s="4" t="s">
        <v>23</v>
      </c>
      <c r="D36" s="3" t="s">
        <v>24</v>
      </c>
      <c r="E36" s="3" t="s">
        <v>25</v>
      </c>
      <c r="F36" s="5"/>
      <c r="G36" s="5"/>
    </row>
    <row r="37" spans="1:8" x14ac:dyDescent="0.3">
      <c r="C37" s="4">
        <v>1</v>
      </c>
      <c r="D37" s="4">
        <v>18.2</v>
      </c>
      <c r="E37" s="4">
        <v>3640</v>
      </c>
      <c r="F37" s="5"/>
      <c r="G37" s="5"/>
    </row>
    <row r="38" spans="1:8" x14ac:dyDescent="0.3">
      <c r="C38" s="4">
        <v>2</v>
      </c>
      <c r="D38" s="4">
        <v>20.399999999999999</v>
      </c>
      <c r="E38" s="4">
        <v>3060</v>
      </c>
      <c r="F38" s="5"/>
      <c r="G38" s="5"/>
    </row>
    <row r="39" spans="1:8" x14ac:dyDescent="0.3">
      <c r="C39" s="4">
        <v>3</v>
      </c>
      <c r="D39" s="4">
        <v>23.5</v>
      </c>
      <c r="E39" s="4">
        <v>2350</v>
      </c>
      <c r="F39" s="5"/>
      <c r="G39" s="5"/>
    </row>
    <row r="40" spans="1:8" x14ac:dyDescent="0.3">
      <c r="C40" s="4" t="s">
        <v>26</v>
      </c>
      <c r="D40" s="4"/>
      <c r="E40" s="4">
        <f>SUM(E37:E39)</f>
        <v>9050</v>
      </c>
      <c r="F40" s="5"/>
      <c r="G40" s="5"/>
    </row>
  </sheetData>
  <mergeCells count="2">
    <mergeCell ref="D11:E11"/>
    <mergeCell ref="F11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Домашнее задание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 Хрущ</dc:creator>
  <cp:lastModifiedBy>Игорь Хрущ</cp:lastModifiedBy>
  <dcterms:created xsi:type="dcterms:W3CDTF">2020-03-07T19:04:01Z</dcterms:created>
  <dcterms:modified xsi:type="dcterms:W3CDTF">2022-04-04T17:38:01Z</dcterms:modified>
</cp:coreProperties>
</file>