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783654\Downloads\group_1\group_1\level_3\"/>
    </mc:Choice>
  </mc:AlternateContent>
  <xr:revisionPtr revIDLastSave="0" documentId="13_ncr:1_{B383C5A9-E021-4C72-AD00-354266BF9B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" sheetId="13" r:id="rId1"/>
    <sheet name="Sprint Backlog" sheetId="1" r:id="rId2"/>
    <sheet name="Squad Targets" sheetId="2" r:id="rId3"/>
    <sheet name="Sprint Ceremoni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<sst xmlns="http://schemas.openxmlformats.org/spreadsheetml/2006/main" count="764" uniqueCount="235">
  <si>
    <t>Ticket ID</t>
  </si>
  <si>
    <t>Summary</t>
  </si>
  <si>
    <t>Status</t>
  </si>
  <si>
    <t>Priority</t>
  </si>
  <si>
    <t>Assignee</t>
  </si>
  <si>
    <t>Squad</t>
  </si>
  <si>
    <t>Sprint</t>
  </si>
  <si>
    <t>Epic</t>
  </si>
  <si>
    <t>Original Points</t>
  </si>
  <si>
    <t>Current Points</t>
  </si>
  <si>
    <t>Planned Start</t>
  </si>
  <si>
    <t>Planned End</t>
  </si>
  <si>
    <t>Actual Start</t>
  </si>
  <si>
    <t>Actual End</t>
  </si>
  <si>
    <t>Overdue</t>
  </si>
  <si>
    <t>Blocker</t>
  </si>
  <si>
    <t>Dependency</t>
  </si>
  <si>
    <t>Week Number</t>
  </si>
  <si>
    <t>CL-301</t>
  </si>
  <si>
    <t>Migrate primary workload cluster to AWS landing zone</t>
  </si>
  <si>
    <t>Done</t>
  </si>
  <si>
    <t>Critical</t>
  </si>
  <si>
    <t>Aisha</t>
  </si>
  <si>
    <t>Cloud Engineering</t>
  </si>
  <si>
    <t>Sprint 12</t>
  </si>
  <si>
    <t>Cloud Infra Migration</t>
  </si>
  <si>
    <t>Yes</t>
  </si>
  <si>
    <t>CL-302</t>
  </si>
  <si>
    <t>Design multi-region failover architecture for core platform</t>
  </si>
  <si>
    <t>High</t>
  </si>
  <si>
    <t>Rohan</t>
  </si>
  <si>
    <t>Cloud Architecture Review</t>
  </si>
  <si>
    <t>CL-303</t>
  </si>
  <si>
    <t>Build Terraform IaC module for VPC and subnet provisioning</t>
  </si>
  <si>
    <t>Priti</t>
  </si>
  <si>
    <t>DevOps &amp; Automation</t>
  </si>
  <si>
    <t>Platform Engineering</t>
  </si>
  <si>
    <t>No</t>
  </si>
  <si>
    <t>CL-304</t>
  </si>
  <si>
    <t>Implement RBAC policies for cloud identity platform</t>
  </si>
  <si>
    <t>Nadia</t>
  </si>
  <si>
    <t>Security &amp; Compliance</t>
  </si>
  <si>
    <t>Identity &amp; Access</t>
  </si>
  <si>
    <t>CL-305</t>
  </si>
  <si>
    <t>Deploy centralised log aggregation pipeline to Splunk</t>
  </si>
  <si>
    <t>Medium</t>
  </si>
  <si>
    <t>Arjun</t>
  </si>
  <si>
    <t>Observability &amp; Monitoring</t>
  </si>
  <si>
    <t>CL-306</t>
  </si>
  <si>
    <t>Architect disaster recovery runbook for Tier-1 cloud workloads</t>
  </si>
  <si>
    <t>Leela</t>
  </si>
  <si>
    <t>Cloud Architecture</t>
  </si>
  <si>
    <t>Disaster Recovery</t>
  </si>
  <si>
    <t>CL-307</t>
  </si>
  <si>
    <t>Configure auto-scaling policies for DevOps toolchain</t>
  </si>
  <si>
    <t>Vikram</t>
  </si>
  <si>
    <t>CI/CD Pipeline Automation</t>
  </si>
  <si>
    <t>CL-308</t>
  </si>
  <si>
    <t>Build cloud cost tagging framework for FinOps reporting</t>
  </si>
  <si>
    <t>Cost Optimisation</t>
  </si>
  <si>
    <t>CL-309</t>
  </si>
  <si>
    <t>Design security posture baseline for cloud workloads</t>
  </si>
  <si>
    <t>Security Posture Hardening</t>
  </si>
  <si>
    <t>CL-310</t>
  </si>
  <si>
    <t>Deploy vendor-managed firewall across cloud DMZ</t>
  </si>
  <si>
    <t>Sanjay</t>
  </si>
  <si>
    <t>Vendor Management</t>
  </si>
  <si>
    <t>CL-311</t>
  </si>
  <si>
    <t>Build observability dashboard for platform SLA monitoring</t>
  </si>
  <si>
    <t>CL-312</t>
  </si>
  <si>
    <t>Automate certificate rotation for all cloud endpoints</t>
  </si>
  <si>
    <t>CL-313</t>
  </si>
  <si>
    <t>Architect cloud-native DR solution for database tier</t>
  </si>
  <si>
    <t>CL-314</t>
  </si>
  <si>
    <t>Design FinOps cost anomaly alerting model</t>
  </si>
  <si>
    <t>CL-315</t>
  </si>
  <si>
    <t>Configure cloud platform API gateway for internal services</t>
  </si>
  <si>
    <t>CL-316</t>
  </si>
  <si>
    <t>Build GitOps deployment pipeline for microservices platform</t>
  </si>
  <si>
    <t>In Progress</t>
  </si>
  <si>
    <t>CL-317</t>
  </si>
  <si>
    <t>Design cloud networking blueprint for hybrid connectivity</t>
  </si>
  <si>
    <t>CL-318</t>
  </si>
  <si>
    <t>Provision cloud landing zone for Security &amp; Compliance workloads</t>
  </si>
  <si>
    <t>Blocked</t>
  </si>
  <si>
    <t>Cloud environment provisioning delayed — vendor procurement approval pending</t>
  </si>
  <si>
    <t>CL-319</t>
  </si>
  <si>
    <t>Complete InfoSec review for cloud platform security baseline</t>
  </si>
  <si>
    <t>Security policy review not completed — Cloud Security team sign-off outstanding</t>
  </si>
  <si>
    <t>CL-320</t>
  </si>
  <si>
    <t>Design data residency architecture for regulated workloads</t>
  </si>
  <si>
    <t>To Do</t>
  </si>
  <si>
    <t>CL-321</t>
  </si>
  <si>
    <t>Complete cloud infra migration for secondary application tier</t>
  </si>
  <si>
    <t>Sprint 13</t>
  </si>
  <si>
    <t>CL-322</t>
  </si>
  <si>
    <t>Deliver CI/CD pipeline for automated regression testing</t>
  </si>
  <si>
    <t>Low</t>
  </si>
  <si>
    <t>CL-323</t>
  </si>
  <si>
    <t>Build cloud security incident response playbook</t>
  </si>
  <si>
    <t>CL-324</t>
  </si>
  <si>
    <t>Implement cloud-native secrets management solution</t>
  </si>
  <si>
    <t>CL-325</t>
  </si>
  <si>
    <t>Deploy SLO-based alerting for platform engineering team</t>
  </si>
  <si>
    <t>CL-326</t>
  </si>
  <si>
    <t>Design vendor management framework for cloud suppliers</t>
  </si>
  <si>
    <t>CL-327</t>
  </si>
  <si>
    <t>Build FinOps optimisation report for cloud spend by squad</t>
  </si>
  <si>
    <t>CL-328</t>
  </si>
  <si>
    <t>Architect cloud DR test plan for Tier-1 application failover</t>
  </si>
  <si>
    <t>CL-329</t>
  </si>
  <si>
    <t>Map data flow architecture for cloud platform migration</t>
  </si>
  <si>
    <t>CL-330</t>
  </si>
  <si>
    <t>Architect real-time SLA monitoring for cloud engineering squad</t>
  </si>
  <si>
    <t>CL-331</t>
  </si>
  <si>
    <t>Define cloud platform architecture for regulatory sandbox env</t>
  </si>
  <si>
    <t>CL-332</t>
  </si>
  <si>
    <t>Tune automated cost anomaly detection model for FinOps</t>
  </si>
  <si>
    <t>CL-333</t>
  </si>
  <si>
    <t>Build platform engineering baseline for cloud delivery squads</t>
  </si>
  <si>
    <t>CL-334</t>
  </si>
  <si>
    <t>Configure cloud-to-on-prem connectivity for legacy migration</t>
  </si>
  <si>
    <t>Migration dependency blocked — legacy API decommission not approved by Platform team</t>
  </si>
  <si>
    <t>CL-335</t>
  </si>
  <si>
    <t>Automate compliance evidence collection for InfoSec audit</t>
  </si>
  <si>
    <t>Compliance sign-off pending — InfoSec review backlog exceeding SLA</t>
  </si>
  <si>
    <t>CL-336</t>
  </si>
  <si>
    <t>Build enterprise key vault integration for cloud workloads</t>
  </si>
  <si>
    <t>CI/CD pipeline dependency unresolved — third-party integration token expired</t>
  </si>
  <si>
    <t>CL-337</t>
  </si>
  <si>
    <t>Review cloud architecture design for platform engineering</t>
  </si>
  <si>
    <t>Supervisor Review</t>
  </si>
  <si>
    <t>CL-338</t>
  </si>
  <si>
    <t>Validate cloud DR architecture for Tier-1 application</t>
  </si>
  <si>
    <t>CL-339</t>
  </si>
  <si>
    <t>Review security posture architecture for InfoSec submission</t>
  </si>
  <si>
    <t>CL-340</t>
  </si>
  <si>
    <t>Validate FinOps governance framework for cloud cost control</t>
  </si>
  <si>
    <t>CL-341</t>
  </si>
  <si>
    <t>Complete cloud infra migration for platform engineering workloads</t>
  </si>
  <si>
    <t>Sprint 14</t>
  </si>
  <si>
    <t>CL-342</t>
  </si>
  <si>
    <t>Architect microservice containerisation for DevOps toolchain</t>
  </si>
  <si>
    <t>CL-343</t>
  </si>
  <si>
    <t>Build cloud cost governance dashboard for FinOps review</t>
  </si>
  <si>
    <t>CL-344</t>
  </si>
  <si>
    <t>Integrate platform engineering CI/CD with cloud security scanning</t>
  </si>
  <si>
    <t>CL-345</t>
  </si>
  <si>
    <t>Build SLO alerting dashboard for cloud observability platform</t>
  </si>
  <si>
    <t>CL-346</t>
  </si>
  <si>
    <t>Design NPS data pipeline for cloud services customer analytics</t>
  </si>
  <si>
    <t>CL-347</t>
  </si>
  <si>
    <t>Architect ML-based anomaly detection for cloud security platform</t>
  </si>
  <si>
    <t>CL-348</t>
  </si>
  <si>
    <t>Build cloud infrastructure monitoring dashboard for squads</t>
  </si>
  <si>
    <t>CL-349</t>
  </si>
  <si>
    <t>Design microservice architecture for cloud platform upgrade</t>
  </si>
  <si>
    <t>CL-350</t>
  </si>
  <si>
    <t>Configure automated FinOps reporting pipeline for cloud spend</t>
  </si>
  <si>
    <t>Cloud cost governance approval pending — FinOps board decision awaited</t>
  </si>
  <si>
    <t>CL-351</t>
  </si>
  <si>
    <t>Integrate cloud security scanning into delivery pipeline</t>
  </si>
  <si>
    <t>IAM policy conflict unresolved — Identity team escalation raised</t>
  </si>
  <si>
    <t>CL-352</t>
  </si>
  <si>
    <t>Deploy cloud-native identity governance framework</t>
  </si>
  <si>
    <t>Architecture Decision Record awaiting Cloud Architecture Board and CTO approval</t>
  </si>
  <si>
    <t>CL-353</t>
  </si>
  <si>
    <t>Implement enterprise data governance for cloud data platform</t>
  </si>
  <si>
    <t>CL-354</t>
  </si>
  <si>
    <t>Review cloud platform solution architecture for CTO sign-off</t>
  </si>
  <si>
    <t>CL-355</t>
  </si>
  <si>
    <t>Validate cloud DR architecture for business continuity review</t>
  </si>
  <si>
    <t>CL-356</t>
  </si>
  <si>
    <t>Review API security architecture for cloud platform rollout</t>
  </si>
  <si>
    <t>CL-357</t>
  </si>
  <si>
    <t>Design DR strategy for cloud platform and on-prem hybrid</t>
  </si>
  <si>
    <t>CL-358</t>
  </si>
  <si>
    <t>Build data lineage map for cloud compliance submissions</t>
  </si>
  <si>
    <t>CL-359</t>
  </si>
  <si>
    <t>Architect event streaming platform for cloud analytics</t>
  </si>
  <si>
    <t>CL-360</t>
  </si>
  <si>
    <t>Complete vendor management framework for cloud suppliers</t>
  </si>
  <si>
    <t>Facilitator note: Sprint 12 = Done 15, InProg 2, Blocked 2, ToDo 1 (healthy — 84.7% completion, Green). Sprint 13 = Done 9, InProg 4, Blocked 3, SupRev 4 (mixed — 52.3%, Amber; CL-333 Done). Sprint 14 = Done 1, InProg 8, Blocked 4, SupRev 3, ToDo 4 (at-risk — 7.3%, Red). Status totals: Done=25, InProg=15, Blocked=9, SupRev=7, ToDo=4 (=60). Amber-highlighted rows are Blocked tickets. Blocker Resistance in radar chart MUST be inverted — fewer blockers = higher score.</t>
  </si>
  <si>
    <t>Planned Velocity (Points)</t>
  </si>
  <si>
    <t>On-Time Target (%)</t>
  </si>
  <si>
    <t>Max Blockers Allowed</t>
  </si>
  <si>
    <t>Facilitator note: Squad Targets feed the Radar Chart for Level 3. Planned Velocity provides the velocity denominator per squad. On-Time Target % is the benchmark. Max Blockers Allowed is the inversion upper bound for Blocker Resistance. Sprint 14 targets are highest but performance is worst — the coaching moment for a Project Manager audience.</t>
  </si>
  <si>
    <t>Ceremony</t>
  </si>
  <si>
    <t>Date</t>
  </si>
  <si>
    <t>Key Decisions / Notes</t>
  </si>
  <si>
    <t>Sprint Planning</t>
  </si>
  <si>
    <t>20 tickets committed; 2 cloud architecture designs carried over from previous delivery cycle. Project Manager confirmed scope freeze for cloud infra migration workstream.</t>
  </si>
  <si>
    <t>Daily Standup Summary (Week 1)</t>
  </si>
  <si>
    <t>Cloud Engineering blocker on provisioning — Project Manager escalated to Vendor Account Manager for expedited approval decision.</t>
  </si>
  <si>
    <t>Mid-Sprint Review</t>
  </si>
  <si>
    <t>3 cloud architecture tickets re-estimated upward after complexity assessment; Security &amp; Compliance flagged InfoSec review backlog impacting CL-319.</t>
  </si>
  <si>
    <t>Sprint Review</t>
  </si>
  <si>
    <t>15 of 20 tickets done; 2 blocked (CL-318, CL-319); 1 carried to Sprint 13. Project Manager signed off sprint delivery report.</t>
  </si>
  <si>
    <t>Retrospective</t>
  </si>
  <si>
    <t>Action: improve cross-squad dependency tracking; Project Manager to add blocker escalation column to sprint tracker and review weekly.</t>
  </si>
  <si>
    <t>20 tickets committed including 1 carryover; 1 new P1 compliance item added mid-week. Project Manager flagged capacity risk — one squad lead supporting InfoSec audit.</t>
  </si>
  <si>
    <t>Cloud Architecture ahead on cost optimisation work; Security &amp; Compliance blocked on compliance evidence collection. Project Manager reviewing blocker SLA.</t>
  </si>
  <si>
    <t>InfoSec team requested 2 additional security hardening tickets mid-sprint. Project Manager flagged scope risk — deferred pending Change Control approval.</t>
  </si>
  <si>
    <t>14 of 20 tickets done; velocity dip vs Sprint 12; 4 tickets in Supervisor Review. Project Manager escalated 3 blocked tickets to Head of Cloud Delivery and CISO.</t>
  </si>
  <si>
    <t>Action: no mid-sprint scope additions without Project Manager approval; blocker SLA set at 24 hours with daily check-in to Head of Cloud Delivery.</t>
  </si>
  <si>
    <t>20 tickets committed; team flagged resource risk — Arjun supporting external InfoSec audit week 2. Project Manager raised concern on accumulating blocker debt.</t>
  </si>
  <si>
    <t>6 tickets blocked — highest blocker count across 3 sprints. Project Manager called emergency triage with all squad leads and Head of Cloud Delivery.</t>
  </si>
  <si>
    <t>Only 1 ticket done at midpoint; Project Manager escalated to CTO and CISO — sprint at critical risk, cloud platform delivery deadline in jeopardy.</t>
  </si>
  <si>
    <t>Sprint still in progress — formal review scheduled 10 April. Project Manager preparing risk summary and remediation plan for Head of Cloud Delivery.</t>
  </si>
  <si>
    <t>Facilitator note: Sprint 14 rows are amber-highlighted — these are the rows the Level 3 Ceremony Insights section must pull. All escalations reference the Project Manager, not PM or Tech Lead. The Sprint 14 Mid-Sprint Review row ('Only 1 ticket done at midpoint') is the key coaching moment. Any output referencing 'PM' as an abbreviation indicates the agent did not read the actual sheet data.</t>
  </si>
  <si>
    <t>Squad Health Radar — Sprint 14</t>
  </si>
  <si>
    <t>Velocity</t>
  </si>
  <si>
    <t>On-Time</t>
  </si>
  <si>
    <t>Completion</t>
  </si>
  <si>
    <t>Risk Log</t>
  </si>
  <si>
    <t>Blocker Reason</t>
  </si>
  <si>
    <t>Sprint 14 Ceremony Insights — Technical Lead Escalations</t>
  </si>
  <si>
    <t>Key Decisions / Actions</t>
  </si>
  <si>
    <t>Risks Raised</t>
  </si>
  <si>
    <t>Total Tickets</t>
  </si>
  <si>
    <t>% Complete</t>
  </si>
  <si>
    <t>Active Blockers</t>
  </si>
  <si>
    <t>Sprints At Risk</t>
  </si>
  <si>
    <t>1 — Sprint 14</t>
  </si>
  <si>
    <t>BlockerRes</t>
  </si>
  <si>
    <t>Health</t>
  </si>
  <si>
    <t>Sprint Scorecard</t>
  </si>
  <si>
    <t>Overall Completion %</t>
  </si>
  <si>
    <t>Blocker Count</t>
  </si>
  <si>
    <t>Health RAG</t>
  </si>
  <si>
    <t>Amber</t>
  </si>
  <si>
    <t>Red</t>
  </si>
  <si>
    <t>Provision cloud landing zone for Security &amp; Compliance workl</t>
  </si>
  <si>
    <t>Configure automated FinOps reporting pipeline for cloud spen</t>
  </si>
  <si>
    <t>Escalated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</si>
</sst>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D3D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C7CE"/>
        <bgColor indexed="64"/>
      </patternFill>
    </fill>
    <fill>
      <patternFill patternType="solid">
        <fgColor rgb="FF1F2D3D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E0B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 wrapText="1"/>
    </xf>
    <xf numFmtId="0" fontId="3" fillId="5" borderId="0" xfId="0" applyFont="1" applyFill="1" applyAlignment="1">
      <alignment vertical="top" wrapText="1"/>
    </xf>
    <xf numFmtId="0" fontId="0" fillId="0" borderId="0" xfId="0"/>
    <xf numFmtId="10" fontId="0" fillId="0" borderId="0" xfId="0" applyNumberFormat="1"/>
    <xf numFmtId="0" fontId="5" fillId="7" borderId="0" xfId="0" applyFont="1" applyFill="1" applyAlignment="1">
      <alignment horizontal="center"/>
    </xf>
    <xf numFmtId="0" fontId="6" fillId="0" borderId="0" xfId="0" applyFont="1"/>
    <xf numFmtId="0" fontId="4" fillId="8" borderId="0" xfId="0" applyFont="1" applyFill="1" applyAlignment="1">
      <alignment horizontal="center"/>
    </xf>
    <xf numFmtId="10" fontId="4" fillId="8" borderId="0" xfId="0" applyNumberFormat="1" applyFont="1" applyFill="1" applyAlignment="1">
      <alignment horizontal="center"/>
    </xf>
    <xf numFmtId="0" fontId="0" fillId="9" borderId="0" xfId="0" applyFill="1"/>
    <xf numFmtId="0" fontId="0" fillId="6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Squad Health Radar — Sprint 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Dashboard!$B$8:$F$8</c:f>
              <c:strCache>
                <c:ptCount val="5"/>
                <c:pt idx="0">
                  <c:v>Velocity</c:v>
                </c:pt>
                <c:pt idx="1">
                  <c:v>On-Time</c:v>
                </c:pt>
                <c:pt idx="2">
                  <c:v>BlockerRes</c:v>
                </c:pt>
                <c:pt idx="3">
                  <c:v>Completion</c:v>
                </c:pt>
                <c:pt idx="4">
                  <c:v>Health</c:v>
                </c:pt>
              </c:strCache>
            </c:strRef>
          </c:cat>
          <c:val>
            <c:numRef>
              <c:f>Dashboard!$B$9:$F$9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A-4A9F-B397-E3D70E630A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Dashboard!$B$8:$F$8</c:f>
              <c:strCache>
                <c:ptCount val="5"/>
                <c:pt idx="0">
                  <c:v>Velocity</c:v>
                </c:pt>
                <c:pt idx="1">
                  <c:v>On-Time</c:v>
                </c:pt>
                <c:pt idx="2">
                  <c:v>BlockerRes</c:v>
                </c:pt>
                <c:pt idx="3">
                  <c:v>Completion</c:v>
                </c:pt>
                <c:pt idx="4">
                  <c:v>Health</c:v>
                </c:pt>
              </c:strCache>
            </c:strRef>
          </c:cat>
          <c:val>
            <c:numRef>
              <c:f>Dashboard!$B$10:$F$10</c:f>
              <c:numCache>
                <c:formatCode>General</c:formatCode>
                <c:ptCount val="5"/>
                <c:pt idx="0">
                  <c:v>0</c:v>
                </c:pt>
                <c:pt idx="1">
                  <c:v>0.88888888888888884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A-4A9F-B397-E3D70E630AE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Dashboard!$B$8:$F$8</c:f>
              <c:strCache>
                <c:ptCount val="5"/>
                <c:pt idx="0">
                  <c:v>Velocity</c:v>
                </c:pt>
                <c:pt idx="1">
                  <c:v>On-Time</c:v>
                </c:pt>
                <c:pt idx="2">
                  <c:v>BlockerRes</c:v>
                </c:pt>
                <c:pt idx="3">
                  <c:v>Completion</c:v>
                </c:pt>
                <c:pt idx="4">
                  <c:v>Health</c:v>
                </c:pt>
              </c:strCache>
            </c:strRef>
          </c:cat>
          <c:val>
            <c:numRef>
              <c:f>Dashboard!$B$11:$F$11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5A-4A9F-B397-E3D70E630AE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Dashboard!$B$8:$F$8</c:f>
              <c:strCache>
                <c:ptCount val="5"/>
                <c:pt idx="0">
                  <c:v>Velocity</c:v>
                </c:pt>
                <c:pt idx="1">
                  <c:v>On-Time</c:v>
                </c:pt>
                <c:pt idx="2">
                  <c:v>BlockerRes</c:v>
                </c:pt>
                <c:pt idx="3">
                  <c:v>Completion</c:v>
                </c:pt>
                <c:pt idx="4">
                  <c:v>Health</c:v>
                </c:pt>
              </c:strCache>
            </c:strRef>
          </c:cat>
          <c:val>
            <c:numRef>
              <c:f>Dashboard!$B$12:$F$12</c:f>
              <c:numCache>
                <c:formatCode>General</c:formatCode>
                <c:ptCount val="5"/>
                <c:pt idx="0">
                  <c:v>0</c:v>
                </c:pt>
                <c:pt idx="1">
                  <c:v>0.88888888888888884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5A-4A9F-B397-E3D70E630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200447"/>
        <c:axId val="1325200927"/>
      </c:radarChart>
      <c:catAx>
        <c:axId val="132520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200927"/>
        <c:crosses val="autoZero"/>
        <c:auto val="1"/>
        <c:lblAlgn val="ctr"/>
        <c:lblOffset val="100"/>
        <c:noMultiLvlLbl val="0"/>
      </c:catAx>
      <c:valAx>
        <c:axId val="132520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20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14</xdr:col>
      <xdr:colOff>457200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7B826-FE1A-2377-C610-DE7969D7D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AF5C-E951-40FE-BB6C-6A20FCCE687F}">
  <sheetPr codeName="Sheet9"/>
  <dimension ref="A2:J56"/>
  <sheetViews>
    <sheetView tabSelected="1" topLeftCell="A11" zoomScale="72" zoomScaleNormal="72" workbookViewId="0">
      <selection activeCell="C34" sqref="C34"/>
    </sheetView>
  </sheetViews>
  <sheetFormatPr defaultRowHeight="14.5" x14ac:dyDescent="0.35"/>
  <cols>
    <col min="1" max="1" width="49.54296875" bestFit="1" customWidth="1"/>
    <col min="2" max="2" width="54" bestFit="1" customWidth="1"/>
    <col min="3" max="3" width="26.54296875" customWidth="1"/>
    <col min="4" max="4" width="12.1796875" customWidth="1"/>
    <col min="5" max="5" width="10.453125" bestFit="1" customWidth="1"/>
    <col min="6" max="6" width="28.6328125" customWidth="1"/>
    <col min="7" max="7" width="13.453125" bestFit="1" customWidth="1"/>
    <col min="10" max="10" width="12.90625" bestFit="1" customWidth="1"/>
  </cols>
  <sheetData>
    <row r="2" spans="1:10" x14ac:dyDescent="0.35">
      <c r="A2" s="13" t="s">
        <v>219</v>
      </c>
      <c r="D2" s="13" t="s">
        <v>220</v>
      </c>
      <c r="G2" s="13" t="s">
        <v>221</v>
      </c>
      <c r="J2" s="13" t="s">
        <v>222</v>
      </c>
    </row>
    <row r="3" spans="1:10" x14ac:dyDescent="0.35">
      <c r="A3" s="15">
        <v>60</v>
      </c>
      <c r="D3" s="16">
        <v>0.41699999999999998</v>
      </c>
      <c r="G3" s="15">
        <v>9</v>
      </c>
      <c r="J3" s="15" t="s">
        <v>223</v>
      </c>
    </row>
    <row r="6" spans="1:10" x14ac:dyDescent="0.35">
      <c r="A6" s="14" t="s">
        <v>210</v>
      </c>
    </row>
    <row r="8" spans="1:10" x14ac:dyDescent="0.35">
      <c r="A8" t="s">
        <v>5</v>
      </c>
      <c r="B8" t="s">
        <v>211</v>
      </c>
      <c r="C8" t="s">
        <v>212</v>
      </c>
      <c r="D8" t="s">
        <v>224</v>
      </c>
      <c r="E8" t="s">
        <v>213</v>
      </c>
      <c r="F8" t="s">
        <v>225</v>
      </c>
    </row>
    <row r="9" spans="1:10" x14ac:dyDescent="0.35">
      <c r="A9" t="s">
        <v>23</v>
      </c>
      <c r="B9">
        <v>1</v>
      </c>
      <c r="C9">
        <v>1</v>
      </c>
      <c r="D9">
        <v>1</v>
      </c>
      <c r="E9">
        <v>1</v>
      </c>
      <c r="F9">
        <v>0</v>
      </c>
    </row>
    <row r="10" spans="1:10" x14ac:dyDescent="0.35">
      <c r="A10" t="s">
        <v>35</v>
      </c>
      <c r="B10">
        <v>0</v>
      </c>
      <c r="C10">
        <v>0.88888888888888884</v>
      </c>
      <c r="D10">
        <v>0.5</v>
      </c>
      <c r="E10">
        <v>0</v>
      </c>
      <c r="F10">
        <v>0</v>
      </c>
    </row>
    <row r="11" spans="1:10" x14ac:dyDescent="0.35">
      <c r="A11" t="s">
        <v>51</v>
      </c>
      <c r="B11">
        <v>0</v>
      </c>
      <c r="C11">
        <v>1</v>
      </c>
      <c r="D11">
        <v>0.5</v>
      </c>
      <c r="E11">
        <v>0</v>
      </c>
      <c r="F11">
        <v>0</v>
      </c>
    </row>
    <row r="12" spans="1:10" x14ac:dyDescent="0.35">
      <c r="A12" t="s">
        <v>41</v>
      </c>
      <c r="B12">
        <v>0</v>
      </c>
      <c r="C12">
        <v>0.88888888888888884</v>
      </c>
      <c r="D12">
        <v>0</v>
      </c>
      <c r="E12">
        <v>0</v>
      </c>
      <c r="F12">
        <v>0</v>
      </c>
    </row>
    <row r="28" spans="1:4" x14ac:dyDescent="0.35">
      <c r="A28" s="14" t="s">
        <v>226</v>
      </c>
    </row>
    <row r="30" spans="1:4" x14ac:dyDescent="0.35">
      <c r="A30" t="s">
        <v>6</v>
      </c>
      <c r="B30" t="s">
        <v>227</v>
      </c>
      <c r="C30" t="s">
        <v>228</v>
      </c>
      <c r="D30" t="s">
        <v>229</v>
      </c>
    </row>
    <row r="31" spans="1:4" x14ac:dyDescent="0.35">
      <c r="A31" t="s">
        <v>24</v>
      </c>
      <c r="B31" s="12">
        <v>0.75</v>
      </c>
      <c r="C31">
        <v>2</v>
      </c>
      <c r="D31" s="17" t="s">
        <v>230</v>
      </c>
    </row>
    <row r="32" spans="1:4" x14ac:dyDescent="0.35">
      <c r="A32" t="s">
        <v>94</v>
      </c>
      <c r="B32" s="12">
        <v>0.45</v>
      </c>
      <c r="C32">
        <v>3</v>
      </c>
      <c r="D32" s="18" t="s">
        <v>231</v>
      </c>
    </row>
    <row r="33" spans="1:6" x14ac:dyDescent="0.35">
      <c r="A33" t="s">
        <v>140</v>
      </c>
      <c r="B33" s="12">
        <v>0.05</v>
      </c>
      <c r="C33">
        <v>4</v>
      </c>
      <c r="D33" s="18" t="s">
        <v>231</v>
      </c>
    </row>
    <row r="36" spans="1:6" x14ac:dyDescent="0.35">
      <c r="A36" s="14" t="s">
        <v>214</v>
      </c>
    </row>
    <row r="38" spans="1:6" x14ac:dyDescent="0.35">
      <c r="A38" t="s">
        <v>0</v>
      </c>
      <c r="B38" t="s">
        <v>1</v>
      </c>
      <c r="C38" t="s">
        <v>5</v>
      </c>
      <c r="D38" t="s">
        <v>6</v>
      </c>
      <c r="E38" t="s">
        <v>3</v>
      </c>
      <c r="F38" t="s">
        <v>215</v>
      </c>
    </row>
    <row r="39" spans="1:6" s="18" customFormat="1" x14ac:dyDescent="0.35">
      <c r="A39" s="18" t="s">
        <v>82</v>
      </c>
      <c r="B39" s="18" t="s">
        <v>232</v>
      </c>
      <c r="C39" s="18" t="s">
        <v>23</v>
      </c>
      <c r="D39" s="18" t="s">
        <v>24</v>
      </c>
      <c r="E39" s="18" t="s">
        <v>21</v>
      </c>
      <c r="F39" s="18" t="s">
        <v>85</v>
      </c>
    </row>
    <row r="40" spans="1:6" s="18" customFormat="1" x14ac:dyDescent="0.35">
      <c r="A40" s="18" t="s">
        <v>86</v>
      </c>
      <c r="B40" s="18" t="s">
        <v>87</v>
      </c>
      <c r="C40" s="18" t="s">
        <v>41</v>
      </c>
      <c r="D40" s="18" t="s">
        <v>24</v>
      </c>
      <c r="E40" s="18" t="s">
        <v>21</v>
      </c>
      <c r="F40" s="18" t="s">
        <v>88</v>
      </c>
    </row>
    <row r="41" spans="1:6" s="18" customFormat="1" x14ac:dyDescent="0.35">
      <c r="A41" s="18" t="s">
        <v>120</v>
      </c>
      <c r="B41" s="18" t="s">
        <v>121</v>
      </c>
      <c r="C41" s="18" t="s">
        <v>51</v>
      </c>
      <c r="D41" s="18" t="s">
        <v>94</v>
      </c>
      <c r="E41" s="18" t="s">
        <v>21</v>
      </c>
      <c r="F41" s="18" t="s">
        <v>122</v>
      </c>
    </row>
    <row r="42" spans="1:6" s="18" customFormat="1" x14ac:dyDescent="0.35">
      <c r="A42" s="18" t="s">
        <v>123</v>
      </c>
      <c r="B42" s="18" t="s">
        <v>124</v>
      </c>
      <c r="C42" s="18" t="s">
        <v>41</v>
      </c>
      <c r="D42" s="18" t="s">
        <v>94</v>
      </c>
      <c r="E42" s="18" t="s">
        <v>21</v>
      </c>
      <c r="F42" s="18" t="s">
        <v>125</v>
      </c>
    </row>
    <row r="43" spans="1:6" x14ac:dyDescent="0.35">
      <c r="A43" t="s">
        <v>126</v>
      </c>
      <c r="B43" t="s">
        <v>127</v>
      </c>
      <c r="C43" t="s">
        <v>41</v>
      </c>
      <c r="D43" t="s">
        <v>94</v>
      </c>
      <c r="E43" t="s">
        <v>45</v>
      </c>
      <c r="F43" t="s">
        <v>128</v>
      </c>
    </row>
    <row r="44" spans="1:6" s="18" customFormat="1" x14ac:dyDescent="0.35">
      <c r="A44" s="18" t="s">
        <v>157</v>
      </c>
      <c r="B44" s="18" t="s">
        <v>233</v>
      </c>
      <c r="C44" s="18" t="s">
        <v>35</v>
      </c>
      <c r="D44" s="18" t="s">
        <v>140</v>
      </c>
      <c r="E44" s="18" t="s">
        <v>21</v>
      </c>
      <c r="F44" s="18" t="s">
        <v>159</v>
      </c>
    </row>
    <row r="45" spans="1:6" s="19" customFormat="1" x14ac:dyDescent="0.35">
      <c r="A45" s="19" t="s">
        <v>160</v>
      </c>
      <c r="B45" s="19" t="s">
        <v>161</v>
      </c>
      <c r="C45" s="19" t="s">
        <v>51</v>
      </c>
      <c r="D45" s="19" t="s">
        <v>140</v>
      </c>
      <c r="E45" s="19" t="s">
        <v>29</v>
      </c>
      <c r="F45" s="19" t="s">
        <v>162</v>
      </c>
    </row>
    <row r="46" spans="1:6" s="18" customFormat="1" x14ac:dyDescent="0.35">
      <c r="A46" s="18" t="s">
        <v>163</v>
      </c>
      <c r="B46" s="18" t="s">
        <v>164</v>
      </c>
      <c r="C46" s="18" t="s">
        <v>41</v>
      </c>
      <c r="D46" s="18" t="s">
        <v>140</v>
      </c>
      <c r="E46" s="18" t="s">
        <v>21</v>
      </c>
      <c r="F46" s="18" t="s">
        <v>165</v>
      </c>
    </row>
    <row r="47" spans="1:6" s="19" customFormat="1" x14ac:dyDescent="0.35">
      <c r="A47" s="19" t="s">
        <v>166</v>
      </c>
      <c r="B47" s="19" t="s">
        <v>167</v>
      </c>
      <c r="C47" s="19" t="s">
        <v>41</v>
      </c>
      <c r="D47" s="19" t="s">
        <v>140</v>
      </c>
      <c r="E47" s="19" t="s">
        <v>29</v>
      </c>
      <c r="F47" s="19" t="s">
        <v>125</v>
      </c>
    </row>
    <row r="50" spans="1:5" x14ac:dyDescent="0.35">
      <c r="A50" s="14" t="s">
        <v>216</v>
      </c>
    </row>
    <row r="52" spans="1:5" x14ac:dyDescent="0.35">
      <c r="A52" t="s">
        <v>187</v>
      </c>
      <c r="B52" t="s">
        <v>188</v>
      </c>
      <c r="C52" t="s">
        <v>217</v>
      </c>
      <c r="D52" t="s">
        <v>218</v>
      </c>
      <c r="E52" t="s">
        <v>2</v>
      </c>
    </row>
    <row r="53" spans="1:5" s="17" customFormat="1" x14ac:dyDescent="0.35">
      <c r="A53" s="17" t="s">
        <v>190</v>
      </c>
      <c r="B53" s="17">
        <v>46111</v>
      </c>
      <c r="C53" s="17" t="s">
        <v>205</v>
      </c>
      <c r="D53" s="17" t="s">
        <v>205</v>
      </c>
      <c r="E53" s="17" t="s">
        <v>234</v>
      </c>
    </row>
    <row r="54" spans="1:5" s="17" customFormat="1" x14ac:dyDescent="0.35">
      <c r="A54" s="17" t="s">
        <v>192</v>
      </c>
      <c r="B54" s="17">
        <v>46115</v>
      </c>
      <c r="C54" s="17" t="s">
        <v>206</v>
      </c>
      <c r="D54" s="17" t="s">
        <v>206</v>
      </c>
      <c r="E54" s="17" t="s">
        <v>234</v>
      </c>
    </row>
    <row r="55" spans="1:5" s="17" customFormat="1" x14ac:dyDescent="0.35">
      <c r="A55" s="17" t="s">
        <v>194</v>
      </c>
      <c r="B55" s="17">
        <v>46118</v>
      </c>
      <c r="C55" s="17" t="s">
        <v>207</v>
      </c>
      <c r="D55" s="17" t="s">
        <v>207</v>
      </c>
      <c r="E55" s="17" t="s">
        <v>234</v>
      </c>
    </row>
    <row r="56" spans="1:5" s="17" customFormat="1" x14ac:dyDescent="0.35">
      <c r="A56" s="17" t="s">
        <v>196</v>
      </c>
      <c r="B56" s="17">
        <v>46122</v>
      </c>
      <c r="C56" s="17" t="s">
        <v>208</v>
      </c>
      <c r="D56" s="17" t="s">
        <v>208</v>
      </c>
      <c r="E56" s="17" t="s">
        <v>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2"/>
  <sheetViews>
    <sheetView workbookViewId="0">
      <pane ySplit="1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48" customWidth="1"/>
    <col min="3" max="3" width="18" customWidth="1"/>
    <col min="4" max="4" width="10" customWidth="1"/>
    <col min="5" max="5" width="12" customWidth="1"/>
    <col min="6" max="6" width="26" customWidth="1"/>
    <col min="7" max="7" width="12" customWidth="1"/>
    <col min="8" max="8" width="30" customWidth="1"/>
    <col min="9" max="10" width="14" customWidth="1"/>
    <col min="11" max="14" width="13" customWidth="1"/>
    <col min="15" max="15" width="9" customWidth="1"/>
    <col min="16" max="16" width="44" customWidth="1"/>
    <col min="17" max="17" width="12" customWidth="1"/>
    <col min="18" max="18" width="13" customWidth="1"/>
  </cols>
  <sheetData>
    <row r="1" spans="1:1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" customHeight="1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13</v>
      </c>
      <c r="J2" s="2">
        <v>13</v>
      </c>
      <c r="K2" s="3">
        <v>46087</v>
      </c>
      <c r="L2" s="3">
        <v>46089</v>
      </c>
      <c r="M2" s="3">
        <v>46086</v>
      </c>
      <c r="N2" s="3">
        <v>46092</v>
      </c>
      <c r="O2" s="2" t="s">
        <v>26</v>
      </c>
      <c r="P2" s="2"/>
      <c r="Q2" s="2"/>
      <c r="R2" s="2">
        <v>1</v>
      </c>
    </row>
    <row r="3" spans="1:18" ht="18" customHeight="1" x14ac:dyDescent="0.35">
      <c r="A3" s="4" t="s">
        <v>27</v>
      </c>
      <c r="B3" s="4" t="s">
        <v>28</v>
      </c>
      <c r="C3" s="4" t="s">
        <v>20</v>
      </c>
      <c r="D3" s="4" t="s">
        <v>29</v>
      </c>
      <c r="E3" s="4" t="s">
        <v>30</v>
      </c>
      <c r="F3" s="4" t="s">
        <v>23</v>
      </c>
      <c r="G3" s="4" t="s">
        <v>24</v>
      </c>
      <c r="H3" s="4" t="s">
        <v>31</v>
      </c>
      <c r="I3" s="4">
        <v>8</v>
      </c>
      <c r="J3" s="4">
        <v>8</v>
      </c>
      <c r="K3" s="5">
        <v>46083</v>
      </c>
      <c r="L3" s="5">
        <v>46084</v>
      </c>
      <c r="M3" s="5">
        <v>46083</v>
      </c>
      <c r="N3" s="5">
        <v>46086</v>
      </c>
      <c r="O3" s="4" t="s">
        <v>26</v>
      </c>
      <c r="P3" s="4"/>
      <c r="Q3" s="4"/>
      <c r="R3" s="4">
        <v>1</v>
      </c>
    </row>
    <row r="4" spans="1:18" ht="18" customHeight="1" x14ac:dyDescent="0.35">
      <c r="A4" s="2" t="s">
        <v>32</v>
      </c>
      <c r="B4" s="2" t="s">
        <v>33</v>
      </c>
      <c r="C4" s="2" t="s">
        <v>20</v>
      </c>
      <c r="D4" s="2" t="s">
        <v>29</v>
      </c>
      <c r="E4" s="2" t="s">
        <v>34</v>
      </c>
      <c r="F4" s="2" t="s">
        <v>35</v>
      </c>
      <c r="G4" s="2" t="s">
        <v>24</v>
      </c>
      <c r="H4" s="2" t="s">
        <v>36</v>
      </c>
      <c r="I4" s="2">
        <v>8</v>
      </c>
      <c r="J4" s="2">
        <v>8</v>
      </c>
      <c r="K4" s="3">
        <v>46090</v>
      </c>
      <c r="L4" s="3">
        <v>46093</v>
      </c>
      <c r="M4" s="3">
        <v>46089</v>
      </c>
      <c r="N4" s="3">
        <v>46092</v>
      </c>
      <c r="O4" s="2" t="s">
        <v>37</v>
      </c>
      <c r="P4" s="2"/>
      <c r="Q4" s="2"/>
      <c r="R4" s="2">
        <v>2</v>
      </c>
    </row>
    <row r="5" spans="1:18" ht="18" customHeight="1" x14ac:dyDescent="0.35">
      <c r="A5" s="4" t="s">
        <v>38</v>
      </c>
      <c r="B5" s="4" t="s">
        <v>39</v>
      </c>
      <c r="C5" s="4" t="s">
        <v>20</v>
      </c>
      <c r="D5" s="4" t="s">
        <v>29</v>
      </c>
      <c r="E5" s="4" t="s">
        <v>40</v>
      </c>
      <c r="F5" s="4" t="s">
        <v>41</v>
      </c>
      <c r="G5" s="4" t="s">
        <v>24</v>
      </c>
      <c r="H5" s="4" t="s">
        <v>42</v>
      </c>
      <c r="I5" s="4">
        <v>5</v>
      </c>
      <c r="J5" s="4">
        <v>5</v>
      </c>
      <c r="K5" s="5">
        <v>46084</v>
      </c>
      <c r="L5" s="5">
        <v>46085</v>
      </c>
      <c r="M5" s="5">
        <v>46085</v>
      </c>
      <c r="N5" s="5">
        <v>46085</v>
      </c>
      <c r="O5" s="4" t="s">
        <v>37</v>
      </c>
      <c r="P5" s="4"/>
      <c r="Q5" s="4"/>
      <c r="R5" s="4">
        <v>1</v>
      </c>
    </row>
    <row r="6" spans="1:18" ht="18" customHeight="1" x14ac:dyDescent="0.35">
      <c r="A6" s="2" t="s">
        <v>43</v>
      </c>
      <c r="B6" s="2" t="s">
        <v>44</v>
      </c>
      <c r="C6" s="2" t="s">
        <v>20</v>
      </c>
      <c r="D6" s="2" t="s">
        <v>45</v>
      </c>
      <c r="E6" s="2" t="s">
        <v>46</v>
      </c>
      <c r="F6" s="2" t="s">
        <v>41</v>
      </c>
      <c r="G6" s="2" t="s">
        <v>24</v>
      </c>
      <c r="H6" s="2" t="s">
        <v>47</v>
      </c>
      <c r="I6" s="2">
        <v>8</v>
      </c>
      <c r="J6" s="2">
        <v>8</v>
      </c>
      <c r="K6" s="3">
        <v>46089</v>
      </c>
      <c r="L6" s="3">
        <v>46090</v>
      </c>
      <c r="M6" s="3">
        <v>46090</v>
      </c>
      <c r="N6" s="3">
        <v>46092</v>
      </c>
      <c r="O6" s="2" t="s">
        <v>26</v>
      </c>
      <c r="P6" s="2"/>
      <c r="Q6" s="2"/>
      <c r="R6" s="2">
        <v>1</v>
      </c>
    </row>
    <row r="7" spans="1:18" ht="18" customHeight="1" x14ac:dyDescent="0.35">
      <c r="A7" s="4" t="s">
        <v>48</v>
      </c>
      <c r="B7" s="4" t="s">
        <v>49</v>
      </c>
      <c r="C7" s="4" t="s">
        <v>20</v>
      </c>
      <c r="D7" s="4" t="s">
        <v>45</v>
      </c>
      <c r="E7" s="4" t="s">
        <v>50</v>
      </c>
      <c r="F7" s="4" t="s">
        <v>51</v>
      </c>
      <c r="G7" s="4" t="s">
        <v>24</v>
      </c>
      <c r="H7" s="4" t="s">
        <v>52</v>
      </c>
      <c r="I7" s="4">
        <v>5</v>
      </c>
      <c r="J7" s="4">
        <v>5</v>
      </c>
      <c r="K7" s="5">
        <v>46086</v>
      </c>
      <c r="L7" s="5">
        <v>46087</v>
      </c>
      <c r="M7" s="5">
        <v>46088</v>
      </c>
      <c r="N7" s="5">
        <v>46090</v>
      </c>
      <c r="O7" s="4" t="s">
        <v>26</v>
      </c>
      <c r="P7" s="4"/>
      <c r="Q7" s="4"/>
      <c r="R7" s="4">
        <v>1</v>
      </c>
    </row>
    <row r="8" spans="1:18" ht="18" customHeight="1" x14ac:dyDescent="0.35">
      <c r="A8" s="2" t="s">
        <v>53</v>
      </c>
      <c r="B8" s="2" t="s">
        <v>54</v>
      </c>
      <c r="C8" s="2" t="s">
        <v>20</v>
      </c>
      <c r="D8" s="2" t="s">
        <v>29</v>
      </c>
      <c r="E8" s="2" t="s">
        <v>55</v>
      </c>
      <c r="F8" s="2" t="s">
        <v>35</v>
      </c>
      <c r="G8" s="2" t="s">
        <v>24</v>
      </c>
      <c r="H8" s="2" t="s">
        <v>56</v>
      </c>
      <c r="I8" s="2">
        <v>5</v>
      </c>
      <c r="J8" s="2">
        <v>5</v>
      </c>
      <c r="K8" s="3">
        <v>46084</v>
      </c>
      <c r="L8" s="3">
        <v>46089</v>
      </c>
      <c r="M8" s="3">
        <v>46084</v>
      </c>
      <c r="N8" s="3">
        <v>46088</v>
      </c>
      <c r="O8" s="2" t="s">
        <v>37</v>
      </c>
      <c r="P8" s="2"/>
      <c r="Q8" s="2"/>
      <c r="R8" s="2">
        <v>1</v>
      </c>
    </row>
    <row r="9" spans="1:18" ht="18" customHeight="1" x14ac:dyDescent="0.35">
      <c r="A9" s="4" t="s">
        <v>57</v>
      </c>
      <c r="B9" s="4" t="s">
        <v>58</v>
      </c>
      <c r="C9" s="4" t="s">
        <v>20</v>
      </c>
      <c r="D9" s="4" t="s">
        <v>29</v>
      </c>
      <c r="E9" s="4" t="s">
        <v>30</v>
      </c>
      <c r="F9" s="4" t="s">
        <v>23</v>
      </c>
      <c r="G9" s="4" t="s">
        <v>24</v>
      </c>
      <c r="H9" s="4" t="s">
        <v>59</v>
      </c>
      <c r="I9" s="4">
        <v>8</v>
      </c>
      <c r="J9" s="4">
        <v>8</v>
      </c>
      <c r="K9" s="5">
        <v>46083</v>
      </c>
      <c r="L9" s="5">
        <v>46085</v>
      </c>
      <c r="M9" s="5">
        <v>46084</v>
      </c>
      <c r="N9" s="5">
        <v>46086</v>
      </c>
      <c r="O9" s="4" t="s">
        <v>26</v>
      </c>
      <c r="P9" s="4"/>
      <c r="Q9" s="4"/>
      <c r="R9" s="4">
        <v>1</v>
      </c>
    </row>
    <row r="10" spans="1:18" ht="18" customHeight="1" x14ac:dyDescent="0.35">
      <c r="A10" s="2" t="s">
        <v>60</v>
      </c>
      <c r="B10" s="2" t="s">
        <v>61</v>
      </c>
      <c r="C10" s="2" t="s">
        <v>20</v>
      </c>
      <c r="D10" s="2" t="s">
        <v>45</v>
      </c>
      <c r="E10" s="2" t="s">
        <v>40</v>
      </c>
      <c r="F10" s="2" t="s">
        <v>41</v>
      </c>
      <c r="G10" s="2" t="s">
        <v>24</v>
      </c>
      <c r="H10" s="2" t="s">
        <v>62</v>
      </c>
      <c r="I10" s="2">
        <v>5</v>
      </c>
      <c r="J10" s="2">
        <v>5</v>
      </c>
      <c r="K10" s="3">
        <v>46090</v>
      </c>
      <c r="L10" s="3">
        <v>46094</v>
      </c>
      <c r="M10" s="3">
        <v>46092</v>
      </c>
      <c r="N10" s="3">
        <v>46093</v>
      </c>
      <c r="O10" s="2" t="s">
        <v>37</v>
      </c>
      <c r="P10" s="2"/>
      <c r="Q10" s="2" t="s">
        <v>38</v>
      </c>
      <c r="R10" s="2">
        <v>2</v>
      </c>
    </row>
    <row r="11" spans="1:18" ht="18" customHeight="1" x14ac:dyDescent="0.35">
      <c r="A11" s="4" t="s">
        <v>63</v>
      </c>
      <c r="B11" s="4" t="s">
        <v>64</v>
      </c>
      <c r="C11" s="4" t="s">
        <v>20</v>
      </c>
      <c r="D11" s="4" t="s">
        <v>45</v>
      </c>
      <c r="E11" s="4" t="s">
        <v>65</v>
      </c>
      <c r="F11" s="4" t="s">
        <v>51</v>
      </c>
      <c r="G11" s="4" t="s">
        <v>24</v>
      </c>
      <c r="H11" s="4" t="s">
        <v>66</v>
      </c>
      <c r="I11" s="4">
        <v>5</v>
      </c>
      <c r="J11" s="4">
        <v>5</v>
      </c>
      <c r="K11" s="5">
        <v>46092</v>
      </c>
      <c r="L11" s="5">
        <v>46094</v>
      </c>
      <c r="M11" s="5">
        <v>46092</v>
      </c>
      <c r="N11" s="5">
        <v>46096</v>
      </c>
      <c r="O11" s="4" t="s">
        <v>26</v>
      </c>
      <c r="P11" s="4"/>
      <c r="Q11" s="4"/>
      <c r="R11" s="4">
        <v>2</v>
      </c>
    </row>
    <row r="12" spans="1:18" ht="18" customHeight="1" x14ac:dyDescent="0.35">
      <c r="A12" s="2" t="s">
        <v>67</v>
      </c>
      <c r="B12" s="2" t="s">
        <v>68</v>
      </c>
      <c r="C12" s="2" t="s">
        <v>20</v>
      </c>
      <c r="D12" s="2" t="s">
        <v>21</v>
      </c>
      <c r="E12" s="2" t="s">
        <v>46</v>
      </c>
      <c r="F12" s="2" t="s">
        <v>41</v>
      </c>
      <c r="G12" s="2" t="s">
        <v>24</v>
      </c>
      <c r="H12" s="2" t="s">
        <v>47</v>
      </c>
      <c r="I12" s="2">
        <v>3</v>
      </c>
      <c r="J12" s="2">
        <v>3</v>
      </c>
      <c r="K12" s="3">
        <v>46091</v>
      </c>
      <c r="L12" s="3">
        <v>46093</v>
      </c>
      <c r="M12" s="3">
        <v>46092</v>
      </c>
      <c r="N12" s="3">
        <v>46091</v>
      </c>
      <c r="O12" s="2" t="s">
        <v>37</v>
      </c>
      <c r="P12" s="2"/>
      <c r="Q12" s="2" t="s">
        <v>43</v>
      </c>
      <c r="R12" s="2">
        <v>2</v>
      </c>
    </row>
    <row r="13" spans="1:18" ht="18" customHeight="1" x14ac:dyDescent="0.35">
      <c r="A13" s="4" t="s">
        <v>69</v>
      </c>
      <c r="B13" s="4" t="s">
        <v>70</v>
      </c>
      <c r="C13" s="4" t="s">
        <v>20</v>
      </c>
      <c r="D13" s="4" t="s">
        <v>45</v>
      </c>
      <c r="E13" s="4" t="s">
        <v>34</v>
      </c>
      <c r="F13" s="4" t="s">
        <v>35</v>
      </c>
      <c r="G13" s="4" t="s">
        <v>24</v>
      </c>
      <c r="H13" s="4" t="s">
        <v>62</v>
      </c>
      <c r="I13" s="4">
        <v>8</v>
      </c>
      <c r="J13" s="4">
        <v>8</v>
      </c>
      <c r="K13" s="5">
        <v>46091</v>
      </c>
      <c r="L13" s="5">
        <v>46092</v>
      </c>
      <c r="M13" s="5">
        <v>46092</v>
      </c>
      <c r="N13" s="5">
        <v>46095</v>
      </c>
      <c r="O13" s="4" t="s">
        <v>26</v>
      </c>
      <c r="P13" s="4"/>
      <c r="Q13" s="4"/>
      <c r="R13" s="4">
        <v>2</v>
      </c>
    </row>
    <row r="14" spans="1:18" ht="18" customHeight="1" x14ac:dyDescent="0.35">
      <c r="A14" s="2" t="s">
        <v>71</v>
      </c>
      <c r="B14" s="2" t="s">
        <v>72</v>
      </c>
      <c r="C14" s="2" t="s">
        <v>20</v>
      </c>
      <c r="D14" s="2" t="s">
        <v>29</v>
      </c>
      <c r="E14" s="2" t="s">
        <v>50</v>
      </c>
      <c r="F14" s="2" t="s">
        <v>51</v>
      </c>
      <c r="G14" s="2" t="s">
        <v>24</v>
      </c>
      <c r="H14" s="2" t="s">
        <v>52</v>
      </c>
      <c r="I14" s="2">
        <v>5</v>
      </c>
      <c r="J14" s="2">
        <v>5</v>
      </c>
      <c r="K14" s="3">
        <v>46092</v>
      </c>
      <c r="L14" s="3">
        <v>46094</v>
      </c>
      <c r="M14" s="3">
        <v>46091</v>
      </c>
      <c r="N14" s="3">
        <v>46094</v>
      </c>
      <c r="O14" s="2" t="s">
        <v>37</v>
      </c>
      <c r="P14" s="2"/>
      <c r="Q14" s="2"/>
      <c r="R14" s="2">
        <v>2</v>
      </c>
    </row>
    <row r="15" spans="1:18" ht="18" customHeight="1" x14ac:dyDescent="0.35">
      <c r="A15" s="4" t="s">
        <v>73</v>
      </c>
      <c r="B15" s="4" t="s">
        <v>74</v>
      </c>
      <c r="C15" s="4" t="s">
        <v>20</v>
      </c>
      <c r="D15" s="4" t="s">
        <v>29</v>
      </c>
      <c r="E15" s="4" t="s">
        <v>55</v>
      </c>
      <c r="F15" s="4" t="s">
        <v>35</v>
      </c>
      <c r="G15" s="4" t="s">
        <v>24</v>
      </c>
      <c r="H15" s="4" t="s">
        <v>59</v>
      </c>
      <c r="I15" s="4">
        <v>5</v>
      </c>
      <c r="J15" s="4">
        <v>5</v>
      </c>
      <c r="K15" s="5">
        <v>46091</v>
      </c>
      <c r="L15" s="5">
        <v>46092</v>
      </c>
      <c r="M15" s="5">
        <v>46093</v>
      </c>
      <c r="N15" s="5">
        <v>46091</v>
      </c>
      <c r="O15" s="4" t="s">
        <v>37</v>
      </c>
      <c r="P15" s="4"/>
      <c r="Q15" s="4"/>
      <c r="R15" s="4">
        <v>2</v>
      </c>
    </row>
    <row r="16" spans="1:18" ht="18" customHeight="1" x14ac:dyDescent="0.35">
      <c r="A16" s="2" t="s">
        <v>75</v>
      </c>
      <c r="B16" s="2" t="s">
        <v>76</v>
      </c>
      <c r="C16" s="2" t="s">
        <v>20</v>
      </c>
      <c r="D16" s="2" t="s">
        <v>29</v>
      </c>
      <c r="E16" s="2" t="s">
        <v>65</v>
      </c>
      <c r="F16" s="2" t="s">
        <v>51</v>
      </c>
      <c r="G16" s="2" t="s">
        <v>24</v>
      </c>
      <c r="H16" s="2" t="s">
        <v>36</v>
      </c>
      <c r="I16" s="2">
        <v>3</v>
      </c>
      <c r="J16" s="2">
        <v>3</v>
      </c>
      <c r="K16" s="3">
        <v>46089</v>
      </c>
      <c r="L16" s="3">
        <v>46094</v>
      </c>
      <c r="M16" s="3">
        <v>46091</v>
      </c>
      <c r="N16" s="3">
        <v>46094</v>
      </c>
      <c r="O16" s="2" t="s">
        <v>26</v>
      </c>
      <c r="P16" s="2"/>
      <c r="Q16" s="2"/>
      <c r="R16" s="2">
        <v>1</v>
      </c>
    </row>
    <row r="17" spans="1:18" ht="18" customHeight="1" x14ac:dyDescent="0.35">
      <c r="A17" s="4" t="s">
        <v>77</v>
      </c>
      <c r="B17" s="4" t="s">
        <v>78</v>
      </c>
      <c r="C17" s="4" t="s">
        <v>79</v>
      </c>
      <c r="D17" s="4" t="s">
        <v>29</v>
      </c>
      <c r="E17" s="4" t="s">
        <v>34</v>
      </c>
      <c r="F17" s="4" t="s">
        <v>35</v>
      </c>
      <c r="G17" s="4" t="s">
        <v>24</v>
      </c>
      <c r="H17" s="4" t="s">
        <v>56</v>
      </c>
      <c r="I17" s="4">
        <v>2</v>
      </c>
      <c r="J17" s="4">
        <v>2</v>
      </c>
      <c r="K17" s="5">
        <v>46092</v>
      </c>
      <c r="L17" s="5">
        <v>46094</v>
      </c>
      <c r="M17" s="5">
        <v>46092</v>
      </c>
      <c r="N17" s="4"/>
      <c r="O17" s="4" t="s">
        <v>26</v>
      </c>
      <c r="P17" s="4"/>
      <c r="Q17" s="4"/>
      <c r="R17" s="4">
        <v>2</v>
      </c>
    </row>
    <row r="18" spans="1:18" ht="18" customHeight="1" x14ac:dyDescent="0.35">
      <c r="A18" s="2" t="s">
        <v>80</v>
      </c>
      <c r="B18" s="2" t="s">
        <v>81</v>
      </c>
      <c r="C18" s="2" t="s">
        <v>79</v>
      </c>
      <c r="D18" s="2" t="s">
        <v>29</v>
      </c>
      <c r="E18" s="2" t="s">
        <v>22</v>
      </c>
      <c r="F18" s="2" t="s">
        <v>23</v>
      </c>
      <c r="G18" s="2" t="s">
        <v>24</v>
      </c>
      <c r="H18" s="2" t="s">
        <v>31</v>
      </c>
      <c r="I18" s="2">
        <v>2</v>
      </c>
      <c r="J18" s="2">
        <v>2</v>
      </c>
      <c r="K18" s="3">
        <v>46089</v>
      </c>
      <c r="L18" s="3">
        <v>46094</v>
      </c>
      <c r="M18" s="3">
        <v>46091</v>
      </c>
      <c r="N18" s="2"/>
      <c r="O18" s="2" t="s">
        <v>26</v>
      </c>
      <c r="P18" s="2"/>
      <c r="Q18" s="2"/>
      <c r="R18" s="2">
        <v>1</v>
      </c>
    </row>
    <row r="19" spans="1:18" ht="18" customHeight="1" x14ac:dyDescent="0.35">
      <c r="A19" s="6" t="s">
        <v>82</v>
      </c>
      <c r="B19" s="6" t="s">
        <v>83</v>
      </c>
      <c r="C19" s="4" t="s">
        <v>84</v>
      </c>
      <c r="D19" s="4" t="s">
        <v>21</v>
      </c>
      <c r="E19" s="4" t="s">
        <v>30</v>
      </c>
      <c r="F19" s="4" t="s">
        <v>23</v>
      </c>
      <c r="G19" s="4" t="s">
        <v>24</v>
      </c>
      <c r="H19" s="4" t="s">
        <v>25</v>
      </c>
      <c r="I19" s="4">
        <v>5</v>
      </c>
      <c r="J19" s="4">
        <v>5</v>
      </c>
      <c r="K19" s="5">
        <v>46086</v>
      </c>
      <c r="L19" s="5">
        <v>46091</v>
      </c>
      <c r="M19" s="5">
        <v>46085</v>
      </c>
      <c r="N19" s="4"/>
      <c r="O19" s="6" t="s">
        <v>26</v>
      </c>
      <c r="P19" s="6" t="s">
        <v>85</v>
      </c>
      <c r="Q19" s="4"/>
      <c r="R19" s="4">
        <v>1</v>
      </c>
    </row>
    <row r="20" spans="1:18" ht="18" customHeight="1" x14ac:dyDescent="0.35">
      <c r="A20" s="6" t="s">
        <v>86</v>
      </c>
      <c r="B20" s="6" t="s">
        <v>87</v>
      </c>
      <c r="C20" s="2" t="s">
        <v>84</v>
      </c>
      <c r="D20" s="2" t="s">
        <v>21</v>
      </c>
      <c r="E20" s="2" t="s">
        <v>40</v>
      </c>
      <c r="F20" s="2" t="s">
        <v>41</v>
      </c>
      <c r="G20" s="2" t="s">
        <v>24</v>
      </c>
      <c r="H20" s="2" t="s">
        <v>62</v>
      </c>
      <c r="I20" s="2">
        <v>3</v>
      </c>
      <c r="J20" s="2">
        <v>3</v>
      </c>
      <c r="K20" s="3">
        <v>46089</v>
      </c>
      <c r="L20" s="3">
        <v>46092</v>
      </c>
      <c r="M20" s="3">
        <v>46091</v>
      </c>
      <c r="N20" s="2"/>
      <c r="O20" s="6" t="s">
        <v>26</v>
      </c>
      <c r="P20" s="6" t="s">
        <v>88</v>
      </c>
      <c r="Q20" s="2"/>
      <c r="R20" s="2">
        <v>2</v>
      </c>
    </row>
    <row r="21" spans="1:18" ht="18" customHeight="1" x14ac:dyDescent="0.35">
      <c r="A21" s="4" t="s">
        <v>89</v>
      </c>
      <c r="B21" s="4" t="s">
        <v>90</v>
      </c>
      <c r="C21" s="4" t="s">
        <v>91</v>
      </c>
      <c r="D21" s="4" t="s">
        <v>45</v>
      </c>
      <c r="E21" s="4" t="s">
        <v>50</v>
      </c>
      <c r="F21" s="4" t="s">
        <v>51</v>
      </c>
      <c r="G21" s="4" t="s">
        <v>24</v>
      </c>
      <c r="H21" s="4" t="s">
        <v>31</v>
      </c>
      <c r="I21" s="4">
        <v>5</v>
      </c>
      <c r="J21" s="4">
        <v>5</v>
      </c>
      <c r="K21" s="5">
        <v>46093</v>
      </c>
      <c r="L21" s="5">
        <v>46095</v>
      </c>
      <c r="M21" s="4"/>
      <c r="N21" s="4"/>
      <c r="O21" s="4" t="s">
        <v>37</v>
      </c>
      <c r="P21" s="4"/>
      <c r="Q21" s="4"/>
      <c r="R21" s="4">
        <v>2</v>
      </c>
    </row>
    <row r="22" spans="1:18" ht="18" customHeight="1" x14ac:dyDescent="0.35">
      <c r="A22" s="2" t="s">
        <v>92</v>
      </c>
      <c r="B22" s="2" t="s">
        <v>93</v>
      </c>
      <c r="C22" s="2" t="s">
        <v>20</v>
      </c>
      <c r="D22" s="2" t="s">
        <v>21</v>
      </c>
      <c r="E22" s="2" t="s">
        <v>22</v>
      </c>
      <c r="F22" s="2" t="s">
        <v>23</v>
      </c>
      <c r="G22" s="2" t="s">
        <v>94</v>
      </c>
      <c r="H22" s="2" t="s">
        <v>25</v>
      </c>
      <c r="I22" s="2">
        <v>5</v>
      </c>
      <c r="J22" s="2">
        <v>5</v>
      </c>
      <c r="K22" s="3">
        <v>46100</v>
      </c>
      <c r="L22" s="3">
        <v>46102</v>
      </c>
      <c r="M22" s="3">
        <v>46100</v>
      </c>
      <c r="N22" s="3">
        <v>46103</v>
      </c>
      <c r="O22" s="2" t="s">
        <v>26</v>
      </c>
      <c r="P22" s="2"/>
      <c r="Q22" s="2" t="s">
        <v>82</v>
      </c>
      <c r="R22" s="2">
        <v>3</v>
      </c>
    </row>
    <row r="23" spans="1:18" ht="18" customHeight="1" x14ac:dyDescent="0.35">
      <c r="A23" s="4" t="s">
        <v>95</v>
      </c>
      <c r="B23" s="4" t="s">
        <v>96</v>
      </c>
      <c r="C23" s="4" t="s">
        <v>20</v>
      </c>
      <c r="D23" s="4" t="s">
        <v>97</v>
      </c>
      <c r="E23" s="4" t="s">
        <v>30</v>
      </c>
      <c r="F23" s="4" t="s">
        <v>23</v>
      </c>
      <c r="G23" s="4" t="s">
        <v>94</v>
      </c>
      <c r="H23" s="4" t="s">
        <v>56</v>
      </c>
      <c r="I23" s="4">
        <v>3</v>
      </c>
      <c r="J23" s="4">
        <v>3</v>
      </c>
      <c r="K23" s="5">
        <v>46097</v>
      </c>
      <c r="L23" s="5">
        <v>46102</v>
      </c>
      <c r="M23" s="5">
        <v>46097</v>
      </c>
      <c r="N23" s="5">
        <v>46101</v>
      </c>
      <c r="O23" s="4" t="s">
        <v>37</v>
      </c>
      <c r="P23" s="4"/>
      <c r="Q23" s="4" t="s">
        <v>57</v>
      </c>
      <c r="R23" s="4">
        <v>3</v>
      </c>
    </row>
    <row r="24" spans="1:18" ht="18" customHeight="1" x14ac:dyDescent="0.35">
      <c r="A24" s="2" t="s">
        <v>98</v>
      </c>
      <c r="B24" s="2" t="s">
        <v>99</v>
      </c>
      <c r="C24" s="2" t="s">
        <v>20</v>
      </c>
      <c r="D24" s="2" t="s">
        <v>29</v>
      </c>
      <c r="E24" s="2" t="s">
        <v>40</v>
      </c>
      <c r="F24" s="2" t="s">
        <v>41</v>
      </c>
      <c r="G24" s="2" t="s">
        <v>94</v>
      </c>
      <c r="H24" s="2" t="s">
        <v>62</v>
      </c>
      <c r="I24" s="2">
        <v>8</v>
      </c>
      <c r="J24" s="2">
        <v>8</v>
      </c>
      <c r="K24" s="3">
        <v>46100</v>
      </c>
      <c r="L24" s="3">
        <v>46103</v>
      </c>
      <c r="M24" s="3">
        <v>46099</v>
      </c>
      <c r="N24" s="3">
        <v>46102</v>
      </c>
      <c r="O24" s="2" t="s">
        <v>37</v>
      </c>
      <c r="P24" s="2"/>
      <c r="Q24" s="2"/>
      <c r="R24" s="2">
        <v>3</v>
      </c>
    </row>
    <row r="25" spans="1:18" ht="18" customHeight="1" x14ac:dyDescent="0.35">
      <c r="A25" s="4" t="s">
        <v>100</v>
      </c>
      <c r="B25" s="4" t="s">
        <v>101</v>
      </c>
      <c r="C25" s="4" t="s">
        <v>20</v>
      </c>
      <c r="D25" s="4" t="s">
        <v>29</v>
      </c>
      <c r="E25" s="4" t="s">
        <v>46</v>
      </c>
      <c r="F25" s="4" t="s">
        <v>41</v>
      </c>
      <c r="G25" s="4" t="s">
        <v>94</v>
      </c>
      <c r="H25" s="4" t="s">
        <v>42</v>
      </c>
      <c r="I25" s="4">
        <v>5</v>
      </c>
      <c r="J25" s="4">
        <v>5</v>
      </c>
      <c r="K25" s="5">
        <v>46097</v>
      </c>
      <c r="L25" s="5">
        <v>46100</v>
      </c>
      <c r="M25" s="5">
        <v>46097</v>
      </c>
      <c r="N25" s="5">
        <v>46101</v>
      </c>
      <c r="O25" s="4" t="s">
        <v>37</v>
      </c>
      <c r="P25" s="4"/>
      <c r="Q25" s="4"/>
      <c r="R25" s="4">
        <v>3</v>
      </c>
    </row>
    <row r="26" spans="1:18" ht="18" customHeight="1" x14ac:dyDescent="0.35">
      <c r="A26" s="2" t="s">
        <v>102</v>
      </c>
      <c r="B26" s="2" t="s">
        <v>103</v>
      </c>
      <c r="C26" s="2" t="s">
        <v>20</v>
      </c>
      <c r="D26" s="2" t="s">
        <v>45</v>
      </c>
      <c r="E26" s="2" t="s">
        <v>55</v>
      </c>
      <c r="F26" s="2" t="s">
        <v>35</v>
      </c>
      <c r="G26" s="2" t="s">
        <v>94</v>
      </c>
      <c r="H26" s="2" t="s">
        <v>47</v>
      </c>
      <c r="I26" s="2">
        <v>8</v>
      </c>
      <c r="J26" s="2">
        <v>8</v>
      </c>
      <c r="K26" s="3">
        <v>46103</v>
      </c>
      <c r="L26" s="3">
        <v>46106</v>
      </c>
      <c r="M26" s="3">
        <v>46102</v>
      </c>
      <c r="N26" s="3">
        <v>46105</v>
      </c>
      <c r="O26" s="2" t="s">
        <v>37</v>
      </c>
      <c r="P26" s="2"/>
      <c r="Q26" s="2"/>
      <c r="R26" s="2">
        <v>4</v>
      </c>
    </row>
    <row r="27" spans="1:18" ht="18" customHeight="1" x14ac:dyDescent="0.35">
      <c r="A27" s="4" t="s">
        <v>104</v>
      </c>
      <c r="B27" s="4" t="s">
        <v>105</v>
      </c>
      <c r="C27" s="4" t="s">
        <v>20</v>
      </c>
      <c r="D27" s="4" t="s">
        <v>45</v>
      </c>
      <c r="E27" s="4" t="s">
        <v>65</v>
      </c>
      <c r="F27" s="4" t="s">
        <v>51</v>
      </c>
      <c r="G27" s="4" t="s">
        <v>94</v>
      </c>
      <c r="H27" s="4" t="s">
        <v>66</v>
      </c>
      <c r="I27" s="4">
        <v>5</v>
      </c>
      <c r="J27" s="4">
        <v>5</v>
      </c>
      <c r="K27" s="5">
        <v>46100</v>
      </c>
      <c r="L27" s="5">
        <v>46103</v>
      </c>
      <c r="M27" s="5">
        <v>46101</v>
      </c>
      <c r="N27" s="5">
        <v>46103</v>
      </c>
      <c r="O27" s="4" t="s">
        <v>37</v>
      </c>
      <c r="P27" s="4"/>
      <c r="Q27" s="4"/>
      <c r="R27" s="4">
        <v>3</v>
      </c>
    </row>
    <row r="28" spans="1:18" ht="18" customHeight="1" x14ac:dyDescent="0.35">
      <c r="A28" s="2" t="s">
        <v>106</v>
      </c>
      <c r="B28" s="2" t="s">
        <v>107</v>
      </c>
      <c r="C28" s="2" t="s">
        <v>20</v>
      </c>
      <c r="D28" s="2" t="s">
        <v>29</v>
      </c>
      <c r="E28" s="2" t="s">
        <v>50</v>
      </c>
      <c r="F28" s="2" t="s">
        <v>51</v>
      </c>
      <c r="G28" s="2" t="s">
        <v>94</v>
      </c>
      <c r="H28" s="2" t="s">
        <v>59</v>
      </c>
      <c r="I28" s="2">
        <v>8</v>
      </c>
      <c r="J28" s="2">
        <v>8</v>
      </c>
      <c r="K28" s="3">
        <v>46100</v>
      </c>
      <c r="L28" s="3">
        <v>46104</v>
      </c>
      <c r="M28" s="3">
        <v>46101</v>
      </c>
      <c r="N28" s="3">
        <v>46103</v>
      </c>
      <c r="O28" s="2" t="s">
        <v>37</v>
      </c>
      <c r="P28" s="2"/>
      <c r="Q28" s="2" t="s">
        <v>63</v>
      </c>
      <c r="R28" s="2">
        <v>4</v>
      </c>
    </row>
    <row r="29" spans="1:18" ht="18" customHeight="1" x14ac:dyDescent="0.35">
      <c r="A29" s="4" t="s">
        <v>108</v>
      </c>
      <c r="B29" s="4" t="s">
        <v>109</v>
      </c>
      <c r="C29" s="4" t="s">
        <v>20</v>
      </c>
      <c r="D29" s="4" t="s">
        <v>21</v>
      </c>
      <c r="E29" s="4" t="s">
        <v>34</v>
      </c>
      <c r="F29" s="4" t="s">
        <v>35</v>
      </c>
      <c r="G29" s="4" t="s">
        <v>94</v>
      </c>
      <c r="H29" s="4" t="s">
        <v>52</v>
      </c>
      <c r="I29" s="4">
        <v>8</v>
      </c>
      <c r="J29" s="4">
        <v>8</v>
      </c>
      <c r="K29" s="5">
        <v>46104</v>
      </c>
      <c r="L29" s="5">
        <v>46106</v>
      </c>
      <c r="M29" s="5">
        <v>46104</v>
      </c>
      <c r="N29" s="5">
        <v>46107</v>
      </c>
      <c r="O29" s="4" t="s">
        <v>26</v>
      </c>
      <c r="P29" s="4"/>
      <c r="Q29" s="4"/>
      <c r="R29" s="4">
        <v>4</v>
      </c>
    </row>
    <row r="30" spans="1:18" ht="18" customHeight="1" x14ac:dyDescent="0.35">
      <c r="A30" s="2" t="s">
        <v>110</v>
      </c>
      <c r="B30" s="2" t="s">
        <v>111</v>
      </c>
      <c r="C30" s="2" t="s">
        <v>79</v>
      </c>
      <c r="D30" s="2" t="s">
        <v>29</v>
      </c>
      <c r="E30" s="2" t="s">
        <v>22</v>
      </c>
      <c r="F30" s="2" t="s">
        <v>23</v>
      </c>
      <c r="G30" s="2" t="s">
        <v>94</v>
      </c>
      <c r="H30" s="2" t="s">
        <v>25</v>
      </c>
      <c r="I30" s="2">
        <v>5</v>
      </c>
      <c r="J30" s="2">
        <v>5</v>
      </c>
      <c r="K30" s="3">
        <v>46101</v>
      </c>
      <c r="L30" s="3">
        <v>46103</v>
      </c>
      <c r="M30" s="3">
        <v>46102</v>
      </c>
      <c r="N30" s="2"/>
      <c r="O30" s="2" t="s">
        <v>26</v>
      </c>
      <c r="P30" s="2"/>
      <c r="Q30" s="2"/>
      <c r="R30" s="2">
        <v>3</v>
      </c>
    </row>
    <row r="31" spans="1:18" ht="18" customHeight="1" x14ac:dyDescent="0.35">
      <c r="A31" s="4" t="s">
        <v>112</v>
      </c>
      <c r="B31" s="4" t="s">
        <v>113</v>
      </c>
      <c r="C31" s="4" t="s">
        <v>79</v>
      </c>
      <c r="D31" s="4" t="s">
        <v>97</v>
      </c>
      <c r="E31" s="4" t="s">
        <v>30</v>
      </c>
      <c r="F31" s="4" t="s">
        <v>23</v>
      </c>
      <c r="G31" s="4" t="s">
        <v>94</v>
      </c>
      <c r="H31" s="4" t="s">
        <v>47</v>
      </c>
      <c r="I31" s="4">
        <v>5</v>
      </c>
      <c r="J31" s="4">
        <v>5</v>
      </c>
      <c r="K31" s="5">
        <v>46100</v>
      </c>
      <c r="L31" s="5">
        <v>46103</v>
      </c>
      <c r="M31" s="5">
        <v>46099</v>
      </c>
      <c r="N31" s="4"/>
      <c r="O31" s="4" t="s">
        <v>26</v>
      </c>
      <c r="P31" s="4"/>
      <c r="Q31" s="4"/>
      <c r="R31" s="4">
        <v>3</v>
      </c>
    </row>
    <row r="32" spans="1:18" ht="18" customHeight="1" x14ac:dyDescent="0.35">
      <c r="A32" s="2" t="s">
        <v>114</v>
      </c>
      <c r="B32" s="2" t="s">
        <v>115</v>
      </c>
      <c r="C32" s="2" t="s">
        <v>79</v>
      </c>
      <c r="D32" s="2" t="s">
        <v>45</v>
      </c>
      <c r="E32" s="2" t="s">
        <v>65</v>
      </c>
      <c r="F32" s="2" t="s">
        <v>51</v>
      </c>
      <c r="G32" s="2" t="s">
        <v>94</v>
      </c>
      <c r="H32" s="2" t="s">
        <v>31</v>
      </c>
      <c r="I32" s="2">
        <v>8</v>
      </c>
      <c r="J32" s="2">
        <v>8</v>
      </c>
      <c r="K32" s="3">
        <v>46104</v>
      </c>
      <c r="L32" s="3">
        <v>46105</v>
      </c>
      <c r="M32" s="3">
        <v>46104</v>
      </c>
      <c r="N32" s="2"/>
      <c r="O32" s="2" t="s">
        <v>26</v>
      </c>
      <c r="P32" s="2"/>
      <c r="Q32" s="2"/>
      <c r="R32" s="2">
        <v>4</v>
      </c>
    </row>
    <row r="33" spans="1:18" ht="18" customHeight="1" x14ac:dyDescent="0.35">
      <c r="A33" s="4" t="s">
        <v>116</v>
      </c>
      <c r="B33" s="4" t="s">
        <v>117</v>
      </c>
      <c r="C33" s="4" t="s">
        <v>79</v>
      </c>
      <c r="D33" s="4" t="s">
        <v>21</v>
      </c>
      <c r="E33" s="4" t="s">
        <v>55</v>
      </c>
      <c r="F33" s="4" t="s">
        <v>35</v>
      </c>
      <c r="G33" s="4" t="s">
        <v>94</v>
      </c>
      <c r="H33" s="4" t="s">
        <v>59</v>
      </c>
      <c r="I33" s="4">
        <v>5</v>
      </c>
      <c r="J33" s="4">
        <v>8</v>
      </c>
      <c r="K33" s="5">
        <v>46104</v>
      </c>
      <c r="L33" s="5">
        <v>46105</v>
      </c>
      <c r="M33" s="5">
        <v>46104</v>
      </c>
      <c r="N33" s="4"/>
      <c r="O33" s="4" t="s">
        <v>26</v>
      </c>
      <c r="P33" s="4"/>
      <c r="Q33" s="4"/>
      <c r="R33" s="4">
        <v>4</v>
      </c>
    </row>
    <row r="34" spans="1:18" ht="18" customHeight="1" x14ac:dyDescent="0.35">
      <c r="A34" s="2" t="s">
        <v>118</v>
      </c>
      <c r="B34" s="2" t="s">
        <v>119</v>
      </c>
      <c r="C34" s="2" t="s">
        <v>20</v>
      </c>
      <c r="D34" s="2" t="s">
        <v>45</v>
      </c>
      <c r="E34" s="2" t="s">
        <v>50</v>
      </c>
      <c r="F34" s="2" t="s">
        <v>51</v>
      </c>
      <c r="G34" s="2" t="s">
        <v>94</v>
      </c>
      <c r="H34" s="2" t="s">
        <v>36</v>
      </c>
      <c r="I34" s="2">
        <v>8</v>
      </c>
      <c r="J34" s="2">
        <v>8</v>
      </c>
      <c r="K34" s="3">
        <v>46104</v>
      </c>
      <c r="L34" s="3">
        <v>46106</v>
      </c>
      <c r="M34" s="3">
        <v>46104</v>
      </c>
      <c r="N34" s="3">
        <v>46107</v>
      </c>
      <c r="O34" s="2" t="s">
        <v>26</v>
      </c>
      <c r="P34" s="2"/>
      <c r="Q34" s="2"/>
      <c r="R34" s="2">
        <v>4</v>
      </c>
    </row>
    <row r="35" spans="1:18" ht="18" customHeight="1" x14ac:dyDescent="0.35">
      <c r="A35" s="6" t="s">
        <v>120</v>
      </c>
      <c r="B35" s="6" t="s">
        <v>121</v>
      </c>
      <c r="C35" s="4" t="s">
        <v>84</v>
      </c>
      <c r="D35" s="4" t="s">
        <v>21</v>
      </c>
      <c r="E35" s="4" t="s">
        <v>65</v>
      </c>
      <c r="F35" s="4" t="s">
        <v>51</v>
      </c>
      <c r="G35" s="4" t="s">
        <v>94</v>
      </c>
      <c r="H35" s="4" t="s">
        <v>25</v>
      </c>
      <c r="I35" s="4">
        <v>5</v>
      </c>
      <c r="J35" s="4">
        <v>5</v>
      </c>
      <c r="K35" s="5">
        <v>46103</v>
      </c>
      <c r="L35" s="5">
        <v>46104</v>
      </c>
      <c r="M35" s="5">
        <v>46104</v>
      </c>
      <c r="N35" s="4"/>
      <c r="O35" s="6" t="s">
        <v>26</v>
      </c>
      <c r="P35" s="6" t="s">
        <v>122</v>
      </c>
      <c r="Q35" s="4" t="s">
        <v>89</v>
      </c>
      <c r="R35" s="4">
        <v>3</v>
      </c>
    </row>
    <row r="36" spans="1:18" ht="18" customHeight="1" x14ac:dyDescent="0.35">
      <c r="A36" s="6" t="s">
        <v>123</v>
      </c>
      <c r="B36" s="6" t="s">
        <v>124</v>
      </c>
      <c r="C36" s="2" t="s">
        <v>84</v>
      </c>
      <c r="D36" s="2" t="s">
        <v>21</v>
      </c>
      <c r="E36" s="2" t="s">
        <v>46</v>
      </c>
      <c r="F36" s="2" t="s">
        <v>41</v>
      </c>
      <c r="G36" s="2" t="s">
        <v>94</v>
      </c>
      <c r="H36" s="2" t="s">
        <v>62</v>
      </c>
      <c r="I36" s="2">
        <v>3</v>
      </c>
      <c r="J36" s="2">
        <v>3</v>
      </c>
      <c r="K36" s="3">
        <v>46103</v>
      </c>
      <c r="L36" s="3">
        <v>46104</v>
      </c>
      <c r="M36" s="3">
        <v>46103</v>
      </c>
      <c r="N36" s="2"/>
      <c r="O36" s="6" t="s">
        <v>26</v>
      </c>
      <c r="P36" s="6" t="s">
        <v>125</v>
      </c>
      <c r="Q36" s="2"/>
      <c r="R36" s="2">
        <v>3</v>
      </c>
    </row>
    <row r="37" spans="1:18" ht="18" customHeight="1" x14ac:dyDescent="0.35">
      <c r="A37" s="6" t="s">
        <v>126</v>
      </c>
      <c r="B37" s="6" t="s">
        <v>127</v>
      </c>
      <c r="C37" s="4" t="s">
        <v>84</v>
      </c>
      <c r="D37" s="4" t="s">
        <v>45</v>
      </c>
      <c r="E37" s="4" t="s">
        <v>40</v>
      </c>
      <c r="F37" s="4" t="s">
        <v>41</v>
      </c>
      <c r="G37" s="4" t="s">
        <v>94</v>
      </c>
      <c r="H37" s="4" t="s">
        <v>42</v>
      </c>
      <c r="I37" s="4">
        <v>3</v>
      </c>
      <c r="J37" s="4">
        <v>3</v>
      </c>
      <c r="K37" s="5">
        <v>46100</v>
      </c>
      <c r="L37" s="5">
        <v>46103</v>
      </c>
      <c r="M37" s="5">
        <v>46102</v>
      </c>
      <c r="N37" s="4"/>
      <c r="O37" s="6" t="s">
        <v>26</v>
      </c>
      <c r="P37" s="6" t="s">
        <v>128</v>
      </c>
      <c r="Q37" s="4"/>
      <c r="R37" s="4">
        <v>3</v>
      </c>
    </row>
    <row r="38" spans="1:18" ht="18" customHeight="1" x14ac:dyDescent="0.35">
      <c r="A38" s="2" t="s">
        <v>129</v>
      </c>
      <c r="B38" s="2" t="s">
        <v>130</v>
      </c>
      <c r="C38" s="2" t="s">
        <v>131</v>
      </c>
      <c r="D38" s="2" t="s">
        <v>29</v>
      </c>
      <c r="E38" s="2" t="s">
        <v>22</v>
      </c>
      <c r="F38" s="2" t="s">
        <v>23</v>
      </c>
      <c r="G38" s="2" t="s">
        <v>94</v>
      </c>
      <c r="H38" s="2" t="s">
        <v>31</v>
      </c>
      <c r="I38" s="2">
        <v>3</v>
      </c>
      <c r="J38" s="2">
        <v>3</v>
      </c>
      <c r="K38" s="3">
        <v>46101</v>
      </c>
      <c r="L38" s="3">
        <v>46103</v>
      </c>
      <c r="M38" s="3">
        <v>46102</v>
      </c>
      <c r="N38" s="2"/>
      <c r="O38" s="2" t="s">
        <v>26</v>
      </c>
      <c r="P38" s="2"/>
      <c r="Q38" s="2"/>
      <c r="R38" s="2">
        <v>3</v>
      </c>
    </row>
    <row r="39" spans="1:18" ht="18" customHeight="1" x14ac:dyDescent="0.35">
      <c r="A39" s="4" t="s">
        <v>132</v>
      </c>
      <c r="B39" s="4" t="s">
        <v>133</v>
      </c>
      <c r="C39" s="4" t="s">
        <v>131</v>
      </c>
      <c r="D39" s="4" t="s">
        <v>29</v>
      </c>
      <c r="E39" s="4" t="s">
        <v>30</v>
      </c>
      <c r="F39" s="4" t="s">
        <v>23</v>
      </c>
      <c r="G39" s="4" t="s">
        <v>94</v>
      </c>
      <c r="H39" s="4" t="s">
        <v>52</v>
      </c>
      <c r="I39" s="4">
        <v>3</v>
      </c>
      <c r="J39" s="4">
        <v>3</v>
      </c>
      <c r="K39" s="5">
        <v>46101</v>
      </c>
      <c r="L39" s="5">
        <v>46103</v>
      </c>
      <c r="M39" s="5">
        <v>46102</v>
      </c>
      <c r="N39" s="4"/>
      <c r="O39" s="4" t="s">
        <v>26</v>
      </c>
      <c r="P39" s="4"/>
      <c r="Q39" s="4"/>
      <c r="R39" s="4">
        <v>4</v>
      </c>
    </row>
    <row r="40" spans="1:18" ht="18" customHeight="1" x14ac:dyDescent="0.35">
      <c r="A40" s="2" t="s">
        <v>134</v>
      </c>
      <c r="B40" s="2" t="s">
        <v>135</v>
      </c>
      <c r="C40" s="2" t="s">
        <v>131</v>
      </c>
      <c r="D40" s="2" t="s">
        <v>45</v>
      </c>
      <c r="E40" s="2" t="s">
        <v>34</v>
      </c>
      <c r="F40" s="2" t="s">
        <v>35</v>
      </c>
      <c r="G40" s="2" t="s">
        <v>94</v>
      </c>
      <c r="H40" s="2" t="s">
        <v>62</v>
      </c>
      <c r="I40" s="2">
        <v>5</v>
      </c>
      <c r="J40" s="2">
        <v>5</v>
      </c>
      <c r="K40" s="3">
        <v>46103</v>
      </c>
      <c r="L40" s="3">
        <v>46105</v>
      </c>
      <c r="M40" s="3">
        <v>46103</v>
      </c>
      <c r="N40" s="2"/>
      <c r="O40" s="2" t="s">
        <v>26</v>
      </c>
      <c r="P40" s="2"/>
      <c r="Q40" s="2"/>
      <c r="R40" s="2">
        <v>4</v>
      </c>
    </row>
    <row r="41" spans="1:18" ht="18" customHeight="1" x14ac:dyDescent="0.35">
      <c r="A41" s="4" t="s">
        <v>136</v>
      </c>
      <c r="B41" s="4" t="s">
        <v>137</v>
      </c>
      <c r="C41" s="4" t="s">
        <v>131</v>
      </c>
      <c r="D41" s="4" t="s">
        <v>29</v>
      </c>
      <c r="E41" s="4" t="s">
        <v>55</v>
      </c>
      <c r="F41" s="4" t="s">
        <v>35</v>
      </c>
      <c r="G41" s="4" t="s">
        <v>94</v>
      </c>
      <c r="H41" s="4" t="s">
        <v>59</v>
      </c>
      <c r="I41" s="4">
        <v>5</v>
      </c>
      <c r="J41" s="4">
        <v>5</v>
      </c>
      <c r="K41" s="5">
        <v>46103</v>
      </c>
      <c r="L41" s="5">
        <v>46106</v>
      </c>
      <c r="M41" s="5">
        <v>46103</v>
      </c>
      <c r="N41" s="4"/>
      <c r="O41" s="4" t="s">
        <v>26</v>
      </c>
      <c r="P41" s="4"/>
      <c r="Q41" s="4"/>
      <c r="R41" s="4">
        <v>4</v>
      </c>
    </row>
    <row r="42" spans="1:18" ht="18" customHeight="1" x14ac:dyDescent="0.35">
      <c r="A42" s="2" t="s">
        <v>138</v>
      </c>
      <c r="B42" s="2" t="s">
        <v>139</v>
      </c>
      <c r="C42" s="2" t="s">
        <v>20</v>
      </c>
      <c r="D42" s="2" t="s">
        <v>21</v>
      </c>
      <c r="E42" s="2" t="s">
        <v>22</v>
      </c>
      <c r="F42" s="2" t="s">
        <v>23</v>
      </c>
      <c r="G42" s="2" t="s">
        <v>140</v>
      </c>
      <c r="H42" s="2" t="s">
        <v>25</v>
      </c>
      <c r="I42" s="2">
        <v>8</v>
      </c>
      <c r="J42" s="2">
        <v>8</v>
      </c>
      <c r="K42" s="3">
        <v>46111</v>
      </c>
      <c r="L42" s="3">
        <v>46113</v>
      </c>
      <c r="M42" s="3">
        <v>46111</v>
      </c>
      <c r="N42" s="3">
        <v>46114</v>
      </c>
      <c r="O42" s="2" t="s">
        <v>26</v>
      </c>
      <c r="P42" s="2"/>
      <c r="Q42" s="2" t="s">
        <v>129</v>
      </c>
      <c r="R42" s="2">
        <v>5</v>
      </c>
    </row>
    <row r="43" spans="1:18" ht="18" customHeight="1" x14ac:dyDescent="0.35">
      <c r="A43" s="4" t="s">
        <v>141</v>
      </c>
      <c r="B43" s="4" t="s">
        <v>142</v>
      </c>
      <c r="C43" s="4" t="s">
        <v>79</v>
      </c>
      <c r="D43" s="4" t="s">
        <v>29</v>
      </c>
      <c r="E43" s="4" t="s">
        <v>30</v>
      </c>
      <c r="F43" s="4" t="s">
        <v>23</v>
      </c>
      <c r="G43" s="4" t="s">
        <v>140</v>
      </c>
      <c r="H43" s="4" t="s">
        <v>36</v>
      </c>
      <c r="I43" s="4">
        <v>5</v>
      </c>
      <c r="J43" s="4">
        <v>5</v>
      </c>
      <c r="K43" s="5">
        <v>46113</v>
      </c>
      <c r="L43" s="5">
        <v>46115</v>
      </c>
      <c r="M43" s="5">
        <v>46113</v>
      </c>
      <c r="N43" s="4"/>
      <c r="O43" s="4" t="s">
        <v>26</v>
      </c>
      <c r="P43" s="4"/>
      <c r="Q43" s="4" t="s">
        <v>138</v>
      </c>
      <c r="R43" s="4">
        <v>5</v>
      </c>
    </row>
    <row r="44" spans="1:18" ht="18" customHeight="1" x14ac:dyDescent="0.35">
      <c r="A44" s="2" t="s">
        <v>143</v>
      </c>
      <c r="B44" s="2" t="s">
        <v>144</v>
      </c>
      <c r="C44" s="2" t="s">
        <v>79</v>
      </c>
      <c r="D44" s="2" t="s">
        <v>45</v>
      </c>
      <c r="E44" s="2" t="s">
        <v>50</v>
      </c>
      <c r="F44" s="2" t="s">
        <v>51</v>
      </c>
      <c r="G44" s="2" t="s">
        <v>140</v>
      </c>
      <c r="H44" s="2" t="s">
        <v>59</v>
      </c>
      <c r="I44" s="2">
        <v>8</v>
      </c>
      <c r="J44" s="2">
        <v>8</v>
      </c>
      <c r="K44" s="3">
        <v>46111</v>
      </c>
      <c r="L44" s="3">
        <v>46114</v>
      </c>
      <c r="M44" s="3">
        <v>46111</v>
      </c>
      <c r="N44" s="2"/>
      <c r="O44" s="2" t="s">
        <v>26</v>
      </c>
      <c r="P44" s="2"/>
      <c r="Q44" s="2"/>
      <c r="R44" s="2">
        <v>5</v>
      </c>
    </row>
    <row r="45" spans="1:18" ht="18" customHeight="1" x14ac:dyDescent="0.35">
      <c r="A45" s="4" t="s">
        <v>145</v>
      </c>
      <c r="B45" s="4" t="s">
        <v>146</v>
      </c>
      <c r="C45" s="4" t="s">
        <v>79</v>
      </c>
      <c r="D45" s="4" t="s">
        <v>29</v>
      </c>
      <c r="E45" s="4" t="s">
        <v>34</v>
      </c>
      <c r="F45" s="4" t="s">
        <v>35</v>
      </c>
      <c r="G45" s="4" t="s">
        <v>140</v>
      </c>
      <c r="H45" s="4" t="s">
        <v>56</v>
      </c>
      <c r="I45" s="4">
        <v>5</v>
      </c>
      <c r="J45" s="4">
        <v>5</v>
      </c>
      <c r="K45" s="5">
        <v>46113</v>
      </c>
      <c r="L45" s="5">
        <v>46115</v>
      </c>
      <c r="M45" s="5">
        <v>46113</v>
      </c>
      <c r="N45" s="4"/>
      <c r="O45" s="4" t="s">
        <v>26</v>
      </c>
      <c r="P45" s="4"/>
      <c r="Q45" s="4"/>
      <c r="R45" s="4">
        <v>5</v>
      </c>
    </row>
    <row r="46" spans="1:18" ht="18" customHeight="1" x14ac:dyDescent="0.35">
      <c r="A46" s="2" t="s">
        <v>147</v>
      </c>
      <c r="B46" s="2" t="s">
        <v>148</v>
      </c>
      <c r="C46" s="2" t="s">
        <v>79</v>
      </c>
      <c r="D46" s="2" t="s">
        <v>45</v>
      </c>
      <c r="E46" s="2" t="s">
        <v>65</v>
      </c>
      <c r="F46" s="2" t="s">
        <v>51</v>
      </c>
      <c r="G46" s="2" t="s">
        <v>140</v>
      </c>
      <c r="H46" s="2" t="s">
        <v>47</v>
      </c>
      <c r="I46" s="2">
        <v>5</v>
      </c>
      <c r="J46" s="2">
        <v>5</v>
      </c>
      <c r="K46" s="3">
        <v>46113</v>
      </c>
      <c r="L46" s="3">
        <v>46115</v>
      </c>
      <c r="M46" s="3">
        <v>46113</v>
      </c>
      <c r="N46" s="2"/>
      <c r="O46" s="2" t="s">
        <v>26</v>
      </c>
      <c r="P46" s="2"/>
      <c r="Q46" s="2"/>
      <c r="R46" s="2">
        <v>5</v>
      </c>
    </row>
    <row r="47" spans="1:18" ht="18" customHeight="1" x14ac:dyDescent="0.35">
      <c r="A47" s="4" t="s">
        <v>149</v>
      </c>
      <c r="B47" s="4" t="s">
        <v>150</v>
      </c>
      <c r="C47" s="4" t="s">
        <v>79</v>
      </c>
      <c r="D47" s="4" t="s">
        <v>97</v>
      </c>
      <c r="E47" s="4" t="s">
        <v>22</v>
      </c>
      <c r="F47" s="4" t="s">
        <v>23</v>
      </c>
      <c r="G47" s="4" t="s">
        <v>140</v>
      </c>
      <c r="H47" s="4" t="s">
        <v>36</v>
      </c>
      <c r="I47" s="4">
        <v>3</v>
      </c>
      <c r="J47" s="4">
        <v>3</v>
      </c>
      <c r="K47" s="5">
        <v>46118</v>
      </c>
      <c r="L47" s="5">
        <v>46120</v>
      </c>
      <c r="M47" s="5">
        <v>46118</v>
      </c>
      <c r="N47" s="4"/>
      <c r="O47" s="4" t="s">
        <v>26</v>
      </c>
      <c r="P47" s="4"/>
      <c r="Q47" s="4"/>
      <c r="R47" s="4">
        <v>6</v>
      </c>
    </row>
    <row r="48" spans="1:18" ht="18" customHeight="1" x14ac:dyDescent="0.35">
      <c r="A48" s="2" t="s">
        <v>151</v>
      </c>
      <c r="B48" s="2" t="s">
        <v>152</v>
      </c>
      <c r="C48" s="2" t="s">
        <v>79</v>
      </c>
      <c r="D48" s="2" t="s">
        <v>21</v>
      </c>
      <c r="E48" s="2" t="s">
        <v>30</v>
      </c>
      <c r="F48" s="2" t="s">
        <v>23</v>
      </c>
      <c r="G48" s="2" t="s">
        <v>140</v>
      </c>
      <c r="H48" s="2" t="s">
        <v>62</v>
      </c>
      <c r="I48" s="2">
        <v>8</v>
      </c>
      <c r="J48" s="2">
        <v>8</v>
      </c>
      <c r="K48" s="3">
        <v>46118</v>
      </c>
      <c r="L48" s="3">
        <v>46120</v>
      </c>
      <c r="M48" s="3">
        <v>46118</v>
      </c>
      <c r="N48" s="2"/>
      <c r="O48" s="2" t="s">
        <v>26</v>
      </c>
      <c r="P48" s="2"/>
      <c r="Q48" s="2"/>
      <c r="R48" s="2">
        <v>6</v>
      </c>
    </row>
    <row r="49" spans="1:18" ht="18" customHeight="1" x14ac:dyDescent="0.35">
      <c r="A49" s="4" t="s">
        <v>153</v>
      </c>
      <c r="B49" s="4" t="s">
        <v>154</v>
      </c>
      <c r="C49" s="4" t="s">
        <v>79</v>
      </c>
      <c r="D49" s="4" t="s">
        <v>29</v>
      </c>
      <c r="E49" s="4" t="s">
        <v>55</v>
      </c>
      <c r="F49" s="4" t="s">
        <v>35</v>
      </c>
      <c r="G49" s="4" t="s">
        <v>140</v>
      </c>
      <c r="H49" s="4" t="s">
        <v>47</v>
      </c>
      <c r="I49" s="4">
        <v>5</v>
      </c>
      <c r="J49" s="4">
        <v>5</v>
      </c>
      <c r="K49" s="5">
        <v>46118</v>
      </c>
      <c r="L49" s="5">
        <v>46120</v>
      </c>
      <c r="M49" s="5">
        <v>46118</v>
      </c>
      <c r="N49" s="4"/>
      <c r="O49" s="4" t="s">
        <v>26</v>
      </c>
      <c r="P49" s="4"/>
      <c r="Q49" s="4"/>
      <c r="R49" s="4">
        <v>6</v>
      </c>
    </row>
    <row r="50" spans="1:18" ht="18" customHeight="1" x14ac:dyDescent="0.35">
      <c r="A50" s="2" t="s">
        <v>155</v>
      </c>
      <c r="B50" s="2" t="s">
        <v>156</v>
      </c>
      <c r="C50" s="2" t="s">
        <v>79</v>
      </c>
      <c r="D50" s="2" t="s">
        <v>21</v>
      </c>
      <c r="E50" s="2" t="s">
        <v>65</v>
      </c>
      <c r="F50" s="2" t="s">
        <v>51</v>
      </c>
      <c r="G50" s="2" t="s">
        <v>140</v>
      </c>
      <c r="H50" s="2" t="s">
        <v>31</v>
      </c>
      <c r="I50" s="2">
        <v>8</v>
      </c>
      <c r="J50" s="2">
        <v>8</v>
      </c>
      <c r="K50" s="3">
        <v>46118</v>
      </c>
      <c r="L50" s="3">
        <v>46120</v>
      </c>
      <c r="M50" s="3">
        <v>46118</v>
      </c>
      <c r="N50" s="2"/>
      <c r="O50" s="2" t="s">
        <v>26</v>
      </c>
      <c r="P50" s="2"/>
      <c r="Q50" s="2"/>
      <c r="R50" s="2">
        <v>6</v>
      </c>
    </row>
    <row r="51" spans="1:18" ht="18" customHeight="1" x14ac:dyDescent="0.35">
      <c r="A51" s="6" t="s">
        <v>157</v>
      </c>
      <c r="B51" s="6" t="s">
        <v>158</v>
      </c>
      <c r="C51" s="4" t="s">
        <v>84</v>
      </c>
      <c r="D51" s="4" t="s">
        <v>21</v>
      </c>
      <c r="E51" s="4" t="s">
        <v>55</v>
      </c>
      <c r="F51" s="4" t="s">
        <v>35</v>
      </c>
      <c r="G51" s="4" t="s">
        <v>140</v>
      </c>
      <c r="H51" s="4" t="s">
        <v>59</v>
      </c>
      <c r="I51" s="4">
        <v>8</v>
      </c>
      <c r="J51" s="4">
        <v>8</v>
      </c>
      <c r="K51" s="5">
        <v>46113</v>
      </c>
      <c r="L51" s="5">
        <v>46115</v>
      </c>
      <c r="M51" s="5">
        <v>46113</v>
      </c>
      <c r="N51" s="4"/>
      <c r="O51" s="6" t="s">
        <v>26</v>
      </c>
      <c r="P51" s="6" t="s">
        <v>159</v>
      </c>
      <c r="Q51" s="4" t="s">
        <v>123</v>
      </c>
      <c r="R51" s="4">
        <v>5</v>
      </c>
    </row>
    <row r="52" spans="1:18" ht="18" customHeight="1" x14ac:dyDescent="0.35">
      <c r="A52" s="6" t="s">
        <v>160</v>
      </c>
      <c r="B52" s="6" t="s">
        <v>161</v>
      </c>
      <c r="C52" s="2" t="s">
        <v>84</v>
      </c>
      <c r="D52" s="2" t="s">
        <v>29</v>
      </c>
      <c r="E52" s="2" t="s">
        <v>50</v>
      </c>
      <c r="F52" s="2" t="s">
        <v>51</v>
      </c>
      <c r="G52" s="2" t="s">
        <v>140</v>
      </c>
      <c r="H52" s="2" t="s">
        <v>62</v>
      </c>
      <c r="I52" s="2">
        <v>5</v>
      </c>
      <c r="J52" s="2">
        <v>5</v>
      </c>
      <c r="K52" s="3">
        <v>46113</v>
      </c>
      <c r="L52" s="3">
        <v>46115</v>
      </c>
      <c r="M52" s="3">
        <v>46113</v>
      </c>
      <c r="N52" s="2"/>
      <c r="O52" s="6" t="s">
        <v>26</v>
      </c>
      <c r="P52" s="6" t="s">
        <v>162</v>
      </c>
      <c r="Q52" s="2"/>
      <c r="R52" s="2">
        <v>5</v>
      </c>
    </row>
    <row r="53" spans="1:18" ht="18" customHeight="1" x14ac:dyDescent="0.35">
      <c r="A53" s="6" t="s">
        <v>163</v>
      </c>
      <c r="B53" s="6" t="s">
        <v>164</v>
      </c>
      <c r="C53" s="4" t="s">
        <v>84</v>
      </c>
      <c r="D53" s="4" t="s">
        <v>21</v>
      </c>
      <c r="E53" s="4" t="s">
        <v>46</v>
      </c>
      <c r="F53" s="4" t="s">
        <v>41</v>
      </c>
      <c r="G53" s="4" t="s">
        <v>140</v>
      </c>
      <c r="H53" s="4" t="s">
        <v>42</v>
      </c>
      <c r="I53" s="4">
        <v>5</v>
      </c>
      <c r="J53" s="4">
        <v>5</v>
      </c>
      <c r="K53" s="5">
        <v>46118</v>
      </c>
      <c r="L53" s="5">
        <v>46120</v>
      </c>
      <c r="M53" s="5">
        <v>46118</v>
      </c>
      <c r="N53" s="4"/>
      <c r="O53" s="6" t="s">
        <v>26</v>
      </c>
      <c r="P53" s="6" t="s">
        <v>165</v>
      </c>
      <c r="Q53" s="4"/>
      <c r="R53" s="4">
        <v>6</v>
      </c>
    </row>
    <row r="54" spans="1:18" ht="18" customHeight="1" x14ac:dyDescent="0.35">
      <c r="A54" s="6" t="s">
        <v>166</v>
      </c>
      <c r="B54" s="6" t="s">
        <v>167</v>
      </c>
      <c r="C54" s="2" t="s">
        <v>84</v>
      </c>
      <c r="D54" s="2" t="s">
        <v>29</v>
      </c>
      <c r="E54" s="2" t="s">
        <v>40</v>
      </c>
      <c r="F54" s="2" t="s">
        <v>41</v>
      </c>
      <c r="G54" s="2" t="s">
        <v>140</v>
      </c>
      <c r="H54" s="2" t="s">
        <v>62</v>
      </c>
      <c r="I54" s="2">
        <v>8</v>
      </c>
      <c r="J54" s="2">
        <v>8</v>
      </c>
      <c r="K54" s="3">
        <v>46118</v>
      </c>
      <c r="L54" s="3">
        <v>46120</v>
      </c>
      <c r="M54" s="3">
        <v>46118</v>
      </c>
      <c r="N54" s="2"/>
      <c r="O54" s="6" t="s">
        <v>26</v>
      </c>
      <c r="P54" s="6" t="s">
        <v>125</v>
      </c>
      <c r="Q54" s="2"/>
      <c r="R54" s="2">
        <v>6</v>
      </c>
    </row>
    <row r="55" spans="1:18" ht="18" customHeight="1" x14ac:dyDescent="0.35">
      <c r="A55" s="4" t="s">
        <v>168</v>
      </c>
      <c r="B55" s="4" t="s">
        <v>169</v>
      </c>
      <c r="C55" s="4" t="s">
        <v>131</v>
      </c>
      <c r="D55" s="4" t="s">
        <v>29</v>
      </c>
      <c r="E55" s="4" t="s">
        <v>34</v>
      </c>
      <c r="F55" s="4" t="s">
        <v>35</v>
      </c>
      <c r="G55" s="4" t="s">
        <v>140</v>
      </c>
      <c r="H55" s="4" t="s">
        <v>31</v>
      </c>
      <c r="I55" s="4">
        <v>5</v>
      </c>
      <c r="J55" s="4">
        <v>5</v>
      </c>
      <c r="K55" s="5">
        <v>46113</v>
      </c>
      <c r="L55" s="5">
        <v>46115</v>
      </c>
      <c r="M55" s="5">
        <v>46113</v>
      </c>
      <c r="N55" s="4"/>
      <c r="O55" s="4" t="s">
        <v>26</v>
      </c>
      <c r="P55" s="4"/>
      <c r="Q55" s="4"/>
      <c r="R55" s="4">
        <v>5</v>
      </c>
    </row>
    <row r="56" spans="1:18" ht="18" customHeight="1" x14ac:dyDescent="0.35">
      <c r="A56" s="2" t="s">
        <v>170</v>
      </c>
      <c r="B56" s="2" t="s">
        <v>171</v>
      </c>
      <c r="C56" s="2" t="s">
        <v>131</v>
      </c>
      <c r="D56" s="2" t="s">
        <v>29</v>
      </c>
      <c r="E56" s="2" t="s">
        <v>22</v>
      </c>
      <c r="F56" s="2" t="s">
        <v>23</v>
      </c>
      <c r="G56" s="2" t="s">
        <v>140</v>
      </c>
      <c r="H56" s="2" t="s">
        <v>52</v>
      </c>
      <c r="I56" s="2">
        <v>5</v>
      </c>
      <c r="J56" s="2">
        <v>5</v>
      </c>
      <c r="K56" s="3">
        <v>46118</v>
      </c>
      <c r="L56" s="3">
        <v>46120</v>
      </c>
      <c r="M56" s="3">
        <v>46118</v>
      </c>
      <c r="N56" s="2"/>
      <c r="O56" s="2" t="s">
        <v>26</v>
      </c>
      <c r="P56" s="2"/>
      <c r="Q56" s="2"/>
      <c r="R56" s="2">
        <v>6</v>
      </c>
    </row>
    <row r="57" spans="1:18" ht="18" customHeight="1" x14ac:dyDescent="0.35">
      <c r="A57" s="4" t="s">
        <v>172</v>
      </c>
      <c r="B57" s="4" t="s">
        <v>173</v>
      </c>
      <c r="C57" s="4" t="s">
        <v>131</v>
      </c>
      <c r="D57" s="4" t="s">
        <v>45</v>
      </c>
      <c r="E57" s="4" t="s">
        <v>30</v>
      </c>
      <c r="F57" s="4" t="s">
        <v>23</v>
      </c>
      <c r="G57" s="4" t="s">
        <v>140</v>
      </c>
      <c r="H57" s="4" t="s">
        <v>36</v>
      </c>
      <c r="I57" s="4">
        <v>3</v>
      </c>
      <c r="J57" s="4">
        <v>3</v>
      </c>
      <c r="K57" s="5">
        <v>46118</v>
      </c>
      <c r="L57" s="5">
        <v>46120</v>
      </c>
      <c r="M57" s="5">
        <v>46118</v>
      </c>
      <c r="N57" s="4"/>
      <c r="O57" s="4" t="s">
        <v>26</v>
      </c>
      <c r="P57" s="4"/>
      <c r="Q57" s="4"/>
      <c r="R57" s="4">
        <v>6</v>
      </c>
    </row>
    <row r="58" spans="1:18" ht="18" customHeight="1" x14ac:dyDescent="0.35">
      <c r="A58" s="2" t="s">
        <v>174</v>
      </c>
      <c r="B58" s="2" t="s">
        <v>175</v>
      </c>
      <c r="C58" s="2" t="s">
        <v>79</v>
      </c>
      <c r="D58" s="2" t="s">
        <v>29</v>
      </c>
      <c r="E58" s="2" t="s">
        <v>50</v>
      </c>
      <c r="F58" s="2" t="s">
        <v>51</v>
      </c>
      <c r="G58" s="2" t="s">
        <v>140</v>
      </c>
      <c r="H58" s="2" t="s">
        <v>52</v>
      </c>
      <c r="I58" s="2">
        <v>5</v>
      </c>
      <c r="J58" s="2">
        <v>5</v>
      </c>
      <c r="K58" s="3">
        <v>46118</v>
      </c>
      <c r="L58" s="3">
        <v>46122</v>
      </c>
      <c r="M58" s="3">
        <v>46118</v>
      </c>
      <c r="N58" s="2"/>
      <c r="O58" s="2" t="s">
        <v>26</v>
      </c>
      <c r="P58" s="2"/>
      <c r="Q58" s="2"/>
      <c r="R58" s="2">
        <v>6</v>
      </c>
    </row>
    <row r="59" spans="1:18" ht="18" customHeight="1" x14ac:dyDescent="0.35">
      <c r="A59" s="4" t="s">
        <v>176</v>
      </c>
      <c r="B59" s="4" t="s">
        <v>177</v>
      </c>
      <c r="C59" s="4" t="s">
        <v>91</v>
      </c>
      <c r="D59" s="4" t="s">
        <v>45</v>
      </c>
      <c r="E59" s="4" t="s">
        <v>46</v>
      </c>
      <c r="F59" s="4" t="s">
        <v>41</v>
      </c>
      <c r="G59" s="4" t="s">
        <v>140</v>
      </c>
      <c r="H59" s="4" t="s">
        <v>62</v>
      </c>
      <c r="I59" s="4">
        <v>3</v>
      </c>
      <c r="J59" s="4">
        <v>3</v>
      </c>
      <c r="K59" s="5">
        <v>46120</v>
      </c>
      <c r="L59" s="5">
        <v>46122</v>
      </c>
      <c r="M59" s="4"/>
      <c r="N59" s="4"/>
      <c r="O59" s="4" t="s">
        <v>37</v>
      </c>
      <c r="P59" s="4"/>
      <c r="Q59" s="4"/>
      <c r="R59" s="4">
        <v>6</v>
      </c>
    </row>
    <row r="60" spans="1:18" ht="18" customHeight="1" x14ac:dyDescent="0.35">
      <c r="A60" s="2" t="s">
        <v>178</v>
      </c>
      <c r="B60" s="2" t="s">
        <v>179</v>
      </c>
      <c r="C60" s="2" t="s">
        <v>91</v>
      </c>
      <c r="D60" s="2" t="s">
        <v>29</v>
      </c>
      <c r="E60" s="2" t="s">
        <v>40</v>
      </c>
      <c r="F60" s="2" t="s">
        <v>41</v>
      </c>
      <c r="G60" s="2" t="s">
        <v>140</v>
      </c>
      <c r="H60" s="2" t="s">
        <v>47</v>
      </c>
      <c r="I60" s="2">
        <v>3</v>
      </c>
      <c r="J60" s="2">
        <v>3</v>
      </c>
      <c r="K60" s="3">
        <v>46120</v>
      </c>
      <c r="L60" s="3">
        <v>46122</v>
      </c>
      <c r="M60" s="2"/>
      <c r="N60" s="2"/>
      <c r="O60" s="2" t="s">
        <v>37</v>
      </c>
      <c r="P60" s="2"/>
      <c r="Q60" s="2"/>
      <c r="R60" s="2">
        <v>6</v>
      </c>
    </row>
    <row r="61" spans="1:18" ht="18" customHeight="1" x14ac:dyDescent="0.35">
      <c r="A61" s="4" t="s">
        <v>180</v>
      </c>
      <c r="B61" s="4" t="s">
        <v>181</v>
      </c>
      <c r="C61" s="4" t="s">
        <v>91</v>
      </c>
      <c r="D61" s="4" t="s">
        <v>45</v>
      </c>
      <c r="E61" s="4" t="s">
        <v>65</v>
      </c>
      <c r="F61" s="4" t="s">
        <v>51</v>
      </c>
      <c r="G61" s="4" t="s">
        <v>140</v>
      </c>
      <c r="H61" s="4" t="s">
        <v>66</v>
      </c>
      <c r="I61" s="4">
        <v>3</v>
      </c>
      <c r="J61" s="4">
        <v>3</v>
      </c>
      <c r="K61" s="5">
        <v>46120</v>
      </c>
      <c r="L61" s="5">
        <v>46122</v>
      </c>
      <c r="M61" s="4"/>
      <c r="N61" s="4"/>
      <c r="O61" s="4" t="s">
        <v>37</v>
      </c>
      <c r="P61" s="4"/>
      <c r="Q61" s="4"/>
      <c r="R61" s="4">
        <v>6</v>
      </c>
    </row>
    <row r="62" spans="1:18" ht="72" customHeight="1" x14ac:dyDescent="0.35">
      <c r="A62" s="10" t="s">
        <v>182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</sheetData>
  <mergeCells count="1">
    <mergeCell ref="A62:R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4"/>
  <sheetViews>
    <sheetView workbookViewId="0"/>
  </sheetViews>
  <sheetFormatPr defaultRowHeight="14.5" x14ac:dyDescent="0.35"/>
  <cols>
    <col min="1" max="1" width="30" customWidth="1"/>
    <col min="2" max="2" width="14" customWidth="1"/>
    <col min="3" max="3" width="26" customWidth="1"/>
    <col min="4" max="4" width="20" customWidth="1"/>
    <col min="5" max="5" width="22" customWidth="1"/>
  </cols>
  <sheetData>
    <row r="1" spans="1:5" ht="30" customHeight="1" x14ac:dyDescent="0.35">
      <c r="A1" s="1" t="s">
        <v>5</v>
      </c>
      <c r="B1" s="1" t="s">
        <v>6</v>
      </c>
      <c r="C1" s="1" t="s">
        <v>183</v>
      </c>
      <c r="D1" s="1" t="s">
        <v>184</v>
      </c>
      <c r="E1" s="1" t="s">
        <v>185</v>
      </c>
    </row>
    <row r="2" spans="1:5" ht="18" customHeight="1" x14ac:dyDescent="0.35">
      <c r="A2" s="7" t="s">
        <v>23</v>
      </c>
      <c r="B2" s="7" t="s">
        <v>24</v>
      </c>
      <c r="C2" s="7">
        <v>30</v>
      </c>
      <c r="D2" s="7">
        <v>85</v>
      </c>
      <c r="E2" s="7">
        <v>3</v>
      </c>
    </row>
    <row r="3" spans="1:5" ht="18" customHeight="1" x14ac:dyDescent="0.35">
      <c r="A3" s="8" t="s">
        <v>23</v>
      </c>
      <c r="B3" s="8" t="s">
        <v>94</v>
      </c>
      <c r="C3" s="8">
        <v>28</v>
      </c>
      <c r="D3" s="8">
        <v>80</v>
      </c>
      <c r="E3" s="8">
        <v>3</v>
      </c>
    </row>
    <row r="4" spans="1:5" ht="18" customHeight="1" x14ac:dyDescent="0.35">
      <c r="A4" s="7" t="s">
        <v>23</v>
      </c>
      <c r="B4" s="7" t="s">
        <v>140</v>
      </c>
      <c r="C4" s="7">
        <v>32</v>
      </c>
      <c r="D4" s="7">
        <v>80</v>
      </c>
      <c r="E4" s="7">
        <v>3</v>
      </c>
    </row>
    <row r="5" spans="1:5" ht="18" customHeight="1" x14ac:dyDescent="0.35">
      <c r="A5" s="8" t="s">
        <v>35</v>
      </c>
      <c r="B5" s="8" t="s">
        <v>24</v>
      </c>
      <c r="C5" s="8">
        <v>27</v>
      </c>
      <c r="D5" s="8">
        <v>90</v>
      </c>
      <c r="E5" s="8">
        <v>3</v>
      </c>
    </row>
    <row r="6" spans="1:5" ht="18" customHeight="1" x14ac:dyDescent="0.35">
      <c r="A6" s="7" t="s">
        <v>35</v>
      </c>
      <c r="B6" s="7" t="s">
        <v>94</v>
      </c>
      <c r="C6" s="7">
        <v>24</v>
      </c>
      <c r="D6" s="7">
        <v>90</v>
      </c>
      <c r="E6" s="7">
        <v>2</v>
      </c>
    </row>
    <row r="7" spans="1:5" ht="18" customHeight="1" x14ac:dyDescent="0.35">
      <c r="A7" s="8" t="s">
        <v>35</v>
      </c>
      <c r="B7" s="8" t="s">
        <v>140</v>
      </c>
      <c r="C7" s="8">
        <v>30</v>
      </c>
      <c r="D7" s="8">
        <v>90</v>
      </c>
      <c r="E7" s="8">
        <v>2</v>
      </c>
    </row>
    <row r="8" spans="1:5" ht="18" customHeight="1" x14ac:dyDescent="0.35">
      <c r="A8" s="7" t="s">
        <v>51</v>
      </c>
      <c r="B8" s="7" t="s">
        <v>24</v>
      </c>
      <c r="C8" s="7">
        <v>28</v>
      </c>
      <c r="D8" s="7">
        <v>80</v>
      </c>
      <c r="E8" s="7">
        <v>3</v>
      </c>
    </row>
    <row r="9" spans="1:5" ht="18" customHeight="1" x14ac:dyDescent="0.35">
      <c r="A9" s="8" t="s">
        <v>51</v>
      </c>
      <c r="B9" s="8" t="s">
        <v>94</v>
      </c>
      <c r="C9" s="8">
        <v>26</v>
      </c>
      <c r="D9" s="8">
        <v>80</v>
      </c>
      <c r="E9" s="8">
        <v>2</v>
      </c>
    </row>
    <row r="10" spans="1:5" ht="18" customHeight="1" x14ac:dyDescent="0.35">
      <c r="A10" s="7" t="s">
        <v>51</v>
      </c>
      <c r="B10" s="7" t="s">
        <v>140</v>
      </c>
      <c r="C10" s="7">
        <v>32</v>
      </c>
      <c r="D10" s="7">
        <v>80</v>
      </c>
      <c r="E10" s="7">
        <v>2</v>
      </c>
    </row>
    <row r="11" spans="1:5" ht="18" customHeight="1" x14ac:dyDescent="0.35">
      <c r="A11" s="8" t="s">
        <v>41</v>
      </c>
      <c r="B11" s="8" t="s">
        <v>24</v>
      </c>
      <c r="C11" s="8">
        <v>28</v>
      </c>
      <c r="D11" s="8">
        <v>90</v>
      </c>
      <c r="E11" s="8">
        <v>2</v>
      </c>
    </row>
    <row r="12" spans="1:5" ht="18" customHeight="1" x14ac:dyDescent="0.35">
      <c r="A12" s="7" t="s">
        <v>41</v>
      </c>
      <c r="B12" s="7" t="s">
        <v>94</v>
      </c>
      <c r="C12" s="7">
        <v>24</v>
      </c>
      <c r="D12" s="7">
        <v>85</v>
      </c>
      <c r="E12" s="7">
        <v>2</v>
      </c>
    </row>
    <row r="13" spans="1:5" ht="18" customHeight="1" x14ac:dyDescent="0.35">
      <c r="A13" s="8" t="s">
        <v>41</v>
      </c>
      <c r="B13" s="8" t="s">
        <v>140</v>
      </c>
      <c r="C13" s="8">
        <v>30</v>
      </c>
      <c r="D13" s="8">
        <v>90</v>
      </c>
      <c r="E13" s="8">
        <v>2</v>
      </c>
    </row>
    <row r="14" spans="1:5" ht="72" customHeight="1" x14ac:dyDescent="0.35">
      <c r="A14" s="10" t="s">
        <v>186</v>
      </c>
      <c r="B14" s="11"/>
      <c r="C14" s="11"/>
      <c r="D14" s="11"/>
      <c r="E14" s="11"/>
    </row>
  </sheetData>
  <mergeCells count="1"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6"/>
  <sheetViews>
    <sheetView workbookViewId="0"/>
  </sheetViews>
  <sheetFormatPr defaultRowHeight="14.5" x14ac:dyDescent="0.35"/>
  <cols>
    <col min="1" max="1" width="14" customWidth="1"/>
    <col min="2" max="2" width="34" customWidth="1"/>
    <col min="3" max="3" width="13" customWidth="1"/>
    <col min="4" max="4" width="72" customWidth="1"/>
  </cols>
  <sheetData>
    <row r="1" spans="1:4" ht="30" customHeight="1" x14ac:dyDescent="0.35">
      <c r="A1" s="1" t="s">
        <v>6</v>
      </c>
      <c r="B1" s="1" t="s">
        <v>187</v>
      </c>
      <c r="C1" s="1" t="s">
        <v>188</v>
      </c>
      <c r="D1" s="1" t="s">
        <v>189</v>
      </c>
    </row>
    <row r="2" spans="1:4" ht="22" customHeight="1" x14ac:dyDescent="0.35">
      <c r="A2" s="2" t="s">
        <v>24</v>
      </c>
      <c r="B2" s="2" t="s">
        <v>190</v>
      </c>
      <c r="C2" s="3">
        <v>46083</v>
      </c>
      <c r="D2" s="2" t="s">
        <v>191</v>
      </c>
    </row>
    <row r="3" spans="1:4" ht="22" customHeight="1" x14ac:dyDescent="0.35">
      <c r="A3" s="4" t="s">
        <v>24</v>
      </c>
      <c r="B3" s="4" t="s">
        <v>192</v>
      </c>
      <c r="C3" s="5">
        <v>46087</v>
      </c>
      <c r="D3" s="4" t="s">
        <v>193</v>
      </c>
    </row>
    <row r="4" spans="1:4" ht="22" customHeight="1" x14ac:dyDescent="0.35">
      <c r="A4" s="2" t="s">
        <v>24</v>
      </c>
      <c r="B4" s="2" t="s">
        <v>194</v>
      </c>
      <c r="C4" s="3">
        <v>46090</v>
      </c>
      <c r="D4" s="2" t="s">
        <v>195</v>
      </c>
    </row>
    <row r="5" spans="1:4" ht="22" customHeight="1" x14ac:dyDescent="0.35">
      <c r="A5" s="4" t="s">
        <v>24</v>
      </c>
      <c r="B5" s="4" t="s">
        <v>196</v>
      </c>
      <c r="C5" s="5">
        <v>46094</v>
      </c>
      <c r="D5" s="4" t="s">
        <v>197</v>
      </c>
    </row>
    <row r="6" spans="1:4" ht="22" customHeight="1" x14ac:dyDescent="0.35">
      <c r="A6" s="2" t="s">
        <v>24</v>
      </c>
      <c r="B6" s="2" t="s">
        <v>198</v>
      </c>
      <c r="C6" s="3">
        <v>46094</v>
      </c>
      <c r="D6" s="2" t="s">
        <v>199</v>
      </c>
    </row>
    <row r="7" spans="1:4" ht="22" customHeight="1" x14ac:dyDescent="0.35">
      <c r="A7" s="4" t="s">
        <v>94</v>
      </c>
      <c r="B7" s="4" t="s">
        <v>190</v>
      </c>
      <c r="C7" s="5">
        <v>46097</v>
      </c>
      <c r="D7" s="4" t="s">
        <v>200</v>
      </c>
    </row>
    <row r="8" spans="1:4" ht="22" customHeight="1" x14ac:dyDescent="0.35">
      <c r="A8" s="2" t="s">
        <v>94</v>
      </c>
      <c r="B8" s="2" t="s">
        <v>192</v>
      </c>
      <c r="C8" s="3">
        <v>46101</v>
      </c>
      <c r="D8" s="2" t="s">
        <v>201</v>
      </c>
    </row>
    <row r="9" spans="1:4" ht="22" customHeight="1" x14ac:dyDescent="0.35">
      <c r="A9" s="4" t="s">
        <v>94</v>
      </c>
      <c r="B9" s="4" t="s">
        <v>194</v>
      </c>
      <c r="C9" s="5">
        <v>46104</v>
      </c>
      <c r="D9" s="4" t="s">
        <v>202</v>
      </c>
    </row>
    <row r="10" spans="1:4" ht="22" customHeight="1" x14ac:dyDescent="0.35">
      <c r="A10" s="2" t="s">
        <v>94</v>
      </c>
      <c r="B10" s="2" t="s">
        <v>196</v>
      </c>
      <c r="C10" s="3">
        <v>46108</v>
      </c>
      <c r="D10" s="2" t="s">
        <v>203</v>
      </c>
    </row>
    <row r="11" spans="1:4" ht="22" customHeight="1" x14ac:dyDescent="0.35">
      <c r="A11" s="4" t="s">
        <v>94</v>
      </c>
      <c r="B11" s="4" t="s">
        <v>198</v>
      </c>
      <c r="C11" s="5">
        <v>46108</v>
      </c>
      <c r="D11" s="4" t="s">
        <v>204</v>
      </c>
    </row>
    <row r="12" spans="1:4" ht="30" customHeight="1" x14ac:dyDescent="0.35">
      <c r="A12" s="6" t="s">
        <v>140</v>
      </c>
      <c r="B12" s="6" t="s">
        <v>190</v>
      </c>
      <c r="C12" s="9">
        <v>46111</v>
      </c>
      <c r="D12" s="6" t="s">
        <v>205</v>
      </c>
    </row>
    <row r="13" spans="1:4" ht="30" customHeight="1" x14ac:dyDescent="0.35">
      <c r="A13" s="6" t="s">
        <v>140</v>
      </c>
      <c r="B13" s="6" t="s">
        <v>192</v>
      </c>
      <c r="C13" s="9">
        <v>46115</v>
      </c>
      <c r="D13" s="6" t="s">
        <v>206</v>
      </c>
    </row>
    <row r="14" spans="1:4" ht="30" customHeight="1" x14ac:dyDescent="0.35">
      <c r="A14" s="6" t="s">
        <v>140</v>
      </c>
      <c r="B14" s="6" t="s">
        <v>194</v>
      </c>
      <c r="C14" s="9">
        <v>46118</v>
      </c>
      <c r="D14" s="6" t="s">
        <v>207</v>
      </c>
    </row>
    <row r="15" spans="1:4" ht="30" customHeight="1" x14ac:dyDescent="0.35">
      <c r="A15" s="6" t="s">
        <v>140</v>
      </c>
      <c r="B15" s="6" t="s">
        <v>196</v>
      </c>
      <c r="C15" s="9">
        <v>46122</v>
      </c>
      <c r="D15" s="6" t="s">
        <v>208</v>
      </c>
    </row>
    <row r="16" spans="1:4" ht="72" customHeight="1" x14ac:dyDescent="0.35">
      <c r="A16" s="10" t="s">
        <v>209</v>
      </c>
      <c r="B16" s="11"/>
      <c r="C16" s="11"/>
      <c r="D16" s="11"/>
    </row>
  </sheetData>
  <mergeCells count="1"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Sprint Backlog</vt:lpstr>
      <vt:lpstr>Squad Targets</vt:lpstr>
      <vt:lpstr>Sprint Ceremonies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Kumar K</cp:lastModifiedBy>
  <dcterms:created xsi:type="dcterms:W3CDTF">2026-04-14T06:55:48Z</dcterms:created>
  <dcterms:modified xsi:type="dcterms:W3CDTF">2026-04-15T11:36:22Z</dcterms:modified>
</cp:coreProperties>
</file>