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Entities" sheetId="1" r:id="rId1"/>
    <sheet name="Schema" sheetId="2" r:id="rId2"/>
    <sheet name="Queries" sheetId="3" r:id="rId3"/>
    <sheet name="Mutations" sheetId="4" r:id="rId4"/>
    <sheet name="AuthScopes" sheetId="5" r:id="rId5"/>
    <sheet name="BffMappings" sheetId="6" r:id="rId6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9"/>
  <sheetViews>
    <sheetView workbookViewId="0"/>
  </sheetViews>
  <cols>
    <col min="1" max="1" width="12.83203125" customWidth="1"/>
    <col min="2" max="2" width="12.83203125" customWidth="1"/>
    <col min="3" max="3" width="18.83203125" customWidth="1"/>
    <col min="4" max="4" width="21.83203125" customWidth="1"/>
    <col min="5" max="5" width="20.83203125" customWidth="1"/>
    <col min="6" max="6" width="13.83203125" customWidth="1"/>
    <col min="7" max="7" width="12.83203125" customWidth="1"/>
    <col min="8" max="8" width="16.83203125" customWidth="1"/>
    <col min="9" max="9" width="12.83203125" customWidth="1"/>
    <col min="10" max="10" width="12.83203125" customWidth="1"/>
  </cols>
  <sheetData>
    <row r="1">
      <c r="A1" t="str">
        <v>EntityID</v>
      </c>
      <c r="B1" t="str">
        <v>Name</v>
      </c>
      <c r="C1" t="str">
        <v>ExperienceDomain</v>
      </c>
      <c r="D1" t="str">
        <v>BusinessApplication</v>
      </c>
      <c r="E1" t="str">
        <v>BusinessCapability</v>
      </c>
      <c r="F1" t="str">
        <v>Description</v>
      </c>
      <c r="G1" t="str">
        <v>Contacts</v>
      </c>
      <c r="H1" t="str">
        <v>ApprovalStatus</v>
      </c>
      <c r="I1" t="str">
        <v>Comments</v>
      </c>
      <c r="J1" t="str">
        <v>Links</v>
      </c>
    </row>
    <row r="2" xml:space="preserve">
      <c r="A2" t="str">
        <v>ENT-001</v>
      </c>
      <c r="B2" t="str">
        <v>Product</v>
      </c>
      <c r="C2" t="str">
        <v>Retail Web</v>
      </c>
      <c r="D2" t="str">
        <v>product</v>
      </c>
      <c r="E2" t="str">
        <v>Product Information</v>
      </c>
      <c r="F2" t="str">
        <v>Core, global product attributes that don't depend on location or store.</v>
      </c>
      <c r="G2" t="str">
        <v/>
      </c>
      <c r="H2" t="str">
        <v/>
      </c>
      <c r="I2" t="str">
        <v/>
      </c>
      <c r="J2" t="str" xml:space="preserve">
        <v xml:space="preserve">LeanIX: https://leanix.example.com/factsheet/Application/product
Confluence: https://confluence.example.com/display/RETAIL/Product+Subgraph
ER: https://er.example.com/models/retail/product
Other: samples/subgraph/product/subgraph.gql</v>
      </c>
    </row>
    <row r="3" xml:space="preserve">
      <c r="A3" t="str">
        <v>ENT-002</v>
      </c>
      <c r="B3" t="str">
        <v>ProductStoreContext</v>
      </c>
      <c r="C3" t="str">
        <v>Retail Web</v>
      </c>
      <c r="D3" t="str">
        <v>pnp</v>
      </c>
      <c r="E3" t="str">
        <v>Pricing Management</v>
      </c>
      <c r="F3" t="str">
        <v>A product at a specific physical store — store-scoped price (inventory contributes stock).</v>
      </c>
      <c r="G3" t="str">
        <v/>
      </c>
      <c r="H3" t="str">
        <v/>
      </c>
      <c r="I3" t="str">
        <v/>
      </c>
      <c r="J3" t="str" xml:space="preserve">
        <v xml:space="preserve">LeanIX: https://leanix.example.com/factsheet/Application/pnp
Confluence: https://confluence.example.com/display/RETAIL/Pricing+Subgraph
ER: https://er.example.com/models/retail/pnp
Other: samples/subgraph/pnp/subgraph.gql</v>
      </c>
    </row>
    <row r="4" xml:space="preserve">
      <c r="A4" t="str">
        <v>ENT-003</v>
      </c>
      <c r="B4" t="str">
        <v>Inventory</v>
      </c>
      <c r="C4" t="str">
        <v>Retail Web</v>
      </c>
      <c r="D4" t="str">
        <v>inventory</v>
      </c>
      <c r="E4" t="str">
        <v>Inventory Management</v>
      </c>
      <c r="F4" t="str">
        <v>Stock position of a SKU at a store.</v>
      </c>
      <c r="G4" t="str">
        <v/>
      </c>
      <c r="H4" t="str">
        <v/>
      </c>
      <c r="I4" t="str">
        <v/>
      </c>
      <c r="J4" t="str" xml:space="preserve">
        <v xml:space="preserve">LeanIX: https://leanix.example.com/factsheet/Application/inventory
Confluence: https://confluence.example.com/display/RETAIL/Inventory+Subgraph
ER: https://er.example.com/models/retail/inventory
Other: samples/subgraph/inventory/subgraph.gql</v>
      </c>
    </row>
    <row r="5" xml:space="preserve">
      <c r="A5" t="str">
        <v>ENT-004</v>
      </c>
      <c r="B5" t="str">
        <v>ProductSearch</v>
      </c>
      <c r="C5" t="str">
        <v>Retail Web</v>
      </c>
      <c r="D5" t="str">
        <v>search</v>
      </c>
      <c r="E5" t="str">
        <v>Product Discovery</v>
      </c>
      <c r="F5" t="str">
        <v>Full-text search, filtering and facets; returns Product references resolved by the router.</v>
      </c>
      <c r="G5" t="str">
        <v/>
      </c>
      <c r="H5" t="str">
        <v/>
      </c>
      <c r="I5" t="str">
        <v/>
      </c>
      <c r="J5" t="str" xml:space="preserve">
        <v xml:space="preserve">LeanIX: https://leanix.example.com/factsheet/Application/search
Confluence: https://confluence.example.com/display/RETAIL/Search+Subgraph
ER: https://er.example.com/models/retail/search
Other: samples/subgraph/search/subgraph.gql</v>
      </c>
    </row>
    <row r="6">
      <c r="A6" t="str">
        <v>ENT-005</v>
      </c>
      <c r="B6" t="str">
        <v>FedGQL</v>
      </c>
      <c r="C6" t="str">
        <v>Federation</v>
      </c>
      <c r="D6" t="str">
        <v>FedGQL</v>
      </c>
      <c r="E6" t="str">
        <v>Federation Foundation</v>
      </c>
      <c r="F6" t="str">
        <v>Foundational federation entity that owns the default scalar types shared across all entity schemas.</v>
      </c>
      <c r="G6" t="str">
        <v/>
      </c>
      <c r="H6" t="str">
        <v/>
      </c>
      <c r="I6" t="str">
        <v/>
      </c>
      <c r="J6" t="str">
        <v/>
      </c>
    </row>
    <row r="7" xml:space="preserve">
      <c r="A7" t="str">
        <v>ENT-006</v>
      </c>
      <c r="B7" t="str">
        <v>Cart</v>
      </c>
      <c r="C7" t="str">
        <v>Retail Web</v>
      </c>
      <c r="D7" t="str">
        <v>cart</v>
      </c>
      <c r="E7" t="str">
        <v>Cart Management</v>
      </c>
      <c r="F7" t="str">
        <v>A shopper's cart and its lines; lines reference Product by sku.</v>
      </c>
      <c r="G7" t="str">
        <v/>
      </c>
      <c r="H7" t="str">
        <v/>
      </c>
      <c r="I7" t="str">
        <v/>
      </c>
      <c r="J7" t="str" xml:space="preserve">
        <v xml:space="preserve">LeanIX: https://leanix.example.com/factsheet/Application/cart
Confluence: https://confluence.example.com/display/RETAIL/Cart+Subgraph
ER: https://er.example.com/models/retail/cart
Other: samples/subgraph/cart/subgraph.gql</v>
      </c>
    </row>
    <row r="8" xml:space="preserve">
      <c r="A8" t="str">
        <v>ENT-007</v>
      </c>
      <c r="B8" t="str">
        <v>PaymentTransaction</v>
      </c>
      <c r="C8" t="str">
        <v>Retail Web</v>
      </c>
      <c r="D8" t="str">
        <v>payments</v>
      </c>
      <c r="E8" t="str">
        <v>Payment Processing</v>
      </c>
      <c r="F8" t="str">
        <v>Headless payment processing — knows amounts and payment methods, not what was bought.</v>
      </c>
      <c r="G8" t="str">
        <v/>
      </c>
      <c r="H8" t="str">
        <v/>
      </c>
      <c r="I8" t="str">
        <v/>
      </c>
      <c r="J8" t="str" xml:space="preserve">
        <v xml:space="preserve">LeanIX: https://leanix.example.com/factsheet/Application/payments
Confluence: https://confluence.example.com/display/RETAIL/Payments+Subgraph
ER: https://er.example.com/models/retail/payments
Other: samples/subgraph/payments/subgraph.gql</v>
      </c>
    </row>
    <row r="9" xml:space="preserve">
      <c r="A9" t="str">
        <v>ENT-008</v>
      </c>
      <c r="B9" t="str">
        <v>Order</v>
      </c>
      <c r="C9" t="str">
        <v>Retail Web</v>
      </c>
      <c r="D9" t="str">
        <v>checkout</v>
      </c>
      <c r="E9" t="str">
        <v>Checkout &amp; Order Orchestration</v>
      </c>
      <c r="F9" t="str">
        <v>Checkout saga / process coordinator: validates the cart and stock, takes payment, places the order, clears the cart.</v>
      </c>
      <c r="G9" t="str">
        <v/>
      </c>
      <c r="H9" t="str">
        <v/>
      </c>
      <c r="I9" t="str">
        <v/>
      </c>
      <c r="J9" t="str" xml:space="preserve">
        <v xml:space="preserve">LeanIX: https://leanix.example.com/factsheet/Application/checkout
Confluence: https://confluence.example.com/display/RETAIL/Checkout+Subgraph
ER: https://er.example.com/models/retail/checkout
Other: samples/subgraph/checkout/subgraph.gql</v>
      </c>
    </row>
  </sheetData>
  <dataValidations count="1">
    <dataValidation type="list" allowBlank="1" showErrorMessage="1" errorStyle="warning" sqref="H2:H1000">
      <formula1>"Draft,Proposed,Approved,Deprecated"</formula1>
    </dataValidation>
  </dataValidations>
  <ignoredErrors>
    <ignoredError numberStoredAsText="1" sqref="A1:J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J45"/>
  <sheetViews>
    <sheetView workbookViewId="0"/>
  </sheetViews>
  <cols>
    <col min="1" max="1" width="12.83203125" customWidth="1"/>
    <col min="2" max="2" width="12.83203125" customWidth="1"/>
    <col min="3" max="3" width="12.83203125" customWidth="1"/>
    <col min="4" max="4" width="12.83203125" customWidth="1"/>
    <col min="5" max="5" width="12.83203125" customWidth="1"/>
    <col min="6" max="6" width="13.83203125" customWidth="1"/>
    <col min="7" max="7" width="12.83203125" customWidth="1"/>
    <col min="8" max="8" width="16.83203125" customWidth="1"/>
    <col min="9" max="9" width="12.83203125" customWidth="1"/>
    <col min="10" max="10" width="12.83203125" customWidth="1"/>
  </cols>
  <sheetData>
    <row r="1">
      <c r="A1" t="str">
        <v>SchemaID</v>
      </c>
      <c r="B1" t="str">
        <v>EntityID</v>
      </c>
      <c r="C1" t="str">
        <v>Kind</v>
      </c>
      <c r="D1" t="str">
        <v>TypeName</v>
      </c>
      <c r="E1" t="str">
        <v>Definition</v>
      </c>
      <c r="F1" t="str">
        <v>Description</v>
      </c>
      <c r="G1" t="str">
        <v>Contacts</v>
      </c>
      <c r="H1" t="str">
        <v>ApprovalStatus</v>
      </c>
      <c r="I1" t="str">
        <v>Comments</v>
      </c>
      <c r="J1" t="str">
        <v>Links</v>
      </c>
    </row>
    <row r="2" xml:space="preserve">
      <c r="A2" t="str">
        <v>SCH-ENT-001-001</v>
      </c>
      <c r="B2" t="str">
        <v>ENT-001</v>
      </c>
      <c r="C2" t="str">
        <v>Key</v>
      </c>
      <c r="D2" t="str">
        <v>Product</v>
      </c>
      <c r="E2" t="str" xml:space="preserve">
        <v xml:space="preserve">@key(fields: "sku") {
  """Stock-keeping unit — the global product key"""
  sku: String!
  """Display name shown on product tiles and the PDP"""
  title: String!
  description: String
  """Primary image (CDN URL)"""
  imageUrl: String
  brand: String
}</v>
      </c>
      <c r="F2" t="str">
        <v>Core, global product attributes that don't depend on location or store.</v>
      </c>
      <c r="G2" t="str">
        <v/>
      </c>
      <c r="H2" t="str">
        <v/>
      </c>
      <c r="I2" t="str">
        <v/>
      </c>
      <c r="J2" t="str">
        <v/>
      </c>
    </row>
    <row r="3" xml:space="preserve">
      <c r="A3" t="str">
        <v>SCH-ENT-002-001</v>
      </c>
      <c r="B3" t="str">
        <v>ENT-002</v>
      </c>
      <c r="C3" t="str">
        <v>Key</v>
      </c>
      <c r="D3" t="str">
        <v>ProductStoreContext</v>
      </c>
      <c r="E3" t="str" xml:space="preserve">
        <v xml:space="preserve">@key(fields: "sku storeId") {
  sku: String!
  storeId: ID!
  price: Price!
}</v>
      </c>
      <c r="F3" t="str">
        <v/>
      </c>
      <c r="G3" t="str">
        <v/>
      </c>
      <c r="H3" t="str">
        <v/>
      </c>
      <c r="I3" t="str">
        <v/>
      </c>
      <c r="J3" t="str">
        <v/>
      </c>
    </row>
    <row r="4" xml:space="preserve">
      <c r="A4" t="str">
        <v>SCH-ENT-002-002</v>
      </c>
      <c r="B4" t="str">
        <v>ENT-002</v>
      </c>
      <c r="C4" t="str">
        <v>Type</v>
      </c>
      <c r="D4" t="str">
        <v>Price</v>
      </c>
      <c r="E4" t="str" xml:space="preserve">
        <v xml:space="preserve">{
  amount: Money!
  currency: String!
}</v>
      </c>
      <c r="F4" t="str">
        <v/>
      </c>
      <c r="G4" t="str">
        <v/>
      </c>
      <c r="H4" t="str">
        <v/>
      </c>
      <c r="I4" t="str">
        <v/>
      </c>
      <c r="J4" t="str">
        <v/>
      </c>
    </row>
    <row r="5" xml:space="preserve">
      <c r="A5" t="str">
        <v>SCH-ENT-002-003</v>
      </c>
      <c r="B5" t="str">
        <v>ENT-002</v>
      </c>
      <c r="C5" t="str">
        <v>Extend</v>
      </c>
      <c r="D5" t="str">
        <v>Product</v>
      </c>
      <c r="E5" t="str" xml:space="preserve">
        <v xml:space="preserve">@key(fields: "sku") {
  sku: String! @external
  storeContext(storeId: ID!): ProductStoreContext
  allStoreContexts: [ProductStoreContext!]!
}</v>
      </c>
      <c r="F5" t="str">
        <v/>
      </c>
      <c r="G5" t="str">
        <v/>
      </c>
      <c r="H5" t="str">
        <v/>
      </c>
      <c r="I5" t="str">
        <v/>
      </c>
      <c r="J5" t="str">
        <v/>
      </c>
    </row>
    <row r="6" xml:space="preserve">
      <c r="A6" t="str">
        <v>SCH-ENT-002-004</v>
      </c>
      <c r="B6" t="str">
        <v>ENT-002</v>
      </c>
      <c r="C6" t="str">
        <v>Input</v>
      </c>
      <c r="D6" t="str">
        <v>UpdateStorePriceInput</v>
      </c>
      <c r="E6" t="str" xml:space="preserve">
        <v xml:space="preserve">{
  sku: String!
  storeId: ID!
  amount: Money!
  currency: String!
}</v>
      </c>
      <c r="F6" t="str">
        <v/>
      </c>
      <c r="G6" t="str">
        <v/>
      </c>
      <c r="H6" t="str">
        <v/>
      </c>
      <c r="I6" t="str">
        <v/>
      </c>
      <c r="J6" t="str">
        <v/>
      </c>
    </row>
    <row r="7" xml:space="preserve">
      <c r="A7" t="str">
        <v>SCH-ENT-003-001</v>
      </c>
      <c r="B7" t="str">
        <v>ENT-003</v>
      </c>
      <c r="C7" t="str">
        <v>Key</v>
      </c>
      <c r="D7" t="str">
        <v>Inventory</v>
      </c>
      <c r="E7" t="str" xml:space="preserve">
        <v xml:space="preserve">@key(fields: "sku storeId") {
  sku: String!
  storeId: ID!
  onHand: Int!
  reserved: Int!
  availableToSell: Int!
}</v>
      </c>
      <c r="F7" t="str">
        <v/>
      </c>
      <c r="G7" t="str">
        <v/>
      </c>
      <c r="H7" t="str">
        <v/>
      </c>
      <c r="I7" t="str">
        <v/>
      </c>
      <c r="J7" t="str">
        <v/>
      </c>
    </row>
    <row r="8" xml:space="preserve">
      <c r="A8" t="str">
        <v>SCH-ENT-003-002</v>
      </c>
      <c r="B8" t="str">
        <v>ENT-003</v>
      </c>
      <c r="C8" t="str">
        <v>Input</v>
      </c>
      <c r="D8" t="str">
        <v>InventoryAdjustmentInput</v>
      </c>
      <c r="E8" t="str" xml:space="preserve">
        <v xml:space="preserve">{
  sku: String!
  storeId: ID!
  delta: Int!
  reason: String
}</v>
      </c>
      <c r="F8" t="str">
        <v/>
      </c>
      <c r="G8" t="str">
        <v/>
      </c>
      <c r="H8" t="str">
        <v/>
      </c>
      <c r="I8" t="str">
        <v/>
      </c>
      <c r="J8" t="str">
        <v/>
      </c>
    </row>
    <row r="9" xml:space="preserve">
      <c r="A9" t="str">
        <v>SCH-ENT-003-003</v>
      </c>
      <c r="B9" t="str">
        <v>ENT-003</v>
      </c>
      <c r="C9" t="str">
        <v>Extend</v>
      </c>
      <c r="D9" t="str">
        <v>ProductStoreContext</v>
      </c>
      <c r="E9" t="str" xml:space="preserve">
        <v xml:space="preserve">@key(fields: "sku storeId") {
  sku: String! @external
  storeId: ID! @external
  inventoryCount: Int!
}</v>
      </c>
      <c r="F9" t="str">
        <v/>
      </c>
      <c r="G9" t="str">
        <v/>
      </c>
      <c r="H9" t="str">
        <v/>
      </c>
      <c r="I9" t="str">
        <v/>
      </c>
      <c r="J9" t="str">
        <v/>
      </c>
    </row>
    <row r="10" xml:space="preserve">
      <c r="A10" t="str">
        <v>SCH-ENT-004-001</v>
      </c>
      <c r="B10" t="str">
        <v>ENT-004</v>
      </c>
      <c r="C10" t="str">
        <v>Type</v>
      </c>
      <c r="D10" t="str">
        <v>SearchResponse</v>
      </c>
      <c r="E10" t="str" xml:space="preserve">
        <v xml:space="preserve">{
  hits: [Product!]!
  totalCount: Int!
  facets: [SearchFacet!]!
}</v>
      </c>
      <c r="F10" t="str">
        <v/>
      </c>
      <c r="G10" t="str">
        <v/>
      </c>
      <c r="H10" t="str">
        <v/>
      </c>
      <c r="I10" t="str">
        <v/>
      </c>
      <c r="J10" t="str">
        <v/>
      </c>
    </row>
    <row r="11" xml:space="preserve">
      <c r="A11" t="str">
        <v>SCH-ENT-004-002</v>
      </c>
      <c r="B11" t="str">
        <v>ENT-004</v>
      </c>
      <c r="C11" t="str">
        <v>Type</v>
      </c>
      <c r="D11" t="str">
        <v>SearchFacet</v>
      </c>
      <c r="E11" t="str" xml:space="preserve">
        <v xml:space="preserve">{
  field: String!
  options: [FacetOption!]!
}</v>
      </c>
      <c r="F11" t="str">
        <v/>
      </c>
      <c r="G11" t="str">
        <v/>
      </c>
      <c r="H11" t="str">
        <v/>
      </c>
      <c r="I11" t="str">
        <v/>
      </c>
      <c r="J11" t="str">
        <v/>
      </c>
    </row>
    <row r="12" xml:space="preserve">
      <c r="A12" t="str">
        <v>SCH-ENT-004-003</v>
      </c>
      <c r="B12" t="str">
        <v>ENT-004</v>
      </c>
      <c r="C12" t="str">
        <v>Type</v>
      </c>
      <c r="D12" t="str">
        <v>FacetOption</v>
      </c>
      <c r="E12" t="str" xml:space="preserve">
        <v xml:space="preserve">{
  value: String!
  count: Int!
}</v>
      </c>
      <c r="F12" t="str">
        <v/>
      </c>
      <c r="G12" t="str">
        <v/>
      </c>
      <c r="H12" t="str">
        <v/>
      </c>
      <c r="I12" t="str">
        <v/>
      </c>
      <c r="J12" t="str">
        <v/>
      </c>
    </row>
    <row r="13" xml:space="preserve">
      <c r="A13" t="str">
        <v>SCH-ENT-004-004</v>
      </c>
      <c r="B13" t="str">
        <v>ENT-004</v>
      </c>
      <c r="C13" t="str">
        <v>Input</v>
      </c>
      <c r="D13" t="str">
        <v>ProductFilterInput</v>
      </c>
      <c r="E13" t="str" xml:space="preserve">
        <v xml:space="preserve">{
  brand: [String!]!
  inStockAtStore: ID
}</v>
      </c>
      <c r="F13" t="str">
        <v/>
      </c>
      <c r="G13" t="str">
        <v/>
      </c>
      <c r="H13" t="str">
        <v/>
      </c>
      <c r="I13" t="str">
        <v/>
      </c>
      <c r="J13" t="str">
        <v/>
      </c>
    </row>
    <row r="14" xml:space="preserve">
      <c r="A14" t="str">
        <v>SCH-ENT-004-005</v>
      </c>
      <c r="B14" t="str">
        <v>ENT-004</v>
      </c>
      <c r="C14" t="str">
        <v>Reference</v>
      </c>
      <c r="D14" t="str">
        <v>Product</v>
      </c>
      <c r="E14" t="str" xml:space="preserve">
        <v xml:space="preserve">@key(fields: "sku", resolvable: false) {
  sku: String!
}</v>
      </c>
      <c r="F14" t="str">
        <v/>
      </c>
      <c r="G14" t="str">
        <v/>
      </c>
      <c r="H14" t="str">
        <v/>
      </c>
      <c r="I14" t="str">
        <v/>
      </c>
      <c r="J14" t="str">
        <v/>
      </c>
    </row>
    <row r="15" xml:space="preserve">
      <c r="A15" t="str">
        <v>SCH-ENT-006-001</v>
      </c>
      <c r="B15" t="str">
        <v>ENT-006</v>
      </c>
      <c r="C15" t="str">
        <v>Key</v>
      </c>
      <c r="D15" t="str">
        <v>Cart</v>
      </c>
      <c r="E15" t="str" xml:space="preserve">
        <v xml:space="preserve">@key(fields: "id") {
  id: ID!
  """Shopper id; empty for an anonymous cart"""
  userId: ID
  items: [CartItem!]!
  """Sum of quantity × unitPrice across the lines"""
  totalAmount: Money!
}</v>
      </c>
      <c r="F15" t="str">
        <v>A shopper's cart; lines reference Product (owned by the product subgraph) by sku.</v>
      </c>
      <c r="G15" t="str">
        <v/>
      </c>
      <c r="H15" t="str">
        <v/>
      </c>
      <c r="I15" t="str">
        <v/>
      </c>
      <c r="J15" t="str">
        <v/>
      </c>
    </row>
    <row r="16" xml:space="preserve">
      <c r="A16" t="str">
        <v>SCH-ENT-006-002</v>
      </c>
      <c r="B16" t="str">
        <v>ENT-006</v>
      </c>
      <c r="C16" t="str">
        <v>Type</v>
      </c>
      <c r="D16" t="str">
        <v>CartItem</v>
      </c>
      <c r="E16" t="str" xml:space="preserve">
        <v xml:space="preserve">{
  id: ID!
  quantity: Int!
  product: Product!
  unitPrice: Money!
}</v>
      </c>
      <c r="F16" t="str">
        <v/>
      </c>
      <c r="G16" t="str">
        <v/>
      </c>
      <c r="H16" t="str">
        <v/>
      </c>
      <c r="I16" t="str">
        <v/>
      </c>
      <c r="J16" t="str">
        <v/>
      </c>
    </row>
    <row r="17" xml:space="preserve">
      <c r="A17" t="str">
        <v>SCH-ENT-006-003</v>
      </c>
      <c r="B17" t="str">
        <v>ENT-006</v>
      </c>
      <c r="C17" t="str">
        <v>Reference</v>
      </c>
      <c r="D17" t="str">
        <v>Product</v>
      </c>
      <c r="E17" t="str" xml:space="preserve">
        <v xml:space="preserve">@key(fields: "sku", resolvable: false) {
  sku: String!
}</v>
      </c>
      <c r="F17" t="str">
        <v/>
      </c>
      <c r="G17" t="str">
        <v/>
      </c>
      <c r="H17" t="str">
        <v/>
      </c>
      <c r="I17" t="str">
        <v/>
      </c>
      <c r="J17" t="str">
        <v/>
      </c>
    </row>
    <row r="18" xml:space="preserve">
      <c r="A18" t="str">
        <v>SCH-ENT-006-004</v>
      </c>
      <c r="B18" t="str">
        <v>ENT-006</v>
      </c>
      <c r="C18" t="str">
        <v>Input</v>
      </c>
      <c r="D18" t="str">
        <v>CreateCartInput</v>
      </c>
      <c r="E18" t="str" xml:space="preserve">
        <v xml:space="preserve">{
  userId: ID
}</v>
      </c>
      <c r="F18" t="str">
        <v/>
      </c>
      <c r="G18" t="str">
        <v/>
      </c>
      <c r="H18" t="str">
        <v/>
      </c>
      <c r="I18" t="str">
        <v/>
      </c>
      <c r="J18" t="str">
        <v/>
      </c>
    </row>
    <row r="19" xml:space="preserve">
      <c r="A19" t="str">
        <v>SCH-ENT-006-005</v>
      </c>
      <c r="B19" t="str">
        <v>ENT-006</v>
      </c>
      <c r="C19" t="str">
        <v>Input</v>
      </c>
      <c r="D19" t="str">
        <v>AddItemToCartInput</v>
      </c>
      <c r="E19" t="str" xml:space="preserve">
        <v xml:space="preserve">{
  cartId: ID!
  sku: String!
  quantity: Int!
}</v>
      </c>
      <c r="F19" t="str">
        <v/>
      </c>
      <c r="G19" t="str">
        <v/>
      </c>
      <c r="H19" t="str">
        <v/>
      </c>
      <c r="I19" t="str">
        <v/>
      </c>
      <c r="J19" t="str">
        <v/>
      </c>
    </row>
    <row r="20" xml:space="preserve">
      <c r="A20" t="str">
        <v>SCH-ENT-006-006</v>
      </c>
      <c r="B20" t="str">
        <v>ENT-006</v>
      </c>
      <c r="C20" t="str">
        <v>Input</v>
      </c>
      <c r="D20" t="str">
        <v>RemoveItemFromCartInput</v>
      </c>
      <c r="E20" t="str" xml:space="preserve">
        <v xml:space="preserve">{
  cartId: ID!
  sku: String!
}</v>
      </c>
      <c r="F20" t="str">
        <v/>
      </c>
      <c r="G20" t="str">
        <v/>
      </c>
      <c r="H20" t="str">
        <v/>
      </c>
      <c r="I20" t="str">
        <v/>
      </c>
      <c r="J20" t="str">
        <v/>
      </c>
    </row>
    <row r="21" xml:space="preserve">
      <c r="A21" t="str">
        <v>SCH-ENT-006-007</v>
      </c>
      <c r="B21" t="str">
        <v>ENT-006</v>
      </c>
      <c r="C21" t="str">
        <v>Input</v>
      </c>
      <c r="D21" t="str">
        <v>ClearCartInput</v>
      </c>
      <c r="E21" t="str" xml:space="preserve">
        <v xml:space="preserve">{
  cartId: ID!
}</v>
      </c>
      <c r="F21" t="str">
        <v/>
      </c>
      <c r="G21" t="str">
        <v/>
      </c>
      <c r="H21" t="str">
        <v/>
      </c>
      <c r="I21" t="str">
        <v/>
      </c>
      <c r="J21" t="str">
        <v/>
      </c>
    </row>
    <row r="22" xml:space="preserve">
      <c r="A22" t="str">
        <v>SCH-ENT-007-001</v>
      </c>
      <c r="B22" t="str">
        <v>ENT-007</v>
      </c>
      <c r="C22" t="str">
        <v>Key</v>
      </c>
      <c r="D22" t="str">
        <v>PaymentTransaction</v>
      </c>
      <c r="E22" t="str" xml:space="preserve">
        <v xml:space="preserve">@key(fields: "id") {
  id: ID!
  status: PaymentStatus!
  gatewayReference: String!
  amount: Money!
}</v>
      </c>
      <c r="F22" t="str">
        <v/>
      </c>
      <c r="G22" t="str">
        <v/>
      </c>
      <c r="H22" t="str">
        <v/>
      </c>
      <c r="I22" t="str">
        <v/>
      </c>
      <c r="J22" t="str">
        <v/>
      </c>
    </row>
    <row r="23" xml:space="preserve">
      <c r="A23" t="str">
        <v>SCH-ENT-007-002</v>
      </c>
      <c r="B23" t="str">
        <v>ENT-007</v>
      </c>
      <c r="C23" t="str">
        <v>Enum</v>
      </c>
      <c r="D23" t="str">
        <v>PaymentStatus</v>
      </c>
      <c r="E23" t="str" xml:space="preserve">
        <v xml:space="preserve">SUCCESS
FAILED
DECLINED
UNKNOWN</v>
      </c>
      <c r="F23" t="str">
        <v/>
      </c>
      <c r="G23" t="str">
        <v/>
      </c>
      <c r="H23" t="str">
        <v/>
      </c>
      <c r="I23" t="str">
        <v/>
      </c>
      <c r="J23" t="str">
        <v/>
      </c>
    </row>
    <row r="24" xml:space="preserve">
      <c r="A24" t="str">
        <v>SCH-ENT-007-003</v>
      </c>
      <c r="B24" t="str">
        <v>ENT-007</v>
      </c>
      <c r="C24" t="str">
        <v>Input</v>
      </c>
      <c r="D24" t="str">
        <v>ProcessPaymentInput</v>
      </c>
      <c r="E24" t="str" xml:space="preserve">
        <v xml:space="preserve">{
  amount: Money!
  currency: String!
  paymentMethodId: String!
  referenceId: ID!
}</v>
      </c>
      <c r="F24" t="str">
        <v/>
      </c>
      <c r="G24" t="str">
        <v/>
      </c>
      <c r="H24" t="str">
        <v/>
      </c>
      <c r="I24" t="str">
        <v/>
      </c>
      <c r="J24" t="str">
        <v/>
      </c>
    </row>
    <row r="25" xml:space="preserve">
      <c r="A25" t="str">
        <v>SCH-ENT-008-001</v>
      </c>
      <c r="B25" t="str">
        <v>ENT-008</v>
      </c>
      <c r="C25" t="str">
        <v>Key</v>
      </c>
      <c r="D25" t="str">
        <v>Order</v>
      </c>
      <c r="E25" t="str" xml:space="preserve">
        <v xml:space="preserve">@key(fields: "id") {
  id: ID!
  status: OrderStatus!
  totalPaid: Money!
  paymentTransaction: PaymentTransaction
}</v>
      </c>
      <c r="F25" t="str">
        <v/>
      </c>
      <c r="G25" t="str">
        <v/>
      </c>
      <c r="H25" t="str">
        <v/>
      </c>
      <c r="I25" t="str">
        <v/>
      </c>
      <c r="J25" t="str">
        <v/>
      </c>
    </row>
    <row r="26" xml:space="preserve">
      <c r="A26" t="str">
        <v>SCH-ENT-008-002</v>
      </c>
      <c r="B26" t="str">
        <v>ENT-008</v>
      </c>
      <c r="C26" t="str">
        <v>Enum</v>
      </c>
      <c r="D26" t="str">
        <v>OrderStatus</v>
      </c>
      <c r="E26" t="str" xml:space="preserve">
        <v xml:space="preserve">PENDING
PLACED
FAILED
UNKNOWN</v>
      </c>
      <c r="F26" t="str">
        <v/>
      </c>
      <c r="G26" t="str">
        <v/>
      </c>
      <c r="H26" t="str">
        <v/>
      </c>
      <c r="I26" t="str">
        <v/>
      </c>
      <c r="J26" t="str">
        <v/>
      </c>
    </row>
    <row r="27" xml:space="preserve">
      <c r="A27" t="str">
        <v>SCH-ENT-008-003</v>
      </c>
      <c r="B27" t="str">
        <v>ENT-008</v>
      </c>
      <c r="C27" t="str">
        <v>Type</v>
      </c>
      <c r="D27" t="str">
        <v>CheckoutResult</v>
      </c>
      <c r="E27" t="str" xml:space="preserve">
        <v xml:space="preserve">{
  success: Boolean!
  order: Order
  errors: [CheckoutError!]!
}</v>
      </c>
      <c r="F27" t="str">
        <v/>
      </c>
      <c r="G27" t="str">
        <v/>
      </c>
      <c r="H27" t="str">
        <v/>
      </c>
      <c r="I27" t="str">
        <v/>
      </c>
      <c r="J27" t="str">
        <v/>
      </c>
    </row>
    <row r="28" xml:space="preserve">
      <c r="A28" t="str">
        <v>SCH-ENT-008-004</v>
      </c>
      <c r="B28" t="str">
        <v>ENT-008</v>
      </c>
      <c r="C28" t="str">
        <v>Type</v>
      </c>
      <c r="D28" t="str">
        <v>CheckoutError</v>
      </c>
      <c r="E28" t="str" xml:space="preserve">
        <v xml:space="preserve">{
  code: String!
  message: String!
}</v>
      </c>
      <c r="F28" t="str">
        <v/>
      </c>
      <c r="G28" t="str">
        <v/>
      </c>
      <c r="H28" t="str">
        <v/>
      </c>
      <c r="I28" t="str">
        <v/>
      </c>
      <c r="J28" t="str">
        <v/>
      </c>
    </row>
    <row r="29" xml:space="preserve">
      <c r="A29" t="str">
        <v>SCH-ENT-008-005</v>
      </c>
      <c r="B29" t="str">
        <v>ENT-008</v>
      </c>
      <c r="C29" t="str">
        <v>Input</v>
      </c>
      <c r="D29" t="str">
        <v>SubmitCheckoutInput</v>
      </c>
      <c r="E29" t="str" xml:space="preserve">
        <v xml:space="preserve">{
  cartId: ID!
  paymentMethodId: String!
  shippingAddress: String!
}</v>
      </c>
      <c r="F29" t="str">
        <v/>
      </c>
      <c r="G29" t="str">
        <v/>
      </c>
      <c r="H29" t="str">
        <v/>
      </c>
      <c r="I29" t="str">
        <v/>
      </c>
      <c r="J29" t="str">
        <v/>
      </c>
    </row>
    <row r="30" xml:space="preserve">
      <c r="A30" t="str">
        <v>SCH-ENT-008-006</v>
      </c>
      <c r="B30" t="str">
        <v>ENT-008</v>
      </c>
      <c r="C30" t="str">
        <v>Extend</v>
      </c>
      <c r="D30" t="str">
        <v>Cart</v>
      </c>
      <c r="E30" t="str" xml:space="preserve">
        <v xml:space="preserve">@key(fields: "id") {
  id: ID!
  totalAmount: Money! @external
  isReadyForCheckout: Boolean! @requires(fields: "totalAmount")
}</v>
      </c>
      <c r="F30" t="str">
        <v/>
      </c>
      <c r="G30" t="str">
        <v/>
      </c>
      <c r="H30" t="str">
        <v/>
      </c>
      <c r="I30" t="str">
        <v/>
      </c>
      <c r="J30" t="str">
        <v/>
      </c>
    </row>
    <row r="31" xml:space="preserve">
      <c r="A31" t="str">
        <v>SCH-ENT-008-007</v>
      </c>
      <c r="B31" t="str">
        <v>ENT-008</v>
      </c>
      <c r="C31" t="str">
        <v>Reference</v>
      </c>
      <c r="D31" t="str">
        <v>PaymentTransaction</v>
      </c>
      <c r="E31" t="str" xml:space="preserve">
        <v xml:space="preserve">@key(fields: "id", resolvable: false) {
  id: ID!
}</v>
      </c>
      <c r="F31" t="str">
        <v/>
      </c>
      <c r="G31" t="str">
        <v/>
      </c>
      <c r="H31" t="str">
        <v/>
      </c>
      <c r="I31" t="str">
        <v/>
      </c>
      <c r="J31" t="str">
        <v/>
      </c>
    </row>
    <row r="32">
      <c r="A32" t="str">
        <v>SCH-ENT-005-001</v>
      </c>
      <c r="B32" t="str">
        <v>ENT-005</v>
      </c>
      <c r="C32" t="str">
        <v>Scalar</v>
      </c>
      <c r="D32" t="str">
        <v>ID</v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</row>
    <row r="33">
      <c r="A33" t="str">
        <v>SCH-ENT-005-002</v>
      </c>
      <c r="B33" t="str">
        <v>ENT-005</v>
      </c>
      <c r="C33" t="str">
        <v>Scalar</v>
      </c>
      <c r="D33" t="str">
        <v>String</v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</row>
    <row r="34">
      <c r="A34" t="str">
        <v>SCH-ENT-005-003</v>
      </c>
      <c r="B34" t="str">
        <v>ENT-005</v>
      </c>
      <c r="C34" t="str">
        <v>Scalar</v>
      </c>
      <c r="D34" t="str">
        <v>Int</v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</row>
    <row r="35">
      <c r="A35" t="str">
        <v>SCH-ENT-005-004</v>
      </c>
      <c r="B35" t="str">
        <v>ENT-005</v>
      </c>
      <c r="C35" t="str">
        <v>Scalar</v>
      </c>
      <c r="D35" t="str">
        <v>Float</v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</row>
    <row r="36">
      <c r="A36" t="str">
        <v>SCH-ENT-005-005</v>
      </c>
      <c r="B36" t="str">
        <v>ENT-005</v>
      </c>
      <c r="C36" t="str">
        <v>Scalar</v>
      </c>
      <c r="D36" t="str">
        <v>Boolean</v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</row>
    <row r="37">
      <c r="A37" t="str">
        <v>SCH-ENT-005-006</v>
      </c>
      <c r="B37" t="str">
        <v>ENT-005</v>
      </c>
      <c r="C37" t="str">
        <v>Scalar</v>
      </c>
      <c r="D37" t="str">
        <v>DateTime</v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</row>
    <row r="38">
      <c r="A38" t="str">
        <v>SCH-ENT-005-007</v>
      </c>
      <c r="B38" t="str">
        <v>ENT-005</v>
      </c>
      <c r="C38" t="str">
        <v>Scalar</v>
      </c>
      <c r="D38" t="str">
        <v>Date</v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</row>
    <row r="39">
      <c r="A39" t="str">
        <v>SCH-ENT-005-008</v>
      </c>
      <c r="B39" t="str">
        <v>ENT-005</v>
      </c>
      <c r="C39" t="str">
        <v>Scalar</v>
      </c>
      <c r="D39" t="str">
        <v>DateTimeISO</v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</row>
    <row r="40">
      <c r="A40" t="str">
        <v>SCH-ENT-005-009</v>
      </c>
      <c r="B40" t="str">
        <v>ENT-005</v>
      </c>
      <c r="C40" t="str">
        <v>Scalar</v>
      </c>
      <c r="D40" t="str">
        <v>JSON</v>
      </c>
      <c r="E40" t="str">
        <v/>
      </c>
      <c r="F40" t="str">
        <v/>
      </c>
      <c r="G40" t="str">
        <v/>
      </c>
      <c r="H40" t="str">
        <v/>
      </c>
      <c r="I40" t="str">
        <v/>
      </c>
      <c r="J40" t="str">
        <v/>
      </c>
    </row>
    <row r="41">
      <c r="A41" t="str">
        <v>SCH-ENT-005-010</v>
      </c>
      <c r="B41" t="str">
        <v>ENT-005</v>
      </c>
      <c r="C41" t="str">
        <v>Scalar</v>
      </c>
      <c r="D41" t="str">
        <v>Long</v>
      </c>
      <c r="E41" t="str">
        <v/>
      </c>
      <c r="F41" t="str">
        <v/>
      </c>
      <c r="G41" t="str">
        <v/>
      </c>
      <c r="H41" t="str">
        <v/>
      </c>
      <c r="I41" t="str">
        <v/>
      </c>
      <c r="J41" t="str">
        <v/>
      </c>
    </row>
    <row r="42">
      <c r="A42" t="str">
        <v>SCH-ENT-005-011</v>
      </c>
      <c r="B42" t="str">
        <v>ENT-005</v>
      </c>
      <c r="C42" t="str">
        <v>Scalar</v>
      </c>
      <c r="D42" t="str">
        <v>BigDecimal</v>
      </c>
      <c r="E42" t="str">
        <v/>
      </c>
      <c r="F42" t="str">
        <v/>
      </c>
      <c r="G42" t="str">
        <v/>
      </c>
      <c r="H42" t="str">
        <v/>
      </c>
      <c r="I42" t="str">
        <v/>
      </c>
      <c r="J42" t="str">
        <v/>
      </c>
    </row>
    <row r="43">
      <c r="A43" t="str">
        <v>SCH-ENT-005-012</v>
      </c>
      <c r="B43" t="str">
        <v>ENT-005</v>
      </c>
      <c r="C43" t="str">
        <v>Scalar</v>
      </c>
      <c r="D43" t="str">
        <v>Decimal</v>
      </c>
      <c r="E43" t="str">
        <v/>
      </c>
      <c r="F43" t="str">
        <v/>
      </c>
      <c r="G43" t="str">
        <v/>
      </c>
      <c r="H43" t="str">
        <v/>
      </c>
      <c r="I43" t="str">
        <v/>
      </c>
      <c r="J43" t="str">
        <v/>
      </c>
    </row>
    <row r="44">
      <c r="A44" t="str">
        <v>SCH-ENT-005-013</v>
      </c>
      <c r="B44" t="str">
        <v>ENT-005</v>
      </c>
      <c r="C44" t="str">
        <v>Scalar</v>
      </c>
      <c r="D44" t="str">
        <v>Money</v>
      </c>
      <c r="E44" t="str">
        <v/>
      </c>
      <c r="F44" t="str">
        <v/>
      </c>
      <c r="G44" t="str">
        <v/>
      </c>
      <c r="H44" t="str">
        <v/>
      </c>
      <c r="I44" t="str">
        <v/>
      </c>
      <c r="J44" t="str">
        <v/>
      </c>
    </row>
    <row r="45">
      <c r="A45" t="str">
        <v>SCH-ENT-005-014</v>
      </c>
      <c r="B45" t="str">
        <v>ENT-005</v>
      </c>
      <c r="C45" t="str">
        <v>Scalar</v>
      </c>
      <c r="D45" t="str">
        <v>URL</v>
      </c>
      <c r="E45" t="str">
        <v/>
      </c>
      <c r="F45" t="str">
        <v/>
      </c>
      <c r="G45" t="str">
        <v/>
      </c>
      <c r="H45" t="str">
        <v/>
      </c>
      <c r="I45" t="str">
        <v/>
      </c>
      <c r="J45" t="str">
        <v/>
      </c>
    </row>
  </sheetData>
  <dataValidations count="3">
    <dataValidation type="list" allowBlank="1" showErrorMessage="1" errorStyle="warning" sqref="B2:B1000">
      <formula1>Entities!$A$2:$A$1000</formula1>
    </dataValidation>
    <dataValidation type="list" allowBlank="1" showErrorMessage="1" errorStyle="warning" sqref="C2:C1000">
      <formula1>"Key,Type,Enum,Input,Interface,Scalar,Reference,Extend"</formula1>
    </dataValidation>
    <dataValidation type="list" allowBlank="1" showErrorMessage="1" errorStyle="warning" sqref="H2:H1000">
      <formula1>"Draft,Proposed,Approved,Deprecated"</formula1>
    </dataValidation>
  </dataValidations>
  <ignoredErrors>
    <ignoredError numberStoredAsText="1" sqref="A1:J45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K9"/>
  <sheetViews>
    <sheetView workbookViewId="0"/>
  </sheetViews>
  <cols>
    <col min="1" max="1" width="12.83203125" customWidth="1"/>
    <col min="2" max="2" width="12.83203125" customWidth="1"/>
    <col min="3" max="3" width="12.83203125" customWidth="1"/>
    <col min="4" max="4" width="12.83203125" customWidth="1"/>
    <col min="5" max="5" width="12.83203125" customWidth="1"/>
    <col min="6" max="6" width="12.83203125" customWidth="1"/>
    <col min="7" max="7" width="13.83203125" customWidth="1"/>
    <col min="8" max="8" width="12.83203125" customWidth="1"/>
    <col min="9" max="9" width="16.83203125" customWidth="1"/>
    <col min="10" max="10" width="12.83203125" customWidth="1"/>
    <col min="11" max="11" width="12.83203125" customWidth="1"/>
  </cols>
  <sheetData>
    <row r="1">
      <c r="A1" t="str">
        <v>QueryID</v>
      </c>
      <c r="B1" t="str">
        <v>EntityID</v>
      </c>
      <c r="C1" t="str">
        <v>Name</v>
      </c>
      <c r="D1" t="str">
        <v>Parameters</v>
      </c>
      <c r="E1" t="str">
        <v>ReturnType</v>
      </c>
      <c r="F1" t="str">
        <v>AuthScopes</v>
      </c>
      <c r="G1" t="str">
        <v>Description</v>
      </c>
      <c r="H1" t="str">
        <v>Contacts</v>
      </c>
      <c r="I1" t="str">
        <v>ApprovalStatus</v>
      </c>
      <c r="J1" t="str">
        <v>Comments</v>
      </c>
      <c r="K1" t="str">
        <v>Links</v>
      </c>
    </row>
    <row r="2" xml:space="preserve">
      <c r="A2" t="str">
        <v>QRY-ENT-001-001</v>
      </c>
      <c r="B2" t="str">
        <v>ENT-001</v>
      </c>
      <c r="C2" t="str">
        <v>product</v>
      </c>
      <c r="D2" t="str">
        <v>sku: String!</v>
      </c>
      <c r="E2" t="str">
        <v>Product</v>
      </c>
      <c r="F2" t="str">
        <v>catalog:read</v>
      </c>
      <c r="G2" t="str">
        <v>Fetch a product by SKU.</v>
      </c>
      <c r="H2" t="str">
        <v/>
      </c>
      <c r="I2" t="str">
        <v/>
      </c>
      <c r="J2" t="str">
        <v/>
      </c>
      <c r="K2" t="str" xml:space="preserve">
        <v xml:space="preserve">REST: GET /products/{sku}
Other: samples/subgraph/product/subgraph.gql</v>
      </c>
    </row>
    <row r="3" xml:space="preserve">
      <c r="A3" t="str">
        <v>QRY-ENT-001-002</v>
      </c>
      <c r="B3" t="str">
        <v>ENT-001</v>
      </c>
      <c r="C3" t="str">
        <v>products</v>
      </c>
      <c r="D3" t="str">
        <v>skus: [String!]!</v>
      </c>
      <c r="E3" t="str">
        <v>[Product!]!</v>
      </c>
      <c r="F3" t="str">
        <v>catalog:read</v>
      </c>
      <c r="G3" t="str">
        <v>Batch-fetch products by SKU.</v>
      </c>
      <c r="H3" t="str">
        <v/>
      </c>
      <c r="I3" t="str">
        <v/>
      </c>
      <c r="J3" t="str">
        <v/>
      </c>
      <c r="K3" t="str" xml:space="preserve">
        <v xml:space="preserve">REST: GET /products
Other: samples/subgraph/product/subgraph.gql</v>
      </c>
    </row>
    <row r="4" xml:space="preserve">
      <c r="A4" t="str">
        <v>QRY-ENT-002-001</v>
      </c>
      <c r="B4" t="str">
        <v>ENT-002</v>
      </c>
      <c r="C4" t="str">
        <v>productStoreContext</v>
      </c>
      <c r="D4" t="str">
        <v>sku: String!, storeId: ID!</v>
      </c>
      <c r="E4" t="str">
        <v>ProductStoreContext</v>
      </c>
      <c r="F4" t="str">
        <v>price:read</v>
      </c>
      <c r="G4" t="str">
        <v>Store-scoped price for a SKU.</v>
      </c>
      <c r="H4" t="str">
        <v/>
      </c>
      <c r="I4" t="str">
        <v/>
      </c>
      <c r="J4" t="str">
        <v/>
      </c>
      <c r="K4" t="str" xml:space="preserve">
        <v xml:space="preserve">REST: GET /prices/{sku}/stores/{storeId}
Other: samples/subgraph/pnp/subgraph.gql</v>
      </c>
    </row>
    <row r="5" xml:space="preserve">
      <c r="A5" t="str">
        <v>QRY-ENT-003-001</v>
      </c>
      <c r="B5" t="str">
        <v>ENT-003</v>
      </c>
      <c r="C5" t="str">
        <v>inventory</v>
      </c>
      <c r="D5" t="str">
        <v>sku: String!, storeId: ID!</v>
      </c>
      <c r="E5" t="str">
        <v>Inventory</v>
      </c>
      <c r="F5" t="str">
        <v>inventory:read</v>
      </c>
      <c r="G5" t="str">
        <v>Stock position of a SKU at a store.</v>
      </c>
      <c r="H5" t="str">
        <v/>
      </c>
      <c r="I5" t="str">
        <v/>
      </c>
      <c r="J5" t="str">
        <v/>
      </c>
      <c r="K5" t="str" xml:space="preserve">
        <v xml:space="preserve">REST: GET /inventory/{sku}/stores/{storeId}
Other: samples/subgraph/inventory/subgraph.gql</v>
      </c>
    </row>
    <row r="6" xml:space="preserve">
      <c r="A6" t="str">
        <v>QRY-ENT-004-001</v>
      </c>
      <c r="B6" t="str">
        <v>ENT-004</v>
      </c>
      <c r="C6" t="str">
        <v>searchProducts</v>
      </c>
      <c r="D6" t="str">
        <v>query: String!, filters: ProductFilterInput, limit: Int, offset: Int</v>
      </c>
      <c r="E6" t="str">
        <v>SearchResponse!</v>
      </c>
      <c r="F6" t="str">
        <v>search:read</v>
      </c>
      <c r="G6" t="str">
        <v>Main entry point for search and catalogue exploration.</v>
      </c>
      <c r="H6" t="str">
        <v/>
      </c>
      <c r="I6" t="str">
        <v/>
      </c>
      <c r="J6" t="str">
        <v/>
      </c>
      <c r="K6" t="str" xml:space="preserve">
        <v xml:space="preserve">REST: GET /search
Other: samples/subgraph/search/subgraph.gql</v>
      </c>
    </row>
    <row r="7" xml:space="preserve">
      <c r="A7" t="str">
        <v>QRY-ENT-006-001</v>
      </c>
      <c r="B7" t="str">
        <v>ENT-006</v>
      </c>
      <c r="C7" t="str">
        <v>cart</v>
      </c>
      <c r="D7" t="str" xml:space="preserve">
        <v xml:space="preserve">"""Cart id from the session cookie"""
id: ID!</v>
      </c>
      <c r="E7" t="str">
        <v>Cart</v>
      </c>
      <c r="F7" t="str">
        <v>cart:read</v>
      </c>
      <c r="G7" t="str">
        <v>Fetch a cart with its lines.</v>
      </c>
      <c r="H7" t="str">
        <v/>
      </c>
      <c r="I7" t="str">
        <v/>
      </c>
      <c r="J7" t="str">
        <v/>
      </c>
      <c r="K7" t="str" xml:space="preserve">
        <v xml:space="preserve">REST: GET /carts/{id}
Other: samples/subgraph/cart/subgraph.gql</v>
      </c>
    </row>
    <row r="8" xml:space="preserve">
      <c r="A8" t="str">
        <v>QRY-ENT-007-001</v>
      </c>
      <c r="B8" t="str">
        <v>ENT-007</v>
      </c>
      <c r="C8" t="str">
        <v>paymentTransaction</v>
      </c>
      <c r="D8" t="str">
        <v>id: ID!</v>
      </c>
      <c r="E8" t="str">
        <v>PaymentTransaction</v>
      </c>
      <c r="F8" t="str">
        <v>payment:read</v>
      </c>
      <c r="G8" t="str">
        <v>Look up a payment transaction.</v>
      </c>
      <c r="H8" t="str">
        <v/>
      </c>
      <c r="I8" t="str">
        <v/>
      </c>
      <c r="J8" t="str">
        <v/>
      </c>
      <c r="K8" t="str" xml:space="preserve">
        <v xml:space="preserve">REST: GET /payments/{id}
Other: samples/subgraph/payments/subgraph.gql</v>
      </c>
    </row>
    <row r="9" xml:space="preserve">
      <c r="A9" t="str">
        <v>QRY-ENT-008-001</v>
      </c>
      <c r="B9" t="str">
        <v>ENT-008</v>
      </c>
      <c r="C9" t="str">
        <v>order</v>
      </c>
      <c r="D9" t="str">
        <v>id: ID!</v>
      </c>
      <c r="E9" t="str">
        <v>Order</v>
      </c>
      <c r="F9" t="str">
        <v>order:read</v>
      </c>
      <c r="G9" t="str">
        <v>Fetch an order placed through checkout.</v>
      </c>
      <c r="H9" t="str">
        <v/>
      </c>
      <c r="I9" t="str">
        <v/>
      </c>
      <c r="J9" t="str">
        <v/>
      </c>
      <c r="K9" t="str" xml:space="preserve">
        <v xml:space="preserve">REST: GET /orders/{id}
Other: samples/subgraph/checkout/subgraph.gql</v>
      </c>
    </row>
  </sheetData>
  <dataValidations count="2">
    <dataValidation type="list" allowBlank="1" showErrorMessage="1" errorStyle="warning" sqref="B2:B1000">
      <formula1>Entities!$A$2:$A$1000</formula1>
    </dataValidation>
    <dataValidation type="list" allowBlank="1" showErrorMessage="1" errorStyle="warning" sqref="I2:I1000">
      <formula1>"Draft,Proposed,Approved,Deprecated"</formula1>
    </dataValidation>
  </dataValidations>
  <ignoredErrors>
    <ignoredError numberStoredAsText="1" sqref="A1:K9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K9"/>
  <sheetViews>
    <sheetView workbookViewId="0"/>
  </sheetViews>
  <cols>
    <col min="1" max="1" width="12.83203125" customWidth="1"/>
    <col min="2" max="2" width="12.83203125" customWidth="1"/>
    <col min="3" max="3" width="12.83203125" customWidth="1"/>
    <col min="4" max="4" width="12.83203125" customWidth="1"/>
    <col min="5" max="5" width="12.83203125" customWidth="1"/>
    <col min="6" max="6" width="12.83203125" customWidth="1"/>
    <col min="7" max="7" width="13.83203125" customWidth="1"/>
    <col min="8" max="8" width="12.83203125" customWidth="1"/>
    <col min="9" max="9" width="16.83203125" customWidth="1"/>
    <col min="10" max="10" width="12.83203125" customWidth="1"/>
    <col min="11" max="11" width="12.83203125" customWidth="1"/>
  </cols>
  <sheetData>
    <row r="1">
      <c r="A1" t="str">
        <v>MutationID</v>
      </c>
      <c r="B1" t="str">
        <v>EntityID</v>
      </c>
      <c r="C1" t="str">
        <v>Name</v>
      </c>
      <c r="D1" t="str">
        <v>Parameters</v>
      </c>
      <c r="E1" t="str">
        <v>ReturnType</v>
      </c>
      <c r="F1" t="str">
        <v>AuthScopes</v>
      </c>
      <c r="G1" t="str">
        <v>Description</v>
      </c>
      <c r="H1" t="str">
        <v>Contacts</v>
      </c>
      <c r="I1" t="str">
        <v>ApprovalStatus</v>
      </c>
      <c r="J1" t="str">
        <v>Comments</v>
      </c>
      <c r="K1" t="str">
        <v>Links</v>
      </c>
    </row>
    <row r="2" xml:space="preserve">
      <c r="A2" t="str">
        <v>MUT-ENT-002-001</v>
      </c>
      <c r="B2" t="str">
        <v>ENT-002</v>
      </c>
      <c r="C2" t="str">
        <v>updateStorePrice</v>
      </c>
      <c r="D2" t="str">
        <v>input: UpdateStorePriceInput!</v>
      </c>
      <c r="E2" t="str">
        <v>ProductStoreContext</v>
      </c>
      <c r="F2" t="str">
        <v>price:write</v>
      </c>
      <c r="G2" t="str">
        <v>Set the price of a SKU at a store.</v>
      </c>
      <c r="H2" t="str">
        <v/>
      </c>
      <c r="I2" t="str">
        <v/>
      </c>
      <c r="J2" t="str">
        <v/>
      </c>
      <c r="K2" t="str" xml:space="preserve">
        <v xml:space="preserve">REST: PUT /prices/{sku}/stores/{storeId}
Other: samples/subgraph/pnp/subgraph.gql</v>
      </c>
    </row>
    <row r="3" xml:space="preserve">
      <c r="A3" t="str">
        <v>MUT-ENT-003-001</v>
      </c>
      <c r="B3" t="str">
        <v>ENT-003</v>
      </c>
      <c r="C3" t="str">
        <v>adjustInventory</v>
      </c>
      <c r="D3" t="str">
        <v>input: InventoryAdjustmentInput!</v>
      </c>
      <c r="E3" t="str">
        <v>Inventory</v>
      </c>
      <c r="F3" t="str">
        <v>inventory:write</v>
      </c>
      <c r="G3" t="str">
        <v>Apply a stock adjustment (delta) at a store.</v>
      </c>
      <c r="H3" t="str">
        <v/>
      </c>
      <c r="I3" t="str">
        <v/>
      </c>
      <c r="J3" t="str">
        <v/>
      </c>
      <c r="K3" t="str" xml:space="preserve">
        <v xml:space="preserve">REST: POST /inventory/adjustments
Other: samples/subgraph/inventory/subgraph.gql</v>
      </c>
    </row>
    <row r="4" xml:space="preserve">
      <c r="A4" t="str">
        <v>MUT-ENT-006-001</v>
      </c>
      <c r="B4" t="str">
        <v>ENT-006</v>
      </c>
      <c r="C4" t="str">
        <v>createCart</v>
      </c>
      <c r="D4" t="str">
        <v>input: CreateCartInput!</v>
      </c>
      <c r="E4" t="str">
        <v>Cart!</v>
      </c>
      <c r="F4" t="str">
        <v>cart:write</v>
      </c>
      <c r="G4" t="str">
        <v>Start a cart for a (possibly anonymous) user.</v>
      </c>
      <c r="H4" t="str">
        <v/>
      </c>
      <c r="I4" t="str">
        <v/>
      </c>
      <c r="J4" t="str">
        <v/>
      </c>
      <c r="K4" t="str" xml:space="preserve">
        <v xml:space="preserve">REST: POST /carts
Other: samples/subgraph/cart/subgraph.gql</v>
      </c>
    </row>
    <row r="5" xml:space="preserve">
      <c r="A5" t="str">
        <v>MUT-ENT-006-002</v>
      </c>
      <c r="B5" t="str">
        <v>ENT-006</v>
      </c>
      <c r="C5" t="str">
        <v>addItemToCart</v>
      </c>
      <c r="D5" t="str">
        <v>input: AddItemToCartInput!</v>
      </c>
      <c r="E5" t="str">
        <v>Cart!</v>
      </c>
      <c r="F5" t="str">
        <v>cart:write</v>
      </c>
      <c r="G5" t="str">
        <v>Add a SKU to the cart.</v>
      </c>
      <c r="H5" t="str">
        <v/>
      </c>
      <c r="I5" t="str">
        <v/>
      </c>
      <c r="J5" t="str">
        <v/>
      </c>
      <c r="K5" t="str" xml:space="preserve">
        <v xml:space="preserve">REST: POST /carts/{cartId}/items
Other: samples/subgraph/cart/subgraph.gql</v>
      </c>
    </row>
    <row r="6" xml:space="preserve">
      <c r="A6" t="str">
        <v>MUT-ENT-006-003</v>
      </c>
      <c r="B6" t="str">
        <v>ENT-006</v>
      </c>
      <c r="C6" t="str">
        <v>removeItemFromCart</v>
      </c>
      <c r="D6" t="str">
        <v>input: RemoveItemFromCartInput!</v>
      </c>
      <c r="E6" t="str">
        <v>Cart!</v>
      </c>
      <c r="F6" t="str">
        <v>cart:write</v>
      </c>
      <c r="G6" t="str">
        <v>Remove a SKU from the cart.</v>
      </c>
      <c r="H6" t="str">
        <v/>
      </c>
      <c r="I6" t="str">
        <v/>
      </c>
      <c r="J6" t="str">
        <v/>
      </c>
      <c r="K6" t="str" xml:space="preserve">
        <v xml:space="preserve">REST: DELETE /carts/{cartId}/items/{sku}
Other: samples/subgraph/cart/subgraph.gql</v>
      </c>
    </row>
    <row r="7" xml:space="preserve">
      <c r="A7" t="str">
        <v>MUT-ENT-006-004</v>
      </c>
      <c r="B7" t="str">
        <v>ENT-006</v>
      </c>
      <c r="C7" t="str">
        <v>clearCart</v>
      </c>
      <c r="D7" t="str">
        <v>input: ClearCartInput!</v>
      </c>
      <c r="E7" t="str">
        <v>Cart!</v>
      </c>
      <c r="F7" t="str">
        <v>cart:write</v>
      </c>
      <c r="G7" t="str">
        <v>Empty the cart (called by checkout after payment).</v>
      </c>
      <c r="H7" t="str">
        <v/>
      </c>
      <c r="I7" t="str">
        <v/>
      </c>
      <c r="J7" t="str">
        <v/>
      </c>
      <c r="K7" t="str" xml:space="preserve">
        <v xml:space="preserve">REST: DELETE /carts/{cartId}/items
Other: samples/subgraph/cart/subgraph.gql</v>
      </c>
    </row>
    <row r="8" xml:space="preserve">
      <c r="A8" t="str">
        <v>MUT-ENT-007-001</v>
      </c>
      <c r="B8" t="str">
        <v>ENT-007</v>
      </c>
      <c r="C8" t="str">
        <v>processPayment</v>
      </c>
      <c r="D8" t="str">
        <v>input: ProcessPaymentInput!</v>
      </c>
      <c r="E8" t="str">
        <v>PaymentTransaction!</v>
      </c>
      <c r="F8" t="str">
        <v>payment:write</v>
      </c>
      <c r="G8" t="str">
        <v>Authorise and capture a payment (called by the checkout orchestrator).</v>
      </c>
      <c r="H8" t="str">
        <v/>
      </c>
      <c r="I8" t="str">
        <v/>
      </c>
      <c r="J8" t="str">
        <v/>
      </c>
      <c r="K8" t="str" xml:space="preserve">
        <v xml:space="preserve">REST: POST /payments
Other: samples/subgraph/payments/subgraph.gql</v>
      </c>
    </row>
    <row r="9" xml:space="preserve">
      <c r="A9" t="str">
        <v>MUT-ENT-008-001</v>
      </c>
      <c r="B9" t="str">
        <v>ENT-008</v>
      </c>
      <c r="C9" t="str">
        <v>submitCheckout</v>
      </c>
      <c r="D9" t="str" xml:space="preserve">
        <v xml:space="preserve">"""Cart to check out, payment method and shipping address"""
input: SubmitCheckoutInput!</v>
      </c>
      <c r="E9" t="str">
        <v>CheckoutResult!</v>
      </c>
      <c r="F9" t="str">
        <v>checkout:write</v>
      </c>
      <c r="G9" t="str">
        <v>Orchestrating mutation: verify cart + stock, create a pending order, take payment, clear the cart.</v>
      </c>
      <c r="H9" t="str">
        <v/>
      </c>
      <c r="I9" t="str">
        <v/>
      </c>
      <c r="J9" t="str">
        <v/>
      </c>
      <c r="K9" t="str" xml:space="preserve">
        <v xml:space="preserve">REST: POST /checkout
Other: samples/subgraph/checkout/subgraph.gql</v>
      </c>
    </row>
  </sheetData>
  <dataValidations count="2">
    <dataValidation type="list" allowBlank="1" showErrorMessage="1" errorStyle="warning" sqref="B2:B1000">
      <formula1>Entities!$A$2:$A$1000</formula1>
    </dataValidation>
    <dataValidation type="list" allowBlank="1" showErrorMessage="1" errorStyle="warning" sqref="I2:I1000">
      <formula1>"Draft,Proposed,Approved,Deprecated"</formula1>
    </dataValidation>
  </dataValidations>
  <ignoredErrors>
    <ignoredError numberStoredAsText="1" sqref="A1:K9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J22"/>
  <sheetViews>
    <sheetView workbookViewId="0"/>
  </sheetViews>
  <cols>
    <col min="1" max="1" width="12.83203125" customWidth="1"/>
    <col min="2" max="2" width="12.83203125" customWidth="1"/>
    <col min="3" max="3" width="12.83203125" customWidth="1"/>
    <col min="4" max="4" width="12.83203125" customWidth="1"/>
    <col min="5" max="5" width="12.83203125" customWidth="1"/>
    <col min="6" max="6" width="13.83203125" customWidth="1"/>
    <col min="7" max="7" width="12.83203125" customWidth="1"/>
    <col min="8" max="8" width="16.83203125" customWidth="1"/>
    <col min="9" max="9" width="12.83203125" customWidth="1"/>
    <col min="10" max="10" width="12.83203125" customWidth="1"/>
  </cols>
  <sheetData>
    <row r="1">
      <c r="A1" t="str">
        <v>ScopeID</v>
      </c>
      <c r="B1" t="str">
        <v>EntityID</v>
      </c>
      <c r="C1" t="str">
        <v>Scope</v>
      </c>
      <c r="D1" t="str">
        <v>Persona</v>
      </c>
      <c r="E1" t="str">
        <v>Permission</v>
      </c>
      <c r="F1" t="str">
        <v>Description</v>
      </c>
      <c r="G1" t="str">
        <v>Contacts</v>
      </c>
      <c r="H1" t="str">
        <v>ApprovalStatus</v>
      </c>
      <c r="I1" t="str">
        <v>Comments</v>
      </c>
      <c r="J1" t="str">
        <v>Links</v>
      </c>
    </row>
    <row r="2">
      <c r="A2" t="str">
        <v>SCP-ENT-001-001</v>
      </c>
      <c r="B2" t="str">
        <v>ENT-001</v>
      </c>
      <c r="C2" t="str">
        <v>catalog:read</v>
      </c>
      <c r="D2" t="str">
        <v>Customer</v>
      </c>
      <c r="E2" t="str">
        <v>read product catalogue</v>
      </c>
      <c r="F2" t="str">
        <v/>
      </c>
      <c r="G2" t="str">
        <v/>
      </c>
      <c r="H2" t="str">
        <v/>
      </c>
      <c r="I2" t="str">
        <v/>
      </c>
      <c r="J2" t="str">
        <v/>
      </c>
    </row>
    <row r="3">
      <c r="A3" t="str">
        <v>SCP-ENT-001-002</v>
      </c>
      <c r="B3" t="str">
        <v>ENT-001</v>
      </c>
      <c r="C3" t="str">
        <v>catalog:read</v>
      </c>
      <c r="D3" t="str">
        <v>B2BShopper</v>
      </c>
      <c r="E3" t="str">
        <v>read org catalogue</v>
      </c>
      <c r="F3" t="str">
        <v/>
      </c>
      <c r="G3" t="str">
        <v/>
      </c>
      <c r="H3" t="str">
        <v/>
      </c>
      <c r="I3" t="str">
        <v/>
      </c>
      <c r="J3" t="str">
        <v/>
      </c>
    </row>
    <row r="4">
      <c r="A4" t="str">
        <v>SCP-ENT-002-001</v>
      </c>
      <c r="B4" t="str">
        <v>ENT-002</v>
      </c>
      <c r="C4" t="str">
        <v>price:read</v>
      </c>
      <c r="D4" t="str">
        <v>Customer</v>
      </c>
      <c r="E4" t="str">
        <v>read store shelf price</v>
      </c>
      <c r="F4" t="str">
        <v/>
      </c>
      <c r="G4" t="str">
        <v/>
      </c>
      <c r="H4" t="str">
        <v/>
      </c>
      <c r="I4" t="str">
        <v/>
      </c>
      <c r="J4" t="str">
        <v/>
      </c>
    </row>
    <row r="5">
      <c r="A5" t="str">
        <v>SCP-ENT-002-002</v>
      </c>
      <c r="B5" t="str">
        <v>ENT-002</v>
      </c>
      <c r="C5" t="str">
        <v>price:read</v>
      </c>
      <c r="D5" t="str">
        <v>B2BShopper</v>
      </c>
      <c r="E5" t="str">
        <v>read own org contract price</v>
      </c>
      <c r="F5" t="str">
        <v/>
      </c>
      <c r="G5" t="str">
        <v/>
      </c>
      <c r="H5" t="str">
        <v/>
      </c>
      <c r="I5" t="str">
        <v/>
      </c>
      <c r="J5" t="str">
        <v/>
      </c>
    </row>
    <row r="6">
      <c r="A6" t="str">
        <v>SCP-ENT-002-003</v>
      </c>
      <c r="B6" t="str">
        <v>ENT-002</v>
      </c>
      <c r="C6" t="str">
        <v>price:read</v>
      </c>
      <c r="D6" t="str">
        <v>B2BAdmin</v>
      </c>
      <c r="E6" t="str">
        <v>read all org contract prices</v>
      </c>
      <c r="F6" t="str">
        <v/>
      </c>
      <c r="G6" t="str">
        <v/>
      </c>
      <c r="H6" t="str">
        <v/>
      </c>
      <c r="I6" t="str">
        <v/>
      </c>
      <c r="J6" t="str">
        <v/>
      </c>
    </row>
    <row r="7">
      <c r="A7" t="str">
        <v>SCP-ENT-002-004</v>
      </c>
      <c r="B7" t="str">
        <v>ENT-002</v>
      </c>
      <c r="C7" t="str">
        <v>price:write</v>
      </c>
      <c r="D7" t="str">
        <v>B2BAdmin</v>
      </c>
      <c r="E7" t="str">
        <v>set store price for own org</v>
      </c>
      <c r="F7" t="str">
        <v>Price changes are B2B-admin only.</v>
      </c>
      <c r="G7" t="str">
        <v/>
      </c>
      <c r="H7" t="str">
        <v/>
      </c>
      <c r="I7" t="str">
        <v/>
      </c>
      <c r="J7" t="str">
        <v/>
      </c>
    </row>
    <row r="8">
      <c r="A8" t="str">
        <v>SCP-ENT-003-001</v>
      </c>
      <c r="B8" t="str">
        <v>ENT-003</v>
      </c>
      <c r="C8" t="str">
        <v>inventory:read</v>
      </c>
      <c r="D8" t="str">
        <v>Customer</v>
      </c>
      <c r="E8" t="str">
        <v>read store availability</v>
      </c>
      <c r="F8" t="str">
        <v/>
      </c>
      <c r="G8" t="str">
        <v/>
      </c>
      <c r="H8" t="str">
        <v/>
      </c>
      <c r="I8" t="str">
        <v/>
      </c>
      <c r="J8" t="str">
        <v/>
      </c>
    </row>
    <row r="9">
      <c r="A9" t="str">
        <v>SCP-ENT-003-002</v>
      </c>
      <c r="B9" t="str">
        <v>ENT-003</v>
      </c>
      <c r="C9" t="str">
        <v>inventory:read</v>
      </c>
      <c r="D9" t="str">
        <v>CustomerCare</v>
      </c>
      <c r="E9" t="str">
        <v>read availability on behalf of customer</v>
      </c>
      <c r="F9" t="str">
        <v/>
      </c>
      <c r="G9" t="str">
        <v/>
      </c>
      <c r="H9" t="str">
        <v/>
      </c>
      <c r="I9" t="str">
        <v/>
      </c>
      <c r="J9" t="str">
        <v/>
      </c>
    </row>
    <row r="10">
      <c r="A10" t="str">
        <v>SCP-ENT-003-003</v>
      </c>
      <c r="B10" t="str">
        <v>ENT-003</v>
      </c>
      <c r="C10" t="str">
        <v>inventory:write</v>
      </c>
      <c r="D10" t="str">
        <v>B2BAdmin</v>
      </c>
      <c r="E10" t="str">
        <v>adjust stock for own org stores</v>
      </c>
      <c r="F10" t="str">
        <v/>
      </c>
      <c r="G10" t="str">
        <v/>
      </c>
      <c r="H10" t="str">
        <v/>
      </c>
      <c r="I10" t="str">
        <v/>
      </c>
      <c r="J10" t="str">
        <v/>
      </c>
    </row>
    <row r="11">
      <c r="A11" t="str">
        <v>SCP-ENT-004-001</v>
      </c>
      <c r="B11" t="str">
        <v>ENT-004</v>
      </c>
      <c r="C11" t="str">
        <v>search:read</v>
      </c>
      <c r="D11" t="str">
        <v>Customer</v>
      </c>
      <c r="E11" t="str">
        <v>search the catalogue</v>
      </c>
      <c r="F11" t="str">
        <v/>
      </c>
      <c r="G11" t="str">
        <v/>
      </c>
      <c r="H11" t="str">
        <v/>
      </c>
      <c r="I11" t="str">
        <v/>
      </c>
      <c r="J11" t="str">
        <v/>
      </c>
    </row>
    <row r="12">
      <c r="A12" t="str">
        <v>SCP-ENT-004-002</v>
      </c>
      <c r="B12" t="str">
        <v>ENT-004</v>
      </c>
      <c r="C12" t="str">
        <v>search:read</v>
      </c>
      <c r="D12" t="str">
        <v>B2BShopper</v>
      </c>
      <c r="E12" t="str">
        <v>search org catalogue</v>
      </c>
      <c r="F12" t="str">
        <v/>
      </c>
      <c r="G12" t="str">
        <v/>
      </c>
      <c r="H12" t="str">
        <v/>
      </c>
      <c r="I12" t="str">
        <v/>
      </c>
      <c r="J12" t="str">
        <v/>
      </c>
    </row>
    <row r="13">
      <c r="A13" t="str">
        <v>SCP-ENT-006-001</v>
      </c>
      <c r="B13" t="str">
        <v>ENT-006</v>
      </c>
      <c r="C13" t="str">
        <v>cart:read</v>
      </c>
      <c r="D13" t="str">
        <v>Customer</v>
      </c>
      <c r="E13" t="str">
        <v>read own cart</v>
      </c>
      <c r="F13" t="str">
        <v/>
      </c>
      <c r="G13" t="str">
        <v/>
      </c>
      <c r="H13" t="str">
        <v/>
      </c>
      <c r="I13" t="str">
        <v/>
      </c>
      <c r="J13" t="str">
        <v/>
      </c>
    </row>
    <row r="14">
      <c r="A14" t="str">
        <v>SCP-ENT-006-002</v>
      </c>
      <c r="B14" t="str">
        <v>ENT-006</v>
      </c>
      <c r="C14" t="str">
        <v>cart:read</v>
      </c>
      <c r="D14" t="str">
        <v>CustomerCare</v>
      </c>
      <c r="E14" t="str">
        <v>read a customer's cart on their behalf</v>
      </c>
      <c r="F14" t="str">
        <v/>
      </c>
      <c r="G14" t="str">
        <v/>
      </c>
      <c r="H14" t="str">
        <v/>
      </c>
      <c r="I14" t="str">
        <v/>
      </c>
      <c r="J14" t="str">
        <v/>
      </c>
    </row>
    <row r="15">
      <c r="A15" t="str">
        <v>SCP-ENT-006-003</v>
      </c>
      <c r="B15" t="str">
        <v>ENT-006</v>
      </c>
      <c r="C15" t="str">
        <v>cart:write</v>
      </c>
      <c r="D15" t="str">
        <v>Customer</v>
      </c>
      <c r="E15" t="str">
        <v>change own cart</v>
      </c>
      <c r="F15" t="str">
        <v/>
      </c>
      <c r="G15" t="str">
        <v/>
      </c>
      <c r="H15" t="str">
        <v/>
      </c>
      <c r="I15" t="str">
        <v/>
      </c>
      <c r="J15" t="str">
        <v/>
      </c>
    </row>
    <row r="16">
      <c r="A16" t="str">
        <v>SCP-ENT-006-004</v>
      </c>
      <c r="B16" t="str">
        <v>ENT-006</v>
      </c>
      <c r="C16" t="str">
        <v>cart:write</v>
      </c>
      <c r="D16" t="str">
        <v>B2BShopper</v>
      </c>
      <c r="E16" t="str">
        <v>change own org cart</v>
      </c>
      <c r="F16" t="str">
        <v/>
      </c>
      <c r="G16" t="str">
        <v/>
      </c>
      <c r="H16" t="str">
        <v/>
      </c>
      <c r="I16" t="str">
        <v/>
      </c>
      <c r="J16" t="str">
        <v/>
      </c>
    </row>
    <row r="17">
      <c r="A17" t="str">
        <v>SCP-ENT-007-001</v>
      </c>
      <c r="B17" t="str">
        <v>ENT-007</v>
      </c>
      <c r="C17" t="str">
        <v>payment:read</v>
      </c>
      <c r="D17" t="str">
        <v>CustomerCare</v>
      </c>
      <c r="E17" t="str">
        <v>look up a customer's payment</v>
      </c>
      <c r="F17" t="str">
        <v/>
      </c>
      <c r="G17" t="str">
        <v/>
      </c>
      <c r="H17" t="str">
        <v/>
      </c>
      <c r="I17" t="str">
        <v/>
      </c>
      <c r="J17" t="str">
        <v/>
      </c>
    </row>
    <row r="18">
      <c r="A18" t="str">
        <v>SCP-ENT-007-002</v>
      </c>
      <c r="B18" t="str">
        <v>ENT-007</v>
      </c>
      <c r="C18" t="str">
        <v>payment:write</v>
      </c>
      <c r="D18" t="str">
        <v>B2BAdmin</v>
      </c>
      <c r="E18" t="str">
        <v>take payment for own org</v>
      </c>
      <c r="F18" t="str">
        <v>Called by the checkout orchestrator; not exposed to shoppers directly.</v>
      </c>
      <c r="G18" t="str">
        <v/>
      </c>
      <c r="H18" t="str">
        <v/>
      </c>
      <c r="I18" t="str">
        <v/>
      </c>
      <c r="J18" t="str">
        <v/>
      </c>
    </row>
    <row r="19">
      <c r="A19" t="str">
        <v>SCP-ENT-008-001</v>
      </c>
      <c r="B19" t="str">
        <v>ENT-008</v>
      </c>
      <c r="C19" t="str">
        <v>order:read</v>
      </c>
      <c r="D19" t="str">
        <v>Customer</v>
      </c>
      <c r="E19" t="str">
        <v>read own orders</v>
      </c>
      <c r="F19" t="str">
        <v/>
      </c>
      <c r="G19" t="str">
        <v/>
      </c>
      <c r="H19" t="str">
        <v/>
      </c>
      <c r="I19" t="str">
        <v/>
      </c>
      <c r="J19" t="str">
        <v/>
      </c>
    </row>
    <row r="20">
      <c r="A20" t="str">
        <v>SCP-ENT-008-002</v>
      </c>
      <c r="B20" t="str">
        <v>ENT-008</v>
      </c>
      <c r="C20" t="str">
        <v>order:read</v>
      </c>
      <c r="D20" t="str">
        <v>B2BAdmin</v>
      </c>
      <c r="E20" t="str">
        <v>read all org orders</v>
      </c>
      <c r="F20" t="str">
        <v/>
      </c>
      <c r="G20" t="str">
        <v/>
      </c>
      <c r="H20" t="str">
        <v/>
      </c>
      <c r="I20" t="str">
        <v/>
      </c>
      <c r="J20" t="str">
        <v/>
      </c>
    </row>
    <row r="21">
      <c r="A21" t="str">
        <v>SCP-ENT-008-003</v>
      </c>
      <c r="B21" t="str">
        <v>ENT-008</v>
      </c>
      <c r="C21" t="str">
        <v>checkout:write</v>
      </c>
      <c r="D21" t="str">
        <v>Customer</v>
      </c>
      <c r="E21" t="str">
        <v>check out own cart</v>
      </c>
      <c r="F21" t="str">
        <v/>
      </c>
      <c r="G21" t="str">
        <v/>
      </c>
      <c r="H21" t="str">
        <v/>
      </c>
      <c r="I21" t="str">
        <v/>
      </c>
      <c r="J21" t="str">
        <v/>
      </c>
    </row>
    <row r="22">
      <c r="A22" t="str">
        <v>SCP-ENT-008-004</v>
      </c>
      <c r="B22" t="str">
        <v>ENT-008</v>
      </c>
      <c r="C22" t="str">
        <v>checkout:write</v>
      </c>
      <c r="D22" t="str">
        <v>B2BShopper</v>
      </c>
      <c r="E22" t="str">
        <v>check out own org cart</v>
      </c>
      <c r="F22" t="str">
        <v/>
      </c>
      <c r="G22" t="str">
        <v/>
      </c>
      <c r="H22" t="str">
        <v/>
      </c>
      <c r="I22" t="str">
        <v/>
      </c>
      <c r="J22" t="str">
        <v/>
      </c>
    </row>
  </sheetData>
  <dataValidations count="3">
    <dataValidation type="list" allowBlank="1" showErrorMessage="1" errorStyle="warning" sqref="B2:B1000">
      <formula1>Entities!$A$2:$A$1000</formula1>
    </dataValidation>
    <dataValidation type="list" allowBlank="1" showErrorMessage="1" errorStyle="warning" sqref="D2:D1000">
      <formula1>"Customer,CustomerCare,B2BShopper,B2BShopperCare,B2BAdmin,B2BAdminCare"</formula1>
    </dataValidation>
    <dataValidation type="list" allowBlank="1" showErrorMessage="1" errorStyle="warning" sqref="H2:H1000">
      <formula1>"Draft,Proposed,Approved,Deprecated"</formula1>
    </dataValidation>
  </dataValidations>
  <ignoredErrors>
    <ignoredError numberStoredAsText="1" sqref="A1:J22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K10"/>
  <sheetViews>
    <sheetView workbookViewId="0"/>
  </sheetViews>
  <sheetData>
    <row r="1">
      <c r="A1" t="str">
        <v>BffRef</v>
      </c>
      <c r="B1" t="str">
        <v>BffName</v>
      </c>
      <c r="C1" t="str">
        <v>Alias</v>
      </c>
      <c r="D1" t="str">
        <v>GqlKind</v>
      </c>
      <c r="E1" t="str">
        <v>GqlOp</v>
      </c>
      <c r="F1" t="str">
        <v>GqlOpId</v>
      </c>
      <c r="G1" t="str">
        <v>EntityID</v>
      </c>
      <c r="H1" t="str">
        <v>Args</v>
      </c>
      <c r="I1" t="str">
        <v>Order</v>
      </c>
      <c r="J1" t="str">
        <v>Notes</v>
      </c>
      <c r="K1" t="str">
        <v>Owner</v>
      </c>
    </row>
    <row r="2" xml:space="preserve">
      <c r="A2" t="str">
        <v>POST /bff/checkout</v>
      </c>
      <c r="B2" t="str">
        <v>PlaceOrder</v>
      </c>
      <c r="C2" t="str">
        <v>submitCheckout</v>
      </c>
      <c r="D2" t="str">
        <v>mutation</v>
      </c>
      <c r="E2" t="str">
        <v>submitCheckout</v>
      </c>
      <c r="F2" t="str">
        <v>MUT-ENT-008-001</v>
      </c>
      <c r="G2" t="str">
        <v>ENT-008</v>
      </c>
      <c r="H2" t="str" xml:space="preserve">
        <v xml:space="preserve">"""Cart to check out, payment method and shipping address"""
input: SubmitCheckoutInput!</v>
      </c>
      <c r="I2">
        <v>1</v>
      </c>
      <c r="J2" t="str">
        <v>saga: the client sends only this</v>
      </c>
      <c r="K2" t="str">
        <v>orchestrator</v>
      </c>
    </row>
    <row r="3" xml:space="preserve">
      <c r="A3" t="str">
        <v>POST /bff/checkout</v>
      </c>
      <c r="B3" t="str">
        <v>PlaceOrder</v>
      </c>
      <c r="C3" t="str">
        <v>cart</v>
      </c>
      <c r="D3" t="str">
        <v>query</v>
      </c>
      <c r="E3" t="str">
        <v>cart</v>
      </c>
      <c r="F3" t="str">
        <v>QRY-ENT-006-001</v>
      </c>
      <c r="G3" t="str">
        <v>ENT-006</v>
      </c>
      <c r="H3" t="str" xml:space="preserve">
        <v xml:space="preserve">"""Cart id from the session cookie"""
id: ID!</v>
      </c>
      <c r="I3">
        <v>2</v>
      </c>
      <c r="J3" t="str">
        <v>1. read cart + totals</v>
      </c>
      <c r="K3" t="str">
        <v/>
      </c>
    </row>
    <row r="4">
      <c r="A4" t="str">
        <v>POST /bff/checkout</v>
      </c>
      <c r="B4" t="str">
        <v>PlaceOrder</v>
      </c>
      <c r="C4" t="str">
        <v>inventory</v>
      </c>
      <c r="D4" t="str">
        <v>query</v>
      </c>
      <c r="E4" t="str">
        <v>inventory</v>
      </c>
      <c r="F4" t="str">
        <v>QRY-ENT-003-001</v>
      </c>
      <c r="G4" t="str">
        <v>ENT-003</v>
      </c>
      <c r="H4" t="str">
        <v>sku: String!, storeId: ID!</v>
      </c>
      <c r="I4">
        <v>3</v>
      </c>
      <c r="J4" t="str">
        <v>2. check stock per line</v>
      </c>
      <c r="K4" t="str">
        <v/>
      </c>
    </row>
    <row r="5">
      <c r="A5" t="str">
        <v>POST /bff/checkout</v>
      </c>
      <c r="B5" t="str">
        <v>PlaceOrder</v>
      </c>
      <c r="C5" t="str">
        <v>processPayment</v>
      </c>
      <c r="D5" t="str">
        <v>mutation</v>
      </c>
      <c r="E5" t="str">
        <v>processPayment</v>
      </c>
      <c r="F5" t="str">
        <v>MUT-ENT-007-001</v>
      </c>
      <c r="G5" t="str">
        <v>ENT-007</v>
      </c>
      <c r="H5" t="str">
        <v>input: ProcessPaymentInput!</v>
      </c>
      <c r="I5">
        <v>4</v>
      </c>
      <c r="J5" t="str">
        <v>3. charge the payment method</v>
      </c>
      <c r="K5" t="str">
        <v/>
      </c>
    </row>
    <row r="6">
      <c r="A6" t="str">
        <v>POST /bff/checkout</v>
      </c>
      <c r="B6" t="str">
        <v>PlaceOrder</v>
      </c>
      <c r="C6" t="str">
        <v>clearCart</v>
      </c>
      <c r="D6" t="str">
        <v>mutation</v>
      </c>
      <c r="E6" t="str">
        <v>clearCart</v>
      </c>
      <c r="F6" t="str">
        <v>MUT-ENT-006-004</v>
      </c>
      <c r="G6" t="str">
        <v>ENT-006</v>
      </c>
      <c r="H6" t="str">
        <v>input: ClearCartInput!</v>
      </c>
      <c r="I6">
        <v>5</v>
      </c>
      <c r="J6" t="str">
        <v>4. empty the cart</v>
      </c>
      <c r="K6" t="str">
        <v/>
      </c>
    </row>
    <row r="7" xml:space="preserve">
      <c r="A7" t="str">
        <v>GET /bff/cart/{cartId}</v>
      </c>
      <c r="B7" t="str">
        <v>CartPage</v>
      </c>
      <c r="C7" t="str">
        <v>cart</v>
      </c>
      <c r="D7" t="str">
        <v>query</v>
      </c>
      <c r="E7" t="str">
        <v>cart</v>
      </c>
      <c r="F7" t="str">
        <v>QRY-ENT-006-001</v>
      </c>
      <c r="G7" t="str">
        <v>ENT-006</v>
      </c>
      <c r="H7" t="str" xml:space="preserve">
        <v xml:space="preserve">"""Cart id from the session cookie"""
id: ID!</v>
      </c>
      <c r="I7">
        <v>1</v>
      </c>
      <c r="J7" t="str">
        <v>router hydrates each line's Product by sku</v>
      </c>
      <c r="K7" t="str">
        <v>owner</v>
      </c>
    </row>
    <row r="8">
      <c r="A8" t="str">
        <v>GET /bff/product-detail/{sku}</v>
      </c>
      <c r="B8" t="str">
        <v>ProductDetail</v>
      </c>
      <c r="C8" t="str">
        <v>product</v>
      </c>
      <c r="D8" t="str">
        <v>query</v>
      </c>
      <c r="E8" t="str">
        <v>product</v>
      </c>
      <c r="F8" t="str">
        <v>QRY-ENT-001-001</v>
      </c>
      <c r="G8" t="str">
        <v>ENT-001</v>
      </c>
      <c r="H8" t="str">
        <v>sku: String!</v>
      </c>
      <c r="I8">
        <v>1</v>
      </c>
      <c r="J8" t="str">
        <v/>
      </c>
      <c r="K8" t="str">
        <v>owner</v>
      </c>
    </row>
    <row r="9">
      <c r="A9" t="str">
        <v>GET /bff/product-detail/{sku}</v>
      </c>
      <c r="B9" t="str">
        <v>ProductDetail</v>
      </c>
      <c r="C9" t="str">
        <v>productStoreContext</v>
      </c>
      <c r="D9" t="str">
        <v>query</v>
      </c>
      <c r="E9" t="str">
        <v>productStoreContext</v>
      </c>
      <c r="F9" t="str">
        <v>QRY-ENT-002-001</v>
      </c>
      <c r="G9" t="str">
        <v>ENT-002</v>
      </c>
      <c r="H9" t="str">
        <v>sku: String!, storeId: ID!</v>
      </c>
      <c r="I9">
        <v>2</v>
      </c>
      <c r="J9" t="str">
        <v>price + stock at the selected store — pnp contributes it to Product as storeContext(storeId)</v>
      </c>
      <c r="K9" t="str">
        <v/>
      </c>
    </row>
    <row r="10">
      <c r="A10" t="str">
        <v>POST /bff/cart/{cartId}/items</v>
      </c>
      <c r="B10" t="str">
        <v>AddToCart</v>
      </c>
      <c r="C10" t="str">
        <v>addItemToCart</v>
      </c>
      <c r="D10" t="str">
        <v>mutation</v>
      </c>
      <c r="E10" t="str">
        <v>addItemToCart</v>
      </c>
      <c r="F10" t="str">
        <v>MUT-ENT-006-002</v>
      </c>
      <c r="G10" t="str">
        <v>ENT-006</v>
      </c>
      <c r="H10" t="str">
        <v>input: AddItemToCartInput!</v>
      </c>
      <c r="I10">
        <v>1</v>
      </c>
      <c r="J10" t="str">
        <v/>
      </c>
      <c r="K10" t="str">
        <v/>
      </c>
    </row>
  </sheetData>
  <ignoredErrors>
    <ignoredError numberStoredAsText="1" sqref="A1:K1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Entities</vt:lpstr>
      <vt:lpstr>Schema</vt:lpstr>
      <vt:lpstr>Queries</vt:lpstr>
      <vt:lpstr>Mutations</vt:lpstr>
      <vt:lpstr>AuthScopes</vt:lpstr>
      <vt:lpstr>BffMappings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