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ar\Downloads\Code basics bootcamp\Excel\6\"/>
    </mc:Choice>
  </mc:AlternateContent>
  <xr:revisionPtr revIDLastSave="0" documentId="13_ncr:1_{76CF67C2-D79B-4752-8894-74E5EFFF6989}" xr6:coauthVersionLast="47" xr6:coauthVersionMax="47" xr10:uidLastSave="{00000000-0000-0000-0000-000000000000}"/>
  <bookViews>
    <workbookView xWindow="-120" yWindow="-120" windowWidth="29040" windowHeight="15720" xr2:uid="{E3077B44-AA9D-47B2-8FD4-834653335860}"/>
  </bookViews>
  <sheets>
    <sheet name="Sheet1" sheetId="1" r:id="rId1"/>
    <sheet name="Sheet2" sheetId="4" r:id="rId2"/>
  </sheets>
  <calcPr calcId="191029"/>
  <pivotCaches>
    <pivotCache cacheId="162" r:id="rId3"/>
    <pivotCache cacheId="165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bookings_1afeafaa-197e-4e69-a7e7-f3af41612722" name="fact_bookings" connection="Query - fact_bookings"/>
          <x15:modelTable id="dim_properties_de6a143f-3668-4167-ad97-f26fa48c37a2" name="dim_properties" connection="Query - dim_properties"/>
        </x15:modelTables>
        <x15:modelRelationships>
          <x15:modelRelationship fromTable="fact_bookings" fromColumn="property_id" toTable="dim_properties" toColumn="property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bookings" columnName="month" columnId="month">
                <x16:calculatedTimeColumn columnName="month (Month Index)" columnId="month (Month Index)" contentType="monthsindex" isSelected="1"/>
                <x16:calculatedTimeColumn columnName="month (Month)" columnId="month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A57670-E38A-46E6-99D0-06C1209280FD}" name="Query - dim_properties" description="Connection to the 'dim_properties' query in the workbook." type="100" refreshedVersion="8" minRefreshableVersion="5">
    <extLst>
      <ext xmlns:x15="http://schemas.microsoft.com/office/spreadsheetml/2010/11/main" uri="{DE250136-89BD-433C-8126-D09CA5730AF9}">
        <x15:connection id="32cc055d-087f-4f90-b3f7-f73f26ed4503"/>
      </ext>
    </extLst>
  </connection>
  <connection id="2" xr16:uid="{8906EE83-1D94-417A-87A1-0CC199E608CC}" name="Query - fact_bookings" description="Connection to the 'fact_bookings' query in the workbook." type="100" refreshedVersion="8" minRefreshableVersion="5">
    <extLst>
      <ext xmlns:x15="http://schemas.microsoft.com/office/spreadsheetml/2010/11/main" uri="{DE250136-89BD-433C-8126-D09CA5730AF9}">
        <x15:connection id="43416433-3146-46f6-a5d9-569a125d5c19"/>
      </ext>
    </extLst>
  </connection>
  <connection id="3" xr16:uid="{79E9C044-E515-4E47-B8E7-218C87C1F37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properties].[category].[All]}"/>
    <s v="{[dim_properties].[city].[All]}"/>
    <s v="{[dim_properties].[property_name].&amp;[Atliq Grands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<sst xmlns="http://schemas.openxmlformats.org/spreadsheetml/2006/main" count="60" uniqueCount="30">
  <si>
    <t>W 23</t>
  </si>
  <si>
    <t>direct offline</t>
  </si>
  <si>
    <t>journey</t>
  </si>
  <si>
    <t>others</t>
  </si>
  <si>
    <t>makeyourtrip</t>
  </si>
  <si>
    <t>tripster</t>
  </si>
  <si>
    <t>direct online</t>
  </si>
  <si>
    <t>logtrip</t>
  </si>
  <si>
    <t>W 24</t>
  </si>
  <si>
    <t>W 27</t>
  </si>
  <si>
    <t>W 28</t>
  </si>
  <si>
    <t>property_name</t>
  </si>
  <si>
    <t>category</t>
  </si>
  <si>
    <t>city</t>
  </si>
  <si>
    <t>Atliq Grands</t>
  </si>
  <si>
    <t>Atliq City</t>
  </si>
  <si>
    <t>Atliq Seasons</t>
  </si>
  <si>
    <t>Atliq Blu</t>
  </si>
  <si>
    <t>Atliq Exotica</t>
  </si>
  <si>
    <t>All</t>
  </si>
  <si>
    <t>Row Labels</t>
  </si>
  <si>
    <t>Grand Total</t>
  </si>
  <si>
    <t>Jun</t>
  </si>
  <si>
    <t>Jul</t>
  </si>
  <si>
    <t>Total_Bookings</t>
  </si>
  <si>
    <t>Total_revenue_generated</t>
  </si>
  <si>
    <t>Average_Ratings</t>
  </si>
  <si>
    <t>All Properties Performance</t>
  </si>
  <si>
    <t>Total_Revenue_Generated</t>
  </si>
  <si>
    <t>Booking Platforms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</si>
</sst>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2" fontId="0" fillId="0" borderId="0" xfId="0" applyNumberFormat="1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1" applyFill="1" applyAlignment="1">
      <alignment horizontal="center"/>
    </xf>
    <xf numFmtId="0" fontId="3" fillId="3" borderId="0" xfId="1" applyFont="1" applyFill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1" defaultTableStyle="TableStyleMedium2" defaultPivotStyle="PivotStyleLight16">
    <tableStyle name="Invisible" pivot="0" table="0" count="0" xr9:uid="{612662E0-6FD3-4307-AC92-23B03D872CC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barinadh M" refreshedDate="46239.934306481482" backgroundQuery="1" createdVersion="8" refreshedVersion="8" minRefreshableVersion="3" recordCount="0" supportSubquery="1" supportAdvancedDrill="1" xr:uid="{084332AD-0FBC-4772-9DC6-6E34C3989C76}">
  <cacheSource type="external" connectionId="3"/>
  <cacheFields count="7">
    <cacheField name="[dim_properties].[property_name].[property_name]" caption="property_name" numFmtId="0" hierarchy="1" level="1">
      <sharedItems containsSemiMixedTypes="0" containsNonDate="0" containsString="0"/>
    </cacheField>
    <cacheField name="[dim_properties].[category].[category]" caption="category" numFmtId="0" hierarchy="2" level="1">
      <sharedItems containsSemiMixedTypes="0" containsNonDate="0" containsString="0"/>
    </cacheField>
    <cacheField name="[dim_properties].[city].[city]" caption="city" numFmtId="0" hierarchy="3" level="1">
      <sharedItems containsSemiMixedTypes="0" containsNonDate="0" containsString="0"/>
    </cacheField>
    <cacheField name="[fact_bookings].[booking_platform].[booking_platform]" caption="booking_platform" numFmtId="0" hierarchy="9" level="1">
      <sharedItems count="7">
        <s v="direct offline"/>
        <s v="journey"/>
        <s v="logtrip"/>
        <s v="makeyourtrip"/>
        <s v="others"/>
        <s v="tripster"/>
        <s v="direct online"/>
      </sharedItems>
    </cacheField>
    <cacheField name="[fact_bookings].[week_no].[week_no]" caption="week_no" numFmtId="0" hierarchy="8" level="1">
      <sharedItems count="4">
        <s v="W 23"/>
        <s v="W 24"/>
        <s v="W 27"/>
        <s v="W 28"/>
      </sharedItems>
    </cacheField>
    <cacheField name="[Measures].[Count of booking_id]" caption="Count of booking_id" numFmtId="0" hierarchy="22" level="32767"/>
    <cacheField name="[Measures].[Sum of revenue_generated]" caption="Sum of revenue_generated" numFmtId="0" hierarchy="18" level="32767"/>
  </cacheFields>
  <cacheHierarchies count="23">
    <cacheHierarchy uniqueName="[dim_properties].[property_id]" caption="property_id" attribute="1" defaultMemberUniqueName="[dim_properties].[property_id].[All]" allUniqueName="[dim_properties].[property_id].[All]" dimensionUniqueName="[dim_properties]" displayFolder="" count="0" memberValueDatatype="20" unbalanced="0"/>
    <cacheHierarchy uniqueName="[dim_properties].[property_name]" caption="property_name" attribute="1" defaultMemberUniqueName="[dim_properties].[property_name].[All]" allUniqueName="[dim_properties].[property_name].[All]" dimensionUniqueName="[dim_properties]" displayFolder="" count="2" memberValueDatatype="130" unbalanced="0">
      <fieldsUsage count="2">
        <fieldUsage x="-1"/>
        <fieldUsage x="0"/>
      </fieldsUsage>
    </cacheHierarchy>
    <cacheHierarchy uniqueName="[dim_properties].[category]" caption="category" attribute="1" defaultMemberUniqueName="[dim_properties].[category].[All]" allUniqueName="[dim_properties].[category].[All]" dimensionUniqueName="[dim_properties]" displayFolder="" count="2" memberValueDatatype="130" unbalanced="0">
      <fieldsUsage count="2">
        <fieldUsage x="-1"/>
        <fieldUsage x="1"/>
      </fieldsUsage>
    </cacheHierarchy>
    <cacheHierarchy uniqueName="[dim_properties].[city]" caption="city" attribute="1" defaultMemberUniqueName="[dim_properties].[city].[All]" allUniqueName="[dim_properties].[city].[All]" dimensionUniqueName="[dim_properties]" displayFolder="" count="2" memberValueDatatype="130" unbalanced="0">
      <fieldsUsage count="2">
        <fieldUsage x="-1"/>
        <fieldUsage x="2"/>
      </fieldsUsage>
    </cacheHierarchy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month]" caption="month" attribute="1" time="1" defaultMemberUniqueName="[fact_bookings].[month].[All]" allUniqueName="[fact_bookings].[month].[All]" dimensionUniqueName="[fact_bookings]" displayFolder="" count="0" memberValueDatatype="7" unbalanced="0"/>
    <cacheHierarchy uniqueName="[fact_bookings].[week_no]" caption="week_no" attribute="1" defaultMemberUniqueName="[fact_bookings].[week_no].[All]" allUniqueName="[fact_bookings].[week_no].[All]" dimensionUniqueName="[fact_bookings]" displayFolder="" count="2" memberValueDatatype="130" unbalanced="0">
      <fieldsUsage count="2">
        <fieldUsage x="-1"/>
        <fieldUsage x="4"/>
      </fieldsUsage>
    </cacheHierarchy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2" memberValueDatatype="130" unbalanced="0">
      <fieldsUsage count="2">
        <fieldUsage x="-1"/>
        <fieldUsage x="3"/>
      </fieldsUsage>
    </cacheHierarchy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month (Month)]" caption="month (Month)" attribute="1" defaultMemberUniqueName="[fact_bookings].[month (Month)].[All]" allUniqueName="[fact_bookings].[month (Month)].[All]" dimensionUniqueName="[fact_bookings]" displayFolder="" count="0" memberValueDatatype="130" unbalanced="0"/>
    <cacheHierarchy uniqueName="[fact_bookings].[month (Month Index)]" caption="month (Month Index)" attribute="1" defaultMemberUniqueName="[fact_bookings].[month (Month Index)].[All]" allUniqueName="[fact_bookings].[month (Month Index)].[All]" dimensionUniqueName="[fact_bookings]" displayFolder="" count="0" memberValueDatatype="20" unbalanced="0" hidden="1"/>
    <cacheHierarchy uniqueName="[Measures].[__XL_Count fact_bookings]" caption="__XL_Count fact_bookings" measure="1" displayFolder="" measureGroup="fact_bookings" count="0" hidden="1"/>
    <cacheHierarchy uniqueName="[Measures].[__XL_Count dim_properties]" caption="__XL_Count dim_properties" measure="1" displayFolder="" measureGroup="dim_properties" count="0" hidden="1"/>
    <cacheHierarchy uniqueName="[Measures].[__No measures defined]" caption="__No measures defined" measure="1" displayFolder="" count="0" hidden="1"/>
    <cacheHierarchy uniqueName="[Measures].[Sum of revenue_generated]" caption="Sum of revenue_generated" measure="1" displayFolder="" measureGroup="fact_booking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atings_given]" caption="Sum of ratings_given" measure="1" displayFolder="" measureGroup="fact_booking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ooking_status]" caption="Count of booking_status" measure="1" displayFolder="" measureGroup="fact_booking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ings_given]" caption="Average of ratings_given" measure="1" displayFolder="" measureGroup="fact_booking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ooking_id]" caption="Count of booking_id" measure="1" displayFolder="" measureGroup="fact_booking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name="dim_properties" uniqueName="[dim_properties]" caption="dim_properties"/>
    <dimension name="fact_bookings" uniqueName="[fact_bookings]" caption="fact_bookings"/>
    <dimension measure="1" name="Measures" uniqueName="[Measures]" caption="Measures"/>
  </dimensions>
  <measureGroups count="2">
    <measureGroup name="dim_properties" caption="dim_properties"/>
    <measureGroup name="fact_bookings" caption="fact_booking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barinadh M" refreshedDate="46239.934728356478" backgroundQuery="1" createdVersion="8" refreshedVersion="8" minRefreshableVersion="3" recordCount="0" supportSubquery="1" supportAdvancedDrill="1" xr:uid="{329FC04C-4A2D-4013-8945-B3EBB8C1B588}">
  <cacheSource type="external" connectionId="3"/>
  <cacheFields count="7">
    <cacheField name="[dim_properties].[category].[category]" caption="category" numFmtId="0" hierarchy="2" level="1">
      <sharedItems containsSemiMixedTypes="0" containsNonDate="0" containsString="0"/>
    </cacheField>
    <cacheField name="[dim_properties].[city].[city]" caption="city" numFmtId="0" hierarchy="3" level="1">
      <sharedItems containsSemiMixedTypes="0" containsNonDate="0" containsString="0"/>
    </cacheField>
    <cacheField name="[dim_properties].[property_name].[property_name]" caption="property_name" numFmtId="0" hierarchy="1" level="1">
      <sharedItems count="5">
        <s v="Atliq Blu"/>
        <s v="Atliq City"/>
        <s v="Atliq Exotica"/>
        <s v="Atliq Grands"/>
        <s v="Atliq Seasons"/>
      </sharedItems>
    </cacheField>
    <cacheField name="[fact_bookings].[month (Month)].[month (Month)]" caption="month (Month)" numFmtId="0" hierarchy="13" level="1">
      <sharedItems count="2">
        <s v="Jun"/>
        <s v="Jul"/>
      </sharedItems>
    </cacheField>
    <cacheField name="[Measures].[Sum of revenue_generated]" caption="Sum of revenue_generated" numFmtId="0" hierarchy="18" level="32767"/>
    <cacheField name="[Measures].[Count of booking_status]" caption="Count of booking_status" numFmtId="0" hierarchy="20" level="32767"/>
    <cacheField name="[Measures].[Average of ratings_given]" caption="Average of ratings_given" numFmtId="0" hierarchy="21" level="32767"/>
  </cacheFields>
  <cacheHierarchies count="23">
    <cacheHierarchy uniqueName="[dim_properties].[property_id]" caption="property_id" attribute="1" defaultMemberUniqueName="[dim_properties].[property_id].[All]" allUniqueName="[dim_properties].[property_id].[All]" dimensionUniqueName="[dim_properties]" displayFolder="" count="0" memberValueDatatype="20" unbalanced="0"/>
    <cacheHierarchy uniqueName="[dim_properties].[property_name]" caption="property_name" attribute="1" defaultMemberUniqueName="[dim_properties].[property_name].[All]" allUniqueName="[dim_properties].[property_name].[All]" dimensionUniqueName="[dim_properties]" displayFolder="" count="2" memberValueDatatype="130" unbalanced="0">
      <fieldsUsage count="2">
        <fieldUsage x="-1"/>
        <fieldUsage x="2"/>
      </fieldsUsage>
    </cacheHierarchy>
    <cacheHierarchy uniqueName="[dim_properties].[category]" caption="category" attribute="1" defaultMemberUniqueName="[dim_properties].[category].[All]" allUniqueName="[dim_properties].[category].[All]" dimensionUniqueName="[dim_properties]" displayFolder="" count="2" memberValueDatatype="130" unbalanced="0">
      <fieldsUsage count="2">
        <fieldUsage x="-1"/>
        <fieldUsage x="0"/>
      </fieldsUsage>
    </cacheHierarchy>
    <cacheHierarchy uniqueName="[dim_properties].[city]" caption="city" attribute="1" defaultMemberUniqueName="[dim_properties].[city].[All]" allUniqueName="[dim_properties].[city].[All]" dimensionUniqueName="[dim_properties]" displayFolder="" count="2" memberValueDatatype="130" unbalanced="0">
      <fieldsUsage count="2">
        <fieldUsage x="-1"/>
        <fieldUsage x="1"/>
      </fieldsUsage>
    </cacheHierarchy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month]" caption="month" attribute="1" time="1" defaultMemberUniqueName="[fact_bookings].[month].[All]" allUniqueName="[fact_bookings].[month].[All]" dimensionUniqueName="[fact_bookings]" displayFolder="" count="0" memberValueDatatype="7" unbalanced="0"/>
    <cacheHierarchy uniqueName="[fact_bookings].[week_no]" caption="week_no" attribute="1" defaultMemberUniqueName="[fact_bookings].[week_no].[All]" allUniqueName="[fact_bookings].[week_no].[All]" dimensionUniqueName="[fact_bookings]" displayFolder="" count="0" memberValueDatatype="130" unbalanced="0"/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0" memberValueDatatype="130" unbalanced="0"/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month (Month)]" caption="month (Month)" attribute="1" defaultMemberUniqueName="[fact_bookings].[month (Month)].[All]" allUniqueName="[fact_bookings].[month (Month)].[All]" dimensionUniqueName="[fact_bookings]" displayFolder="" count="2" memberValueDatatype="130" unbalanced="0">
      <fieldsUsage count="2">
        <fieldUsage x="-1"/>
        <fieldUsage x="3"/>
      </fieldsUsage>
    </cacheHierarchy>
    <cacheHierarchy uniqueName="[fact_bookings].[month (Month Index)]" caption="month (Month Index)" attribute="1" defaultMemberUniqueName="[fact_bookings].[month (Month Index)].[All]" allUniqueName="[fact_bookings].[month (Month Index)].[All]" dimensionUniqueName="[fact_bookings]" displayFolder="" count="0" memberValueDatatype="20" unbalanced="0" hidden="1"/>
    <cacheHierarchy uniqueName="[Measures].[__XL_Count fact_bookings]" caption="__XL_Count fact_bookings" measure="1" displayFolder="" measureGroup="fact_bookings" count="0" hidden="1"/>
    <cacheHierarchy uniqueName="[Measures].[__XL_Count dim_properties]" caption="__XL_Count dim_properties" measure="1" displayFolder="" measureGroup="dim_properties" count="0" hidden="1"/>
    <cacheHierarchy uniqueName="[Measures].[__No measures defined]" caption="__No measures defined" measure="1" displayFolder="" count="0" hidden="1"/>
    <cacheHierarchy uniqueName="[Measures].[Sum of revenue_generated]" caption="Sum of revenue_generated" measure="1" displayFolder="" measureGroup="fact_booking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atings_given]" caption="Sum of ratings_given" measure="1" displayFolder="" measureGroup="fact_booking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ooking_status]" caption="Count of booking_status" measure="1" displayFolder="" measureGroup="fact_booking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atings_given]" caption="Average of ratings_given" measure="1" displayFolder="" measureGroup="fact_booking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booking_id]" caption="Count of booking_id" measure="1" displayFolder="" measureGroup="fact_booking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name="dim_properties" uniqueName="[dim_properties]" caption="dim_properties"/>
    <dimension name="fact_bookings" uniqueName="[fact_bookings]" caption="fact_bookings"/>
    <dimension measure="1" name="Measures" uniqueName="[Measures]" caption="Measures"/>
  </dimensions>
  <measureGroups count="2">
    <measureGroup name="dim_properties" caption="dim_properties"/>
    <measureGroup name="fact_bookings" caption="fact_booking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533BD-05D1-48A0-B0E8-0C6BC6CA512A}" name="PivotTable1" cacheId="165" applyNumberFormats="0" applyBorderFormats="0" applyFontFormats="0" applyPatternFormats="0" applyAlignmentFormats="0" applyWidthHeightFormats="1" dataCaption="Values" tag="393d849d-1138-4afc-b828-781b6c70d64d" updatedVersion="8" minRefreshableVersion="3" useAutoFormatting="1" subtotalHiddenItems="1" itemPrintTitles="1" createdVersion="8" indent="0" outline="1" outlineData="1" multipleFieldFilters="0">
  <location ref="C6:F19" firstHeaderRow="0" firstDataRow="1" firstDataCol="1" rowPageCount="2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3"/>
    <field x="2"/>
  </rowFields>
  <rowItems count="13">
    <i>
      <x/>
    </i>
    <i r="1">
      <x v="2"/>
    </i>
    <i r="1">
      <x v="1"/>
    </i>
    <i r="1">
      <x/>
    </i>
    <i r="1">
      <x v="4"/>
    </i>
    <i r="1">
      <x v="3"/>
    </i>
    <i>
      <x v="1"/>
    </i>
    <i r="1">
      <x v="2"/>
    </i>
    <i r="1">
      <x v="1"/>
    </i>
    <i r="1">
      <x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2" name="[dim_properties].[category].[All]" cap="All"/>
    <pageField fld="1" hier="3" name="[dim_properties].[city].[All]" cap="All"/>
  </pageFields>
  <dataFields count="3">
    <dataField name="Total_Bookings" fld="5" subtotal="count" baseField="2" baseItem="0"/>
    <dataField name="Total_revenue_generated" fld="4" baseField="3" baseItem="0" numFmtId="164"/>
    <dataField name="Average_Ratings" fld="6" subtotal="average" baseField="3" baseItem="0" numFmtId="2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_revenue_generated"/>
    <pivotHierarchy dragToData="1"/>
    <pivotHierarchy dragToData="1" caption="Total_Bookings"/>
    <pivotHierarchy dragToData="1" caption="Average_Ratings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perties]"/>
        <x15:activeTabTopLevelEntity name="[fact_book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507AC-7C3E-4182-8A6C-3DF725BECF8F}" name="PivotTable2" cacheId="162" applyNumberFormats="0" applyBorderFormats="0" applyFontFormats="0" applyPatternFormats="0" applyAlignmentFormats="0" applyWidthHeightFormats="1" dataCaption="Values" tag="153510a7-46dd-40dc-8a25-3dff89480e03" updatedVersion="8" minRefreshableVersion="3" useAutoFormatting="1" itemPrintTitles="1" createdVersion="8" indent="0" outline="1" outlineData="1" multipleFieldFilters="0">
  <location ref="C8:E36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2">
    <field x="4"/>
    <field x="3"/>
  </rowFields>
  <rowItems count="28">
    <i>
      <x/>
    </i>
    <i r="1">
      <x v="4"/>
    </i>
    <i r="1">
      <x v="3"/>
    </i>
    <i r="1">
      <x v="2"/>
    </i>
    <i r="1">
      <x v="1"/>
    </i>
    <i r="1">
      <x v="5"/>
    </i>
    <i r="1">
      <x/>
    </i>
    <i>
      <x v="1"/>
    </i>
    <i r="1">
      <x v="4"/>
    </i>
    <i r="1">
      <x v="2"/>
    </i>
    <i r="1">
      <x v="1"/>
    </i>
    <i r="1">
      <x v="3"/>
    </i>
    <i r="1">
      <x v="5"/>
    </i>
    <i r="1">
      <x/>
    </i>
    <i>
      <x v="2"/>
    </i>
    <i r="1">
      <x v="3"/>
    </i>
    <i r="1">
      <x v="4"/>
    </i>
    <i r="1">
      <x v="6"/>
    </i>
    <i r="1">
      <x v="2"/>
    </i>
    <i r="1">
      <x/>
    </i>
    <i>
      <x v="3"/>
    </i>
    <i r="1">
      <x v="4"/>
    </i>
    <i r="1">
      <x v="3"/>
    </i>
    <i r="1">
      <x v="2"/>
    </i>
    <i r="1">
      <x v="5"/>
    </i>
    <i r="1">
      <x v="1"/>
    </i>
    <i r="1">
      <x v="6"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1" name="[dim_properties].[property_name].&amp;[Atliq Grands]" cap="Atliq Grands"/>
    <pageField fld="1" hier="2" name="[dim_properties].[category].[All]" cap="All"/>
    <pageField fld="2" hier="3" name="[dim_properties].[city].[All]" cap="All"/>
  </pageFields>
  <dataFields count="2">
    <dataField name="Total_Bookings" fld="5" subtotal="count" baseField="4" baseItem="0"/>
    <dataField name="Total_Revenue_Generated" fld="6" baseField="4" baseItem="0" numFmtId="164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tal_Revenue_Generated"/>
    <pivotHierarchy dragToData="1"/>
    <pivotHierarchy dragToData="1"/>
    <pivotHierarchy dragToData="1"/>
    <pivotHierarchy dragToData="1" caption="Total_Bookings"/>
  </pivotHierarchies>
  <pivotTableStyleInfo name="PivotStyleLight16" showRowHeaders="1" showColHeaders="1" showRowStripes="0" showColStripes="0" showLastColumn="1"/>
  <rowHierarchiesUsage count="2">
    <rowHierarchyUsage hierarchyUsage="8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properties]"/>
        <x15:activeTabTopLevelEntity name="[fact_booking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620E7-7A96-444A-B1B3-731F8DE93A8A}">
  <dimension ref="C1:F19"/>
  <sheetViews>
    <sheetView tabSelected="1" workbookViewId="0">
      <selection activeCell="F16" sqref="F16"/>
    </sheetView>
  </sheetViews>
  <sheetFormatPr defaultRowHeight="15" x14ac:dyDescent="0.25"/>
  <cols>
    <col min="3" max="3" width="16.7109375" bestFit="1" customWidth="1"/>
    <col min="4" max="4" width="14.5703125" bestFit="1" customWidth="1"/>
    <col min="5" max="5" width="24.140625" bestFit="1" customWidth="1"/>
    <col min="6" max="6" width="15.85546875" bestFit="1" customWidth="1"/>
  </cols>
  <sheetData>
    <row r="1" spans="3:6" x14ac:dyDescent="0.25">
      <c r="C1" s="7" t="s">
        <v>27</v>
      </c>
      <c r="D1" s="8"/>
      <c r="E1" s="8"/>
      <c r="F1" s="8"/>
    </row>
    <row r="2" spans="3:6" x14ac:dyDescent="0.25">
      <c r="C2" s="8"/>
      <c r="D2" s="8"/>
      <c r="E2" s="8"/>
      <c r="F2" s="8"/>
    </row>
    <row r="3" spans="3:6" x14ac:dyDescent="0.25">
      <c r="C3" s="2" t="s">
        <v>12</v>
      </c>
      <c r="D3" t="s" vm="1">
        <v>19</v>
      </c>
    </row>
    <row r="4" spans="3:6" x14ac:dyDescent="0.25">
      <c r="C4" s="2" t="s">
        <v>13</v>
      </c>
      <c r="D4" t="s" vm="2">
        <v>19</v>
      </c>
    </row>
    <row r="6" spans="3:6" x14ac:dyDescent="0.25">
      <c r="C6" s="2" t="s">
        <v>20</v>
      </c>
      <c r="D6" t="s">
        <v>24</v>
      </c>
      <c r="E6" t="s">
        <v>25</v>
      </c>
      <c r="F6" t="s">
        <v>26</v>
      </c>
    </row>
    <row r="7" spans="3:6" x14ac:dyDescent="0.25">
      <c r="C7" s="3" t="s">
        <v>22</v>
      </c>
      <c r="D7" s="1"/>
      <c r="E7" s="5"/>
      <c r="F7" s="6"/>
    </row>
    <row r="8" spans="3:6" x14ac:dyDescent="0.25">
      <c r="C8" s="4" t="s">
        <v>18</v>
      </c>
      <c r="D8" s="1">
        <v>98</v>
      </c>
      <c r="E8" s="5">
        <v>1570350</v>
      </c>
      <c r="F8" s="6">
        <v>4.3775510204081636</v>
      </c>
    </row>
    <row r="9" spans="3:6" x14ac:dyDescent="0.25">
      <c r="C9" s="4" t="s">
        <v>15</v>
      </c>
      <c r="D9" s="1">
        <v>70</v>
      </c>
      <c r="E9" s="5">
        <v>1207255</v>
      </c>
      <c r="F9" s="6">
        <v>3.0571428571428569</v>
      </c>
    </row>
    <row r="10" spans="3:6" x14ac:dyDescent="0.25">
      <c r="C10" s="4" t="s">
        <v>17</v>
      </c>
      <c r="D10" s="1">
        <v>85</v>
      </c>
      <c r="E10" s="5">
        <v>856600</v>
      </c>
      <c r="F10" s="6">
        <v>4.4000000000000004</v>
      </c>
    </row>
    <row r="11" spans="3:6" x14ac:dyDescent="0.25">
      <c r="C11" s="4" t="s">
        <v>16</v>
      </c>
      <c r="D11" s="1">
        <v>44</v>
      </c>
      <c r="E11" s="5">
        <v>838950</v>
      </c>
      <c r="F11" s="6">
        <v>2.2954545454545454</v>
      </c>
    </row>
    <row r="12" spans="3:6" x14ac:dyDescent="0.25">
      <c r="C12" s="4" t="s">
        <v>14</v>
      </c>
      <c r="D12" s="1">
        <v>36</v>
      </c>
      <c r="E12" s="5">
        <v>472570</v>
      </c>
      <c r="F12" s="6">
        <v>4.3055555555555554</v>
      </c>
    </row>
    <row r="13" spans="3:6" x14ac:dyDescent="0.25">
      <c r="C13" s="3" t="s">
        <v>23</v>
      </c>
      <c r="D13" s="1"/>
      <c r="E13" s="5"/>
      <c r="F13" s="6"/>
    </row>
    <row r="14" spans="3:6" x14ac:dyDescent="0.25">
      <c r="C14" s="4" t="s">
        <v>18</v>
      </c>
      <c r="D14" s="1">
        <v>109</v>
      </c>
      <c r="E14" s="5">
        <v>1711425</v>
      </c>
      <c r="F14" s="6">
        <v>4.2293577981651378</v>
      </c>
    </row>
    <row r="15" spans="3:6" x14ac:dyDescent="0.25">
      <c r="C15" s="4" t="s">
        <v>15</v>
      </c>
      <c r="D15" s="1">
        <v>96</v>
      </c>
      <c r="E15" s="5">
        <v>1635995</v>
      </c>
      <c r="F15" s="6">
        <v>3.0104166666666665</v>
      </c>
    </row>
    <row r="16" spans="3:6" x14ac:dyDescent="0.25">
      <c r="C16" s="4" t="s">
        <v>17</v>
      </c>
      <c r="D16" s="1">
        <v>132</v>
      </c>
      <c r="E16" s="5">
        <v>1229800</v>
      </c>
      <c r="F16" s="6">
        <v>4.5757575757575761</v>
      </c>
    </row>
    <row r="17" spans="3:6" x14ac:dyDescent="0.25">
      <c r="C17" s="4" t="s">
        <v>14</v>
      </c>
      <c r="D17" s="1">
        <v>57</v>
      </c>
      <c r="E17" s="5">
        <v>746690</v>
      </c>
      <c r="F17" s="6">
        <v>4.1403508771929829</v>
      </c>
    </row>
    <row r="18" spans="3:6" x14ac:dyDescent="0.25">
      <c r="C18" s="4" t="s">
        <v>16</v>
      </c>
      <c r="D18" s="1">
        <v>38</v>
      </c>
      <c r="E18" s="5">
        <v>702440</v>
      </c>
      <c r="F18" s="6">
        <v>2.5</v>
      </c>
    </row>
    <row r="19" spans="3:6" x14ac:dyDescent="0.25">
      <c r="C19" s="3" t="s">
        <v>21</v>
      </c>
      <c r="D19" s="1">
        <v>765</v>
      </c>
      <c r="E19" s="5">
        <v>10972075</v>
      </c>
      <c r="F19" s="6">
        <v>3.8666666666666667</v>
      </c>
    </row>
  </sheetData>
  <mergeCells count="1">
    <mergeCell ref="C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D3EE-965B-411D-8529-9AB705C2C35B}">
  <dimension ref="A1:G36"/>
  <sheetViews>
    <sheetView topLeftCell="A7" zoomScale="130" zoomScaleNormal="130" workbookViewId="0">
      <selection activeCell="E24" sqref="E24"/>
    </sheetView>
  </sheetViews>
  <sheetFormatPr defaultRowHeight="15" x14ac:dyDescent="0.25"/>
  <cols>
    <col min="3" max="3" width="17" bestFit="1" customWidth="1"/>
    <col min="4" max="4" width="14.5703125" bestFit="1" customWidth="1"/>
    <col min="5" max="5" width="25.140625" bestFit="1" customWidth="1"/>
  </cols>
  <sheetData>
    <row r="1" spans="1:7" x14ac:dyDescent="0.25">
      <c r="A1" s="10" t="s">
        <v>29</v>
      </c>
      <c r="B1" s="9"/>
      <c r="C1" s="9"/>
      <c r="D1" s="9"/>
      <c r="E1" s="9"/>
      <c r="F1" s="9"/>
      <c r="G1" s="9"/>
    </row>
    <row r="2" spans="1:7" x14ac:dyDescent="0.25">
      <c r="A2" s="9"/>
      <c r="B2" s="9"/>
      <c r="C2" s="9"/>
      <c r="D2" s="9"/>
      <c r="E2" s="9"/>
      <c r="F2" s="9"/>
      <c r="G2" s="9"/>
    </row>
    <row r="4" spans="1:7" x14ac:dyDescent="0.25">
      <c r="C4" s="2" t="s">
        <v>11</v>
      </c>
      <c r="D4" t="s" vm="3">
        <v>14</v>
      </c>
    </row>
    <row r="5" spans="1:7" x14ac:dyDescent="0.25">
      <c r="C5" s="2" t="s">
        <v>12</v>
      </c>
      <c r="D5" t="s" vm="1">
        <v>19</v>
      </c>
    </row>
    <row r="6" spans="1:7" x14ac:dyDescent="0.25">
      <c r="C6" s="2" t="s">
        <v>13</v>
      </c>
      <c r="D6" t="s" vm="2">
        <v>19</v>
      </c>
    </row>
    <row r="8" spans="1:7" x14ac:dyDescent="0.25">
      <c r="C8" s="2" t="s">
        <v>20</v>
      </c>
      <c r="D8" t="s">
        <v>24</v>
      </c>
      <c r="E8" t="s">
        <v>28</v>
      </c>
    </row>
    <row r="9" spans="1:7" x14ac:dyDescent="0.25">
      <c r="C9" s="3" t="s">
        <v>0</v>
      </c>
      <c r="D9" s="1"/>
      <c r="E9" s="5"/>
    </row>
    <row r="10" spans="1:7" x14ac:dyDescent="0.25">
      <c r="C10" s="4" t="s">
        <v>3</v>
      </c>
      <c r="D10" s="1">
        <v>8</v>
      </c>
      <c r="E10" s="5">
        <v>86590</v>
      </c>
    </row>
    <row r="11" spans="1:7" x14ac:dyDescent="0.25">
      <c r="C11" s="4" t="s">
        <v>4</v>
      </c>
      <c r="D11" s="1">
        <v>4</v>
      </c>
      <c r="E11" s="5">
        <v>50330</v>
      </c>
    </row>
    <row r="12" spans="1:7" x14ac:dyDescent="0.25">
      <c r="C12" s="4" t="s">
        <v>7</v>
      </c>
      <c r="D12" s="1">
        <v>3</v>
      </c>
      <c r="E12" s="5">
        <v>46060</v>
      </c>
    </row>
    <row r="13" spans="1:7" x14ac:dyDescent="0.25">
      <c r="C13" s="4" t="s">
        <v>2</v>
      </c>
      <c r="D13" s="1">
        <v>3</v>
      </c>
      <c r="E13" s="5">
        <v>36120</v>
      </c>
    </row>
    <row r="14" spans="1:7" x14ac:dyDescent="0.25">
      <c r="C14" s="4" t="s">
        <v>5</v>
      </c>
      <c r="D14" s="1">
        <v>1</v>
      </c>
      <c r="E14" s="5">
        <v>9100</v>
      </c>
    </row>
    <row r="15" spans="1:7" x14ac:dyDescent="0.25">
      <c r="C15" s="4" t="s">
        <v>1</v>
      </c>
      <c r="D15" s="1">
        <v>1</v>
      </c>
      <c r="E15" s="5">
        <v>9100</v>
      </c>
    </row>
    <row r="16" spans="1:7" x14ac:dyDescent="0.25">
      <c r="C16" s="3" t="s">
        <v>8</v>
      </c>
      <c r="D16" s="1"/>
      <c r="E16" s="5"/>
    </row>
    <row r="17" spans="3:5" x14ac:dyDescent="0.25">
      <c r="C17" s="4" t="s">
        <v>3</v>
      </c>
      <c r="D17" s="1">
        <v>7</v>
      </c>
      <c r="E17" s="5">
        <v>101710</v>
      </c>
    </row>
    <row r="18" spans="3:5" x14ac:dyDescent="0.25">
      <c r="C18" s="4" t="s">
        <v>7</v>
      </c>
      <c r="D18" s="1">
        <v>4</v>
      </c>
      <c r="E18" s="5">
        <v>55300</v>
      </c>
    </row>
    <row r="19" spans="3:5" x14ac:dyDescent="0.25">
      <c r="C19" s="4" t="s">
        <v>2</v>
      </c>
      <c r="D19" s="1">
        <v>2</v>
      </c>
      <c r="E19" s="5">
        <v>39200</v>
      </c>
    </row>
    <row r="20" spans="3:5" x14ac:dyDescent="0.25">
      <c r="C20" s="4" t="s">
        <v>4</v>
      </c>
      <c r="D20" s="1">
        <v>1</v>
      </c>
      <c r="E20" s="5">
        <v>13860</v>
      </c>
    </row>
    <row r="21" spans="3:5" x14ac:dyDescent="0.25">
      <c r="C21" s="4" t="s">
        <v>5</v>
      </c>
      <c r="D21" s="1">
        <v>1</v>
      </c>
      <c r="E21" s="5">
        <v>12600</v>
      </c>
    </row>
    <row r="22" spans="3:5" x14ac:dyDescent="0.25">
      <c r="C22" s="4" t="s">
        <v>1</v>
      </c>
      <c r="D22" s="1">
        <v>1</v>
      </c>
      <c r="E22" s="5">
        <v>12600</v>
      </c>
    </row>
    <row r="23" spans="3:5" x14ac:dyDescent="0.25">
      <c r="C23" s="3" t="s">
        <v>9</v>
      </c>
      <c r="D23" s="1"/>
      <c r="E23" s="5"/>
    </row>
    <row r="24" spans="3:5" x14ac:dyDescent="0.25">
      <c r="C24" s="4" t="s">
        <v>4</v>
      </c>
      <c r="D24" s="1">
        <v>6</v>
      </c>
      <c r="E24" s="5">
        <v>83860</v>
      </c>
    </row>
    <row r="25" spans="3:5" x14ac:dyDescent="0.25">
      <c r="C25" s="4" t="s">
        <v>3</v>
      </c>
      <c r="D25" s="1">
        <v>6</v>
      </c>
      <c r="E25" s="5">
        <v>75740</v>
      </c>
    </row>
    <row r="26" spans="3:5" x14ac:dyDescent="0.25">
      <c r="C26" s="4" t="s">
        <v>6</v>
      </c>
      <c r="D26" s="1">
        <v>3</v>
      </c>
      <c r="E26" s="5">
        <v>48300</v>
      </c>
    </row>
    <row r="27" spans="3:5" x14ac:dyDescent="0.25">
      <c r="C27" s="4" t="s">
        <v>7</v>
      </c>
      <c r="D27" s="1">
        <v>4</v>
      </c>
      <c r="E27" s="5">
        <v>37310</v>
      </c>
    </row>
    <row r="28" spans="3:5" x14ac:dyDescent="0.25">
      <c r="C28" s="4" t="s">
        <v>1</v>
      </c>
      <c r="D28" s="1">
        <v>1</v>
      </c>
      <c r="E28" s="5">
        <v>13860</v>
      </c>
    </row>
    <row r="29" spans="3:5" x14ac:dyDescent="0.25">
      <c r="C29" s="3" t="s">
        <v>10</v>
      </c>
      <c r="D29" s="1"/>
      <c r="E29" s="5"/>
    </row>
    <row r="30" spans="3:5" x14ac:dyDescent="0.25">
      <c r="C30" s="4" t="s">
        <v>3</v>
      </c>
      <c r="D30" s="1">
        <v>13</v>
      </c>
      <c r="E30" s="5">
        <v>192500</v>
      </c>
    </row>
    <row r="31" spans="3:5" x14ac:dyDescent="0.25">
      <c r="C31" s="4" t="s">
        <v>4</v>
      </c>
      <c r="D31" s="1">
        <v>8</v>
      </c>
      <c r="E31" s="5">
        <v>95900</v>
      </c>
    </row>
    <row r="32" spans="3:5" x14ac:dyDescent="0.25">
      <c r="C32" s="4" t="s">
        <v>7</v>
      </c>
      <c r="D32" s="1">
        <v>7</v>
      </c>
      <c r="E32" s="5">
        <v>71400</v>
      </c>
    </row>
    <row r="33" spans="3:5" x14ac:dyDescent="0.25">
      <c r="C33" s="4" t="s">
        <v>5</v>
      </c>
      <c r="D33" s="1">
        <v>3</v>
      </c>
      <c r="E33" s="5">
        <v>48720</v>
      </c>
    </row>
    <row r="34" spans="3:5" x14ac:dyDescent="0.25">
      <c r="C34" s="4" t="s">
        <v>2</v>
      </c>
      <c r="D34" s="1">
        <v>3</v>
      </c>
      <c r="E34" s="5">
        <v>44800</v>
      </c>
    </row>
    <row r="35" spans="3:5" x14ac:dyDescent="0.25">
      <c r="C35" s="4" t="s">
        <v>6</v>
      </c>
      <c r="D35" s="1">
        <v>3</v>
      </c>
      <c r="E35" s="5">
        <v>34300</v>
      </c>
    </row>
    <row r="36" spans="3:5" x14ac:dyDescent="0.25">
      <c r="C36" s="3" t="s">
        <v>21</v>
      </c>
      <c r="D36" s="1">
        <v>93</v>
      </c>
      <c r="E36" s="5">
        <v>1219260</v>
      </c>
    </row>
  </sheetData>
  <mergeCells count="1">
    <mergeCell ref="A1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C8633E6-8CA3-4416-B22E-A743B8ACF39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8404B1E-CBB0-4CD5-8A38-355B62F0D234}">
  <ds:schemaRefs/>
</ds:datastoreItem>
</file>

<file path=customXml/itemProps3.xml><?xml version="1.0" encoding="utf-8"?>
<ds:datastoreItem xmlns:ds="http://schemas.openxmlformats.org/officeDocument/2006/customXml" ds:itemID="{2E4B20D5-DC02-46D9-B377-F139C6F3C281}">
  <ds:schemaRefs/>
</ds:datastoreItem>
</file>

<file path=customXml/itemProps4.xml><?xml version="1.0" encoding="utf-8"?>
<ds:datastoreItem xmlns:ds="http://schemas.openxmlformats.org/officeDocument/2006/customXml" ds:itemID="{29B1DC37-C532-45AA-8B84-6AE9A1CF85F9}">
  <ds:schemaRefs/>
</ds:datastoreItem>
</file>

<file path=customXml/itemProps5.xml><?xml version="1.0" encoding="utf-8"?>
<ds:datastoreItem xmlns:ds="http://schemas.openxmlformats.org/officeDocument/2006/customXml" ds:itemID="{0C1230EE-4061-46E2-8F3D-DB43982BB735}">
  <ds:schemaRefs/>
</ds:datastoreItem>
</file>

<file path=customXml/itemProps6.xml><?xml version="1.0" encoding="utf-8"?>
<ds:datastoreItem xmlns:ds="http://schemas.openxmlformats.org/officeDocument/2006/customXml" ds:itemID="{F0765955-9414-47C8-BD8E-69F7D199A4FB}">
  <ds:schemaRefs/>
</ds:datastoreItem>
</file>

<file path=customXml/itemProps7.xml><?xml version="1.0" encoding="utf-8"?>
<ds:datastoreItem xmlns:ds="http://schemas.openxmlformats.org/officeDocument/2006/customXml" ds:itemID="{4B1EFCFC-48FE-4C81-82B9-D4CEDFC1A736}">
  <ds:schemaRefs/>
</ds:datastoreItem>
</file>

<file path=customXml/itemProps8.xml><?xml version="1.0" encoding="utf-8"?>
<ds:datastoreItem xmlns:ds="http://schemas.openxmlformats.org/officeDocument/2006/customXml" ds:itemID="{83428C7D-09DE-4187-8DE6-2AAD25974F62}">
  <ds:schemaRefs/>
</ds:datastoreItem>
</file>

<file path=customXml/itemProps9.xml><?xml version="1.0" encoding="utf-8"?>
<ds:datastoreItem xmlns:ds="http://schemas.openxmlformats.org/officeDocument/2006/customXml" ds:itemID="{18171BE2-D8CA-4338-A4F7-1D6E13B620ED}">
  <ds:schemaRefs/>
</ds:datastoreItem>
</file>

<file path=customXml/itemProps10.xml><?xml version="1.0" encoding="utf-8"?>
<ds:datastoreItem xmlns:ds="http://schemas.openxmlformats.org/officeDocument/2006/customXml" ds:itemID="{00522DFD-4440-4FFA-8D1D-03833621770E}">
  <ds:schemaRefs/>
</ds:datastoreItem>
</file>

<file path=customXml/itemProps11.xml><?xml version="1.0" encoding="utf-8"?>
<ds:datastoreItem xmlns:ds="http://schemas.openxmlformats.org/officeDocument/2006/customXml" ds:itemID="{1034B5C1-1C9E-4DFC-B065-FD821AEB13AB}">
  <ds:schemaRefs/>
</ds:datastoreItem>
</file>

<file path=customXml/itemProps12.xml><?xml version="1.0" encoding="utf-8"?>
<ds:datastoreItem xmlns:ds="http://schemas.openxmlformats.org/officeDocument/2006/customXml" ds:itemID="{84AD0446-2552-442E-AB55-91B98C0D2BE4}">
  <ds:schemaRefs/>
</ds:datastoreItem>
</file>

<file path=customXml/itemProps13.xml><?xml version="1.0" encoding="utf-8"?>
<ds:datastoreItem xmlns:ds="http://schemas.openxmlformats.org/officeDocument/2006/customXml" ds:itemID="{0F7A114D-ECB1-4175-AA1E-00E55A557020}">
  <ds:schemaRefs/>
</ds:datastoreItem>
</file>

<file path=customXml/itemProps14.xml><?xml version="1.0" encoding="utf-8"?>
<ds:datastoreItem xmlns:ds="http://schemas.openxmlformats.org/officeDocument/2006/customXml" ds:itemID="{5B49D205-A82C-48F9-9AA3-160B329829AE}">
  <ds:schemaRefs/>
</ds:datastoreItem>
</file>

<file path=customXml/itemProps15.xml><?xml version="1.0" encoding="utf-8"?>
<ds:datastoreItem xmlns:ds="http://schemas.openxmlformats.org/officeDocument/2006/customXml" ds:itemID="{5735DC8C-1B19-4FCA-9AFB-CDB6635937D2}">
  <ds:schemaRefs/>
</ds:datastoreItem>
</file>

<file path=customXml/itemProps16.xml><?xml version="1.0" encoding="utf-8"?>
<ds:datastoreItem xmlns:ds="http://schemas.openxmlformats.org/officeDocument/2006/customXml" ds:itemID="{525863CD-13C2-49A7-819C-D33331175B06}">
  <ds:schemaRefs/>
</ds:datastoreItem>
</file>

<file path=customXml/itemProps17.xml><?xml version="1.0" encoding="utf-8"?>
<ds:datastoreItem xmlns:ds="http://schemas.openxmlformats.org/officeDocument/2006/customXml" ds:itemID="{791C38AB-6430-4377-9F59-D29865CC18B1}">
  <ds:schemaRefs/>
</ds:datastoreItem>
</file>

<file path=customXml/itemProps18.xml><?xml version="1.0" encoding="utf-8"?>
<ds:datastoreItem xmlns:ds="http://schemas.openxmlformats.org/officeDocument/2006/customXml" ds:itemID="{16E2369A-B462-49A4-9C69-9A62BBDD8A0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Sabarinadh M</dc:creator>
  <cp:lastModifiedBy>Sabarinadh M</cp:lastModifiedBy>
  <dcterms:created xsi:type="dcterms:W3CDTF">2026-08-05T16:25:30Z</dcterms:created>
  <dcterms:modified xsi:type="dcterms:W3CDTF">2026-08-05T16:56:44Z</dcterms:modified>
</cp:coreProperties>
</file>