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nl\OneDrive\Documents\EDI for MLCAN\MSC EDI\"/>
    </mc:Choice>
  </mc:AlternateContent>
  <xr:revisionPtr revIDLastSave="2" documentId="13_ncr:1_{866F6A54-6BD2-4DE2-84A0-30084750AA7E}" xr6:coauthVersionLast="47" xr6:coauthVersionMax="47" xr10:uidLastSave="{A71EBE7F-5DD2-4D1C-94C0-52266FC62E20}"/>
  <bookViews>
    <workbookView xWindow="33720" yWindow="-5595" windowWidth="29040" windowHeight="15840" firstSheet="2" activeTab="2" xr2:uid="{0490D512-E908-43F6-96DC-D3D548EC38DF}"/>
  </bookViews>
  <sheets>
    <sheet name="HeaderInformation" sheetId="1" r:id="rId1"/>
    <sheet name="EDIResults" sheetId="3" r:id="rId2"/>
    <sheet name="MLCAN" sheetId="2" r:id="rId3"/>
    <sheet name="CompMatLookup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<sst xmlns="http://schemas.openxmlformats.org/spreadsheetml/2006/main" count="5007" uniqueCount="1087">
  <si>
    <t>Variable</t>
  </si>
  <si>
    <t>Value</t>
  </si>
  <si>
    <t>Interchange Header</t>
  </si>
  <si>
    <t>Syntax ID</t>
  </si>
  <si>
    <t>UNOA</t>
  </si>
  <si>
    <t>Syntax Version #</t>
  </si>
  <si>
    <t>Sender Id</t>
  </si>
  <si>
    <t>CAVANAE:ZZ</t>
  </si>
  <si>
    <t>Recipient Id</t>
  </si>
  <si>
    <t>MSC:ZZ</t>
  </si>
  <si>
    <t>Date of Preparation (yymmdd)</t>
  </si>
  <si>
    <t>Time of Preparation (hhmm)</t>
  </si>
  <si>
    <t>Message Header</t>
  </si>
  <si>
    <t>Message Reference #</t>
  </si>
  <si>
    <t>From Output</t>
  </si>
  <si>
    <t>Message Type</t>
  </si>
  <si>
    <t>WESTIM</t>
  </si>
  <si>
    <t>Message Version</t>
  </si>
  <si>
    <t>Date/Time Reference</t>
  </si>
  <si>
    <t>Date of Transaction (yymmdd)</t>
  </si>
  <si>
    <t>Get from MLCAN output</t>
  </si>
  <si>
    <t>Currency Amounts</t>
  </si>
  <si>
    <t>Currency Type - Standard</t>
  </si>
  <si>
    <t>CAD</t>
  </si>
  <si>
    <t>Currency Type - DPP</t>
  </si>
  <si>
    <t>Labour Rate</t>
  </si>
  <si>
    <t>Labour Hourly Wage</t>
  </si>
  <si>
    <t>Name and Address</t>
  </si>
  <si>
    <t>LED</t>
  </si>
  <si>
    <t>MSC</t>
  </si>
  <si>
    <t>DED</t>
  </si>
  <si>
    <t>CAVANAE</t>
  </si>
  <si>
    <t>UNB+UNOA:1+CAVANAE:ZZ+MSC:ZZ+211018:1449+I'</t>
  </si>
  <si>
    <t>UNH+18195426074+WESTIM:0++0'</t>
  </si>
  <si>
    <t>DTM+ATR+210712'</t>
  </si>
  <si>
    <t>RFF+EST+18195426074+210712:0000'</t>
  </si>
  <si>
    <t>ACA+CAD+STD:0'</t>
  </si>
  <si>
    <t>ACA+CAD+DPP:0'</t>
  </si>
  <si>
    <t>LBR+63.00'</t>
  </si>
  <si>
    <t>NAD+LED+MSC'</t>
  </si>
  <si>
    <t>NAD+DED+CAVANAE'</t>
  </si>
  <si>
    <t>EQF+CON+MEDU:7548771+40G1+MGW::KGM'</t>
  </si>
  <si>
    <t>ERI+ST+MAN:01+ACEP'</t>
  </si>
  <si>
    <t>ECI+D'</t>
  </si>
  <si>
    <t>CUI+TRM:CAVANAE:ZZ+TRM:210712+E'</t>
  </si>
  <si>
    <t>DAM+1+RB9N+PAA+DT+ST'</t>
  </si>
  <si>
    <t>WOR+GW/WD+CMT:100:100:1+1'</t>
  </si>
  <si>
    <t>COS+00+1+6+O+63.00+N'</t>
  </si>
  <si>
    <t>CTO+0+63.00+6.00+0.00+0.00+69.00'</t>
  </si>
  <si>
    <t>CTO+U+0.00+0.00+0.00+0.00+0.00'</t>
  </si>
  <si>
    <t>TMA+69.00'</t>
  </si>
  <si>
    <t>UNT+19+18195426074'</t>
  </si>
  <si>
    <t>UNH+18195422742+WESTIM:0++0'</t>
  </si>
  <si>
    <t>RFF+EST+18195422742+210712:0000'</t>
  </si>
  <si>
    <t>EQF+CON+MAXU:4594809+40G1+MGW::KGM'</t>
  </si>
  <si>
    <t>DAM+1+BX30+FPP+LO+PP'</t>
  </si>
  <si>
    <t>WOR+RE+CMT:100:100:1+1'</t>
  </si>
  <si>
    <t>COS+00+1.3+8+O+63.00+N'</t>
  </si>
  <si>
    <t>DAM+2+DB3N+DSC+HO+ST'</t>
  </si>
  <si>
    <t>WOR+SN+CMT:100:100:1+1'</t>
  </si>
  <si>
    <t>COS+00+2.5+141.6+O+63.00+N'</t>
  </si>
  <si>
    <t>DAM+3+DB3N+DSC+HO+ST'</t>
  </si>
  <si>
    <t>CTO+0+396.90+291.20+0.00+0.00+688.10'</t>
  </si>
  <si>
    <t>TMA+688.10'</t>
  </si>
  <si>
    <t>UNT+25+18195422742'</t>
  </si>
  <si>
    <t>UNH+18195434520+WESTIM:0++0'</t>
  </si>
  <si>
    <t>RFF+EST+18195434520+210712:0000'</t>
  </si>
  <si>
    <t>EQF+CON+MEDU:8640080+40G1+MGW::KGM'</t>
  </si>
  <si>
    <t>DAM+1+DB2N+GTA+CU+RU'</t>
  </si>
  <si>
    <t>COS+00+0.5+30+O+63.00+N'</t>
  </si>
  <si>
    <t>DAM+2+BX12+FPP+LO+PP'</t>
  </si>
  <si>
    <t>CTO+0+113.40+38.00+0.00+0.00+151.40'</t>
  </si>
  <si>
    <t>TMA+151.40'</t>
  </si>
  <si>
    <t>UNT+22+18195434520'</t>
  </si>
  <si>
    <t>UNH+18195436208+WESTIM:0++0'</t>
  </si>
  <si>
    <t>RFF+EST+18195436208+210712:0000'</t>
  </si>
  <si>
    <t>EQF+CON+MEDU:4145324+40G1+MGW::KGM'</t>
  </si>
  <si>
    <t>COS+00+0.5+10+O+63.00+N'</t>
  </si>
  <si>
    <t>DAM+2+DB2N+RCK+CK+ST'</t>
  </si>
  <si>
    <t>WOR+GW+CMT:100:100:1+1'</t>
  </si>
  <si>
    <t>COS+00+0.6+3.54+O+63.00+N'</t>
  </si>
  <si>
    <t>CTO+0+69.30+13.54+0.00+0.00+82.84'</t>
  </si>
  <si>
    <t>TMA+82.84'</t>
  </si>
  <si>
    <t>UNT+22+18195436208'</t>
  </si>
  <si>
    <t>UNH+18195432788+WESTIM:0++0'</t>
  </si>
  <si>
    <t>RFF+EST+18195432788+210712:0000'</t>
  </si>
  <si>
    <t>EQF+CON+FSCU:4801898+40G1+MGW::KGM'</t>
  </si>
  <si>
    <t>DAM+1+DB3N+GTA+CU+RU'</t>
  </si>
  <si>
    <t>CTO+0+31.50+30.00+0.00+0.00+61.50'</t>
  </si>
  <si>
    <t>TMA+61.50'</t>
  </si>
  <si>
    <t>UNT+19+18195432788'</t>
  </si>
  <si>
    <t>UNH+18195432869+WESTIM:0++0'</t>
  </si>
  <si>
    <t>RFF+EST+18195432869+210712:0000'</t>
  </si>
  <si>
    <t>EQF+CON+MSCU:7619570+40G1+MGW::KGM'</t>
  </si>
  <si>
    <t>DAM+1+UG5N+RLA+BT+ST'</t>
  </si>
  <si>
    <t>WOR+WD+CMT:100:100:1+1'</t>
  </si>
  <si>
    <t>COS+00+1+3+O+63.00+N'</t>
  </si>
  <si>
    <t>CTO+0+63.00+3.00+0.00+0.00+66.00'</t>
  </si>
  <si>
    <t>TMA+66.00'</t>
  </si>
  <si>
    <t>UNT+19+18195432869'</t>
  </si>
  <si>
    <t>UNH+18195442328+WESTIM:0++0'</t>
  </si>
  <si>
    <t>RFF+EST+18195442328+210712:0000'</t>
  </si>
  <si>
    <t>EQF+CON+MEDU:9009974+40R1+MGW::KGM'</t>
  </si>
  <si>
    <t>COS+00+0.5+20+O+63.00+N'</t>
  </si>
  <si>
    <t>DAM+2+DB3N+GTA+LO+RU'</t>
  </si>
  <si>
    <t>COS+00+0.5+5+O+63.00+N'</t>
  </si>
  <si>
    <t>CTO+0+63.00+25.00+0.00+0.00+88.00'</t>
  </si>
  <si>
    <t>TMA+88.00'</t>
  </si>
  <si>
    <t>UNT+22+18195442328'</t>
  </si>
  <si>
    <t>UNH+18195448403+WESTIM:0++0'</t>
  </si>
  <si>
    <t>RFF+EST+18195448403+210712:0000'</t>
  </si>
  <si>
    <t>EQF+CON+CAIU:9886946+40G1+MGW::KGM'</t>
  </si>
  <si>
    <t>DAM+1+DX2N+HGA+FZ+ST'</t>
  </si>
  <si>
    <t>WOR+FR+CMT:100:100:1+1'</t>
  </si>
  <si>
    <t>COS+00+1+0+O+63.00+N'</t>
  </si>
  <si>
    <t>CTO+0+63.00+0.00+0.00+0.00+63.00'</t>
  </si>
  <si>
    <t>TMA+63.00'</t>
  </si>
  <si>
    <t>UNT+19+18195448403'</t>
  </si>
  <si>
    <t>UNH+18195446924+WESTIM:0++0'</t>
  </si>
  <si>
    <t>RFF+EST+18195446924+210712:0000'</t>
  </si>
  <si>
    <t>EQF+CON+MEDU:8104283+40G1+MGW::KGM'</t>
  </si>
  <si>
    <t>CTO+0+31.50+20.00+0.00+0.00+51.50'</t>
  </si>
  <si>
    <t>TMA+51.50'</t>
  </si>
  <si>
    <t>UNT+19+18195446924'</t>
  </si>
  <si>
    <t>UNH+18195442317+WESTIM:0++0'</t>
  </si>
  <si>
    <t>RFF+EST+18195442317+210712:0000'</t>
  </si>
  <si>
    <t>EQF+CON+GESU:9274305+40R1+MGW::KGM'</t>
  </si>
  <si>
    <t>DAM+1+DB2N+GTA+LO+RU'</t>
  </si>
  <si>
    <t>DAM+2+FB23+PAA+LO+ST'</t>
  </si>
  <si>
    <t>COS+00+1.2+8+O+63.00+N'</t>
  </si>
  <si>
    <t>DAM+3+UXXX+RLA+BT+ST'</t>
  </si>
  <si>
    <t>CTO+0+170.10+16.00+0.00+0.00+186.10'</t>
  </si>
  <si>
    <t>TMA+186.10'</t>
  </si>
  <si>
    <t>UNT+25+18195442317'</t>
  </si>
  <si>
    <t>UNH+18195453093+WESTIM:0++0'</t>
  </si>
  <si>
    <t>RFF+EST+18195453093+210712:0000'</t>
  </si>
  <si>
    <t>EQF+CON+CAIU:7107369+40G1+MGW::KGM'</t>
  </si>
  <si>
    <t>DAM+1+DB2N+LBR+BT+ST'</t>
  </si>
  <si>
    <t>WOR+GS+CMT:100:100:1+1'</t>
  </si>
  <si>
    <t>COS+00+0.5+0+O+63.00+N'</t>
  </si>
  <si>
    <t>DAM+2+LB5N+PAA+DT+ST'</t>
  </si>
  <si>
    <t>CTO+0+94.50+0.00+0.00+0.00+94.50'</t>
  </si>
  <si>
    <t>TMA+94.50'</t>
  </si>
  <si>
    <t>UNT+22+18195453093'</t>
  </si>
  <si>
    <t>UNH+18195452140+WESTIM:0++0'</t>
  </si>
  <si>
    <t>RFF+EST+18195452140+210712:0000'</t>
  </si>
  <si>
    <t>EQF+CON+MSCU:7479669+40R1+MGW::KGM'</t>
  </si>
  <si>
    <t>DAM+1+DT3N+GTA+CU+RU'</t>
  </si>
  <si>
    <t>DAM+2+DB2N+GTA+LO+RU'</t>
  </si>
  <si>
    <t>DAM+3+DB3N+GTA+CU+RU'</t>
  </si>
  <si>
    <t>CTO+0+94.50+45.00+0.00+0.00+139.50'</t>
  </si>
  <si>
    <t>TMA+139.50'</t>
  </si>
  <si>
    <t>UNT+25+18195452140'</t>
  </si>
  <si>
    <t>UNH+18195447995+WESTIM:0++0'</t>
  </si>
  <si>
    <t>RFF+EST+18195447995+210712:0000'</t>
  </si>
  <si>
    <t>EQF+CON+FSCU:9645530+40G1+MGW::KGM'</t>
  </si>
  <si>
    <t>DAM+1+DB3N+LBR+BT+ST'</t>
  </si>
  <si>
    <t>DAM+2+RB3N+PAA+DT+ST'</t>
  </si>
  <si>
    <t>UNT+22+18195447995'</t>
  </si>
  <si>
    <t>UNH+18195460982+WESTIM:0++0'</t>
  </si>
  <si>
    <t>RFF+EST+18195460982+210712:0000'</t>
  </si>
  <si>
    <t>EQF+CON+TRLU:1685581+40R1+MGW::KGM'</t>
  </si>
  <si>
    <t>UNT+19+18195460982'</t>
  </si>
  <si>
    <t>UNH+18195463246+WESTIM:0++0'</t>
  </si>
  <si>
    <t>RFF+EST+18195463246+210712:0000'</t>
  </si>
  <si>
    <t>EQF+CON+TRHU:6319015+40G1+MGW::KGM'</t>
  </si>
  <si>
    <t>UNT+19+18195463246'</t>
  </si>
  <si>
    <t>UNH+18195466790+WESTIM:0++0'</t>
  </si>
  <si>
    <t>RFF+EST+18195466790+210712:0000'</t>
  </si>
  <si>
    <t>EQF+CON+MEDU:8530484+40G1+MGW::KGM'</t>
  </si>
  <si>
    <t>DAM+1+UXXX+CMA+BT+ST'</t>
  </si>
  <si>
    <t>COS+00+1.6+0+O+63.00+N'</t>
  </si>
  <si>
    <t>CTO+0+100.80+0.00+0.00+0.00+100.80'</t>
  </si>
  <si>
    <t>TMA+100.80'</t>
  </si>
  <si>
    <t>UNT+19+18195466790'</t>
  </si>
  <si>
    <t>UNH+18195465115+WESTIM:0++0'</t>
  </si>
  <si>
    <t>RFF+EST+18195465115+210712:0000'</t>
  </si>
  <si>
    <t>EQF+CON+CRLU:6215645+40R1+MGW::KGM'</t>
  </si>
  <si>
    <t>DAM+1+FX23+PAA+LO+ST'</t>
  </si>
  <si>
    <t>DAM+2+BT2N+GTA+CU+RU'</t>
  </si>
  <si>
    <t>DAM+3+DT3N+PAA+HO+ST'</t>
  </si>
  <si>
    <t>WOR+PT+CMT:100:100:1+1'</t>
  </si>
  <si>
    <t>CTO+0+138.60+23.00+0.00+0.00+161.60'</t>
  </si>
  <si>
    <t>TMA+161.60'</t>
  </si>
  <si>
    <t>UNT+25+18195465115'</t>
  </si>
  <si>
    <t>UNH+18195467593+WESTIM:0++0'</t>
  </si>
  <si>
    <t>RFF+EST+18195467593+210712:0000'</t>
  </si>
  <si>
    <t>EQF+CON+TGBU:7437847+40G1+MGW::KGM'</t>
  </si>
  <si>
    <t>DAM+1+BR4N+FPP+BR+PP'</t>
  </si>
  <si>
    <t>WOR+RP+CMT:100:100:1+1'</t>
  </si>
  <si>
    <t>COS+00+1.5+80.6+O+63.00+N'</t>
  </si>
  <si>
    <t>CTO+0+94.50+80.60+0.00+0.00+175.10'</t>
  </si>
  <si>
    <t>TMA+175.10'</t>
  </si>
  <si>
    <t>UNT+19+18195467593'</t>
  </si>
  <si>
    <t>UNH+18195593076+WESTIM:0++0'</t>
  </si>
  <si>
    <t>DTM+ATR+210713'</t>
  </si>
  <si>
    <t>RFF+EST+18195593076+210713:0000'</t>
  </si>
  <si>
    <t>EQF+CON+GESU:9464250+40R1+MGW::KGM'</t>
  </si>
  <si>
    <t>CUI+TRM:CAVANAE:ZZ+TRM:210713+E'</t>
  </si>
  <si>
    <t>DAM+2+DT3N+RCK+CK+ST'</t>
  </si>
  <si>
    <t>UNT+22+18195593076'</t>
  </si>
  <si>
    <t>UNH+18195606118+WESTIM:0++0'</t>
  </si>
  <si>
    <t>RFF+EST+18195606118+210713:0000'</t>
  </si>
  <si>
    <t>EQF+CON+GLDU:7666474+40G1+MGW::KGM'</t>
  </si>
  <si>
    <t>COS+00+0.5+40+O+63.00+N'</t>
  </si>
  <si>
    <t>DAM+2+DB3N+GRS+BR+ST'</t>
  </si>
  <si>
    <t>COS+00+0.5+7.93+O+63.00+N'</t>
  </si>
  <si>
    <t>CTO+0+63.00+47.93+0.00+0.00+110.93'</t>
  </si>
  <si>
    <t>TMA+110.93'</t>
  </si>
  <si>
    <t>UNT+22+18195606118'</t>
  </si>
  <si>
    <t>UNH+18195599926+WESTIM:0++0'</t>
  </si>
  <si>
    <t>RFF+EST+18195599926+210713:0000'</t>
  </si>
  <si>
    <t>EQF+CON+TEMU:9072476+40R1+MGW::KGM'</t>
  </si>
  <si>
    <t>DAM+1+LX19+GRS++ST'</t>
  </si>
  <si>
    <t>WOR++CMT:100:100:1+1'</t>
  </si>
  <si>
    <t>COS+00+++O+63.00+N'</t>
  </si>
  <si>
    <t>CTO+0+0.00+0.00+0.00+0.00+0.00'</t>
  </si>
  <si>
    <t>TMA+0.00'</t>
  </si>
  <si>
    <t>UNT+19+18195599926'</t>
  </si>
  <si>
    <t>UNH+18195618223+WESTIM:0++0'</t>
  </si>
  <si>
    <t>RFF+EST+18195618223+210713:0000'</t>
  </si>
  <si>
    <t>EQF+CON+MSDU:1941393+20G1+MGW::KGM'</t>
  </si>
  <si>
    <t>DAM+1+DB2N+HGA+BR+ST'</t>
  </si>
  <si>
    <t>COS+00+1+41.89+O+63.00+N'</t>
  </si>
  <si>
    <t>DAM+2+DB2N+CFG+BR+ST'</t>
  </si>
  <si>
    <t>COS+00+2.3+108.2+O+63.00+N'</t>
  </si>
  <si>
    <t>DAM+3+UL1N+RLA+DT+ST'</t>
  </si>
  <si>
    <t>COS+00+1.2+0+O+63.00+N'</t>
  </si>
  <si>
    <t>DAM+4+DB2N+CPJ+BT+ST'</t>
  </si>
  <si>
    <t>WOR+IT+CMT:100:100:1+1'</t>
  </si>
  <si>
    <t>COS+00+1.5+43.01+O+63.00+N'</t>
  </si>
  <si>
    <t>CTO+0+378.00+193.10+0.00+0.00+571.10'</t>
  </si>
  <si>
    <t>TMA+571.10'</t>
  </si>
  <si>
    <t>UNT+28+18195618223'</t>
  </si>
  <si>
    <t>UNH+18195615536+WESTIM:0++0'</t>
  </si>
  <si>
    <t>RFF+EST+18195615536+210713:0000'</t>
  </si>
  <si>
    <t>EQF+CON+MEDU:6529566+20G1+MGW::KGM'</t>
  </si>
  <si>
    <t>DAM+1+DB23+LBR+BT+ST'</t>
  </si>
  <si>
    <t>COS+00+0.5+3.54+O+63.00+N'</t>
  </si>
  <si>
    <t>CTO+0+63.00+3.54+0.00+0.00+66.54'</t>
  </si>
  <si>
    <t>TMA+66.54'</t>
  </si>
  <si>
    <t>UNT+22+18195615536'</t>
  </si>
  <si>
    <t>UNH+18195616733+WESTIM:0++0'</t>
  </si>
  <si>
    <t>RFF+EST+18195616733+210713:0000'</t>
  </si>
  <si>
    <t>EQF+CON+MEDU:4616194+40G1+MGW::KGM'</t>
  </si>
  <si>
    <t>DAM+1+DX3N+GTA+CU+RU'</t>
  </si>
  <si>
    <t>DAM+2+DX78+PAA+DT+ST'</t>
  </si>
  <si>
    <t>DAM+3+DB2N+RCK+CK+ST'</t>
  </si>
  <si>
    <t>CTO+0+126.00+23.54+0.00+0.00+149.54'</t>
  </si>
  <si>
    <t>TMA+149.54'</t>
  </si>
  <si>
    <t>UNT+25+18195616733'</t>
  </si>
  <si>
    <t>UNH+18195619306+WESTIM:0++0'</t>
  </si>
  <si>
    <t>RFF+EST+18195619306+210713:0000'</t>
  </si>
  <si>
    <t>EQF+CON+TGBU:6390771+40G1+MGW::KGM'</t>
  </si>
  <si>
    <t>DAM+1+TL1N+PAA+HO+ST'</t>
  </si>
  <si>
    <t>COS+00+0.5+3+O+63.00+N'</t>
  </si>
  <si>
    <t>CTO+0+31.50+3.00+0.00+0.00+34.50'</t>
  </si>
  <si>
    <t>TMA+34.50'</t>
  </si>
  <si>
    <t>UNT+19+18195619306'</t>
  </si>
  <si>
    <t>UNH+18195631520+WESTIM:0++0'</t>
  </si>
  <si>
    <t>RFF+EST+18195631520+210713:0000'</t>
  </si>
  <si>
    <t>EQF+CON+GLDU:7685089+40G1+MGW::KGM'</t>
  </si>
  <si>
    <t>DAM+1+BX12+FPP+LO+PP'</t>
  </si>
  <si>
    <t>CTO+0+81.90+8.00+0.00+0.00+89.90'</t>
  </si>
  <si>
    <t>TMA+89.90'</t>
  </si>
  <si>
    <t>UNT+19+18195631520'</t>
  </si>
  <si>
    <t>UNH+18195629997+WESTIM:0++0'</t>
  </si>
  <si>
    <t>RFF+EST+18195629997+210713:0000'</t>
  </si>
  <si>
    <t>EQF+CON+FCIU:8880176+40G1+MGW::KGM'</t>
  </si>
  <si>
    <t>DAM+1+FB3N+PAA+HO+ST'</t>
  </si>
  <si>
    <t>COS+00+0.3+3.54+O+63.00+N'</t>
  </si>
  <si>
    <t>DAM+2+LB45+PAA+DT+ST'</t>
  </si>
  <si>
    <t>CTO+0+81.90+3.54+0.00+0.00+85.44'</t>
  </si>
  <si>
    <t>TMA+85.44'</t>
  </si>
  <si>
    <t>UNT+22+18195629997'</t>
  </si>
  <si>
    <t>UNH+18195795961+WESTIM:0++0'</t>
  </si>
  <si>
    <t>DTM+ATR+210714'</t>
  </si>
  <si>
    <t>RFF+EST+18195795961+210714:0000'</t>
  </si>
  <si>
    <t>EQF+CON+TCLU:9631880+40G1+MGW::KGM'</t>
  </si>
  <si>
    <t>CUI+TRM:CAVANAE:ZZ+TRM:210714+E'</t>
  </si>
  <si>
    <t>DAM+2+BR1N+FPP+LO+PP'</t>
  </si>
  <si>
    <t>COS+00+0.75+8+O+63.00+N'</t>
  </si>
  <si>
    <t>DAM+3+LB78+PAA+DT+ST'</t>
  </si>
  <si>
    <t>CTO+0+141.75+18.00+0.00+0.00+159.75'</t>
  </si>
  <si>
    <t>TMA+159.75'</t>
  </si>
  <si>
    <t>UNT+25+18195795961'</t>
  </si>
  <si>
    <t>UNH+18195809368+WESTIM:0++0'</t>
  </si>
  <si>
    <t>RFF+EST+18195809368+210714:0000'</t>
  </si>
  <si>
    <t>EQF+CON+CAXU:7386223+40G1+MGW::KGM'</t>
  </si>
  <si>
    <t>DAM+1+RG6N+RLA+BT+ST'</t>
  </si>
  <si>
    <t>DAM+2+DB2N+GTA+CU+RU'</t>
  </si>
  <si>
    <t>CTO+0+94.50+13.00+0.00+0.00+107.50'</t>
  </si>
  <si>
    <t>TMA+107.50'</t>
  </si>
  <si>
    <t>UNT+22+18195809368'</t>
  </si>
  <si>
    <t>UNH+18195809654+WESTIM:0++0'</t>
  </si>
  <si>
    <t>RFF+EST+18195809654+210714:0000'</t>
  </si>
  <si>
    <t>EQF+CON+TCNU:7148850+40G1+MGW::KGM'</t>
  </si>
  <si>
    <t>COS+00+1.5+125+O+63.00+N'</t>
  </si>
  <si>
    <t>DAM+2+BL4N+FPP+BR+PP'</t>
  </si>
  <si>
    <t>DAM+3+RB56+PAA+DT+ST'</t>
  </si>
  <si>
    <t>CTO+0+252.00+250.00+0.00+0.00+502.00'</t>
  </si>
  <si>
    <t>TMA+502.00'</t>
  </si>
  <si>
    <t>UNT+25+18195809654'</t>
  </si>
  <si>
    <t>UNH+18195818215+WESTIM:0++0'</t>
  </si>
  <si>
    <t>RFF+EST+18195818215+210714:0000'</t>
  </si>
  <si>
    <t>EQF+CON+MSDU:8326550+40G1+MGW::KGM'</t>
  </si>
  <si>
    <t>DAM+1+LT0N+VRA+MS+ST'</t>
  </si>
  <si>
    <t>COS+00+0.6+12.9+O+63.00+N'</t>
  </si>
  <si>
    <t>DAM+2+LT0N+PAA+DT+ST'</t>
  </si>
  <si>
    <t>DAM+3+RB14+PAA+DT+ST'</t>
  </si>
  <si>
    <t>CTO+0+163.80+18.90+0.00+0.00+182.70'</t>
  </si>
  <si>
    <t>TMA+182.70'</t>
  </si>
  <si>
    <t>UNT+25+18195818215'</t>
  </si>
  <si>
    <t>UNH+18195815724+WESTIM:0++0'</t>
  </si>
  <si>
    <t>RFF+EST+18195815724+210714:0000'</t>
  </si>
  <si>
    <t>EQF+CON+AMZU:4203801+40P1+MGW::KGM'</t>
  </si>
  <si>
    <t>DAM+1+FB1N+PAA+HO+ST'</t>
  </si>
  <si>
    <t>COS+00+4.5+285+O+63.00+N'</t>
  </si>
  <si>
    <t>CTO+0+283.50+285.00+0.00+0.00+568.50'</t>
  </si>
  <si>
    <t>TMA+568.50'</t>
  </si>
  <si>
    <t>UNT+19+18195815724'</t>
  </si>
  <si>
    <t>UNH+18195820627+WESTIM:0++0'</t>
  </si>
  <si>
    <t>RFF+EST+18195820627+210714:0000'</t>
  </si>
  <si>
    <t>EQF+CON+MEDU:7324869+40R1+MGW::KGM'</t>
  </si>
  <si>
    <t>DAM+1+DB2N+RCK+CK+ST'</t>
  </si>
  <si>
    <t>DAM+2+DB2N+LBC+BT+ST'</t>
  </si>
  <si>
    <t>DAM+3+LX1N+PAA+DT+ST'</t>
  </si>
  <si>
    <t>DAM+4+RX6N+PAA+DT+ST'</t>
  </si>
  <si>
    <t>CTO+0+189.00+3.54+0.00+0.00+192.54'</t>
  </si>
  <si>
    <t>TMA+192.54'</t>
  </si>
  <si>
    <t>UNT+28+18195820627'</t>
  </si>
  <si>
    <t>UNH+18195828801+WESTIM:0++0'</t>
  </si>
  <si>
    <t>RFF+EST+18195828801+210714:0000'</t>
  </si>
  <si>
    <t>EQF+CON+MSCU:8651941+40G1+MGW::KGM'</t>
  </si>
  <si>
    <t>DAM+1+BR1N+FPP+BR+PP'</t>
  </si>
  <si>
    <t>DAM+2+LB56+PAA+DT+ST'</t>
  </si>
  <si>
    <t>CTO+0+157.50+80.60+0.00+0.00+238.10'</t>
  </si>
  <si>
    <t>TMA+238.10'</t>
  </si>
  <si>
    <t>UNT+22+18195828801'</t>
  </si>
  <si>
    <t>UNH+18195834306+WESTIM:0++0'</t>
  </si>
  <si>
    <t>RFF+EST+18195834306+210714:0000'</t>
  </si>
  <si>
    <t>EQF+CON+TCLU:7879203+40G1+MGW::KGM'</t>
  </si>
  <si>
    <t>DAM+1+BR3N+FPP+BR+PP'</t>
  </si>
  <si>
    <t>DAM+2+BL5N+FPP+BR+PP'</t>
  </si>
  <si>
    <t>COS+00+1.5+80+O+63.00+N'</t>
  </si>
  <si>
    <t>CTO+0+189.00+205.00+0.00+0.00+394.00'</t>
  </si>
  <si>
    <t>TMA+394.00'</t>
  </si>
  <si>
    <t>UNT+22+18195834306'</t>
  </si>
  <si>
    <t>UNH+18195848888+WESTIM:0++0'</t>
  </si>
  <si>
    <t>RFF+EST+18195848888+210714:0000'</t>
  </si>
  <si>
    <t>EQF+CON+TEMU:9533048+40R1+MGW::KGM'</t>
  </si>
  <si>
    <t>UNT+19+18195848888'</t>
  </si>
  <si>
    <t>UNH+18195827844+WESTIM:0++0'</t>
  </si>
  <si>
    <t>RFF+EST+18195827844+210714:0000'</t>
  </si>
  <si>
    <t>EQF+CON+CRSU:6027068+40R1+MGW::KGM'</t>
  </si>
  <si>
    <t>DAM+2+DT3N+GTA+CU+RU'</t>
  </si>
  <si>
    <t>UNT+22+18195827844'</t>
  </si>
  <si>
    <t>UNH+18195861454+WESTIM:0++0'</t>
  </si>
  <si>
    <t>RFF+EST+18195861454+210714:0000'</t>
  </si>
  <si>
    <t>EQF+CON+TRIU:8887893+40R1+MGW::KGM'</t>
  </si>
  <si>
    <t>DAM+2+LB4N+PAA+HO+ST'</t>
  </si>
  <si>
    <t>COS+00+0.8+15.6+O+63.00+N'</t>
  </si>
  <si>
    <t>CTO+0+113.40+30.60+0.00+0.00+144.00'</t>
  </si>
  <si>
    <t>TMA+144.00'</t>
  </si>
  <si>
    <t>UNT+25+18195861454'</t>
  </si>
  <si>
    <t>UNH+18195866357+WESTIM:0++0'</t>
  </si>
  <si>
    <t>RFF+EST+18195866357+210714:0000'</t>
  </si>
  <si>
    <t>EQF+CON+GESU:6079809+40G1+MGW::KGM'</t>
  </si>
  <si>
    <t>DAM+1+BR2N+FPP+BR+PP'</t>
  </si>
  <si>
    <t>COS+00+1.5+150+O+63.00+N'</t>
  </si>
  <si>
    <t>DAM+2+BL2N+FPP+BR+PP'</t>
  </si>
  <si>
    <t>DAM+4+DX4N+HGA+FZ+ST'</t>
  </si>
  <si>
    <t>CTO+0+283.50+320.00+0.00+0.00+603.50'</t>
  </si>
  <si>
    <t>TMA+603.50'</t>
  </si>
  <si>
    <t>UNT+28+18195866357'</t>
  </si>
  <si>
    <t>UNH+18195868481+WESTIM:0++0'</t>
  </si>
  <si>
    <t>RFF+EST+18195868481+210714:0000'</t>
  </si>
  <si>
    <t>EQF+CON+SEGU:9456304+40R1+MGW::KGM'</t>
  </si>
  <si>
    <t>DAM+3+DX2N+GTA+LO+RU'</t>
  </si>
  <si>
    <t>COS+00+1+5+O+63.00+N'</t>
  </si>
  <si>
    <t>CTO+0+126.00+20.00+0.00+0.00+146.00'</t>
  </si>
  <si>
    <t>TMA+146.00'</t>
  </si>
  <si>
    <t>UNT+25+18195868481'</t>
  </si>
  <si>
    <t>UNH+18195868657+WESTIM:0++0'</t>
  </si>
  <si>
    <t>RFF+EST+18195868657+210714:0000'</t>
  </si>
  <si>
    <t>EQF+CON+CXRU:1535960+40R1+MGW::KGM'</t>
  </si>
  <si>
    <t>DAM+1+DT3N+GTA+LO+RU'</t>
  </si>
  <si>
    <t>CTO+0+31.50+5.00+0.00+0.00+36.50'</t>
  </si>
  <si>
    <t>TMA+36.50'</t>
  </si>
  <si>
    <t>UNT+19+18195868657'</t>
  </si>
  <si>
    <t>UNH+18195873394+WESTIM:0++0'</t>
  </si>
  <si>
    <t>RFF+EST+18195873394+210714:0000'</t>
  </si>
  <si>
    <t>EQF+CON+MEDU:7113172+40G1+MGW::KGM'</t>
  </si>
  <si>
    <t>DAM+2+DB2N+LBR+BT+ST'</t>
  </si>
  <si>
    <t>DAM+3+RB9N+PAA+DT+ST'</t>
  </si>
  <si>
    <t>CTO+0+126.00+10.00+0.00+0.00+136.00'</t>
  </si>
  <si>
    <t>TMA+136.00'</t>
  </si>
  <si>
    <t>UNT+25+18195873394'</t>
  </si>
  <si>
    <t>UNH+18196008931+WESTIM:0++0'</t>
  </si>
  <si>
    <t>DTM+ATR+210715'</t>
  </si>
  <si>
    <t>RFF+EST+18196008931+210715:0000'</t>
  </si>
  <si>
    <t>EQF+CON+INKU:4596667+40R1+MGW::KGM'</t>
  </si>
  <si>
    <t>CUI+TRM:CAVANAE:ZZ+TRM:210715+E'</t>
  </si>
  <si>
    <t>UNT+19+18196008931'</t>
  </si>
  <si>
    <t>UNH+18196014402+WESTIM:0++0'</t>
  </si>
  <si>
    <t>RFF+EST+18196014402+210715:0000'</t>
  </si>
  <si>
    <t>EQF+CON+TTNU:4458807+40G1+MGW::KGM'</t>
  </si>
  <si>
    <t>DAM+2+DT2N+GTA+CU+RU'</t>
  </si>
  <si>
    <t>CTO+0+63.00+10.00+0.00+0.00+73.00'</t>
  </si>
  <si>
    <t>TMA+73.00'</t>
  </si>
  <si>
    <t>UNT+22+18196014402'</t>
  </si>
  <si>
    <t>UNH+18196017282+WESTIM:0++0'</t>
  </si>
  <si>
    <t>RFF+EST+18196017282+210715:0000'</t>
  </si>
  <si>
    <t>EQF+CON+TEMU:9384406+40R1+MGW::KGM'</t>
  </si>
  <si>
    <t>DAM+1+RX4N+PAA+HO+ST'</t>
  </si>
  <si>
    <t>CTO+0+50.40+15.60+0.00+0.00+66.00'</t>
  </si>
  <si>
    <t>UNT+19+18196017282'</t>
  </si>
  <si>
    <t>UNH+18196016588+WESTIM:0++0'</t>
  </si>
  <si>
    <t>RFF+EST+18196016588+210715:0000'</t>
  </si>
  <si>
    <t>EQF+CON+FCIU:8613328+40G1+MGW::KGM'</t>
  </si>
  <si>
    <t>DAM+1+RB5N+PAA+DT+ST'</t>
  </si>
  <si>
    <t>UNT+19+18196016588'</t>
  </si>
  <si>
    <t>UNH+18196026350+WESTIM:0++0'</t>
  </si>
  <si>
    <t>RFF+EST+18196026350+210715:0000'</t>
  </si>
  <si>
    <t>EQF+CON+GLDU:7323238+40G1+MGW::KGM'</t>
  </si>
  <si>
    <t>DAM+1+BX23+FPP+LO+PP'</t>
  </si>
  <si>
    <t>UNT+19+18196026350'</t>
  </si>
  <si>
    <t>UNH+18196024719+WESTIM:0++0'</t>
  </si>
  <si>
    <t>RFF+EST+18196024719+210715:0000'</t>
  </si>
  <si>
    <t>EQF+CON+CXDU:2148071+40G1+MGW::KGM'</t>
  </si>
  <si>
    <t>DAM+1+UXXX+RTL+CK+ST'</t>
  </si>
  <si>
    <t>DAM+3+RX8N+PAA+HO+ST'</t>
  </si>
  <si>
    <t>COS+00+0.6+6+O+63.00+N'</t>
  </si>
  <si>
    <t>CTO+0+132.30+16.00+0.00+0.00+148.30'</t>
  </si>
  <si>
    <t>TMA+148.30'</t>
  </si>
  <si>
    <t>UNT+25+18196024719'</t>
  </si>
  <si>
    <t>UNH+18196031025+WESTIM:0++0'</t>
  </si>
  <si>
    <t>RFF+EST+18196031025+210715:0000'</t>
  </si>
  <si>
    <t>EQF+CON+MSMU:8594440+40G1+MGW::KGM'</t>
  </si>
  <si>
    <t>DAM+1+DB2N+GRS+LO+ST'</t>
  </si>
  <si>
    <t>UNT+19+18196031025'</t>
  </si>
  <si>
    <t>UNH+18196028673+WESTIM:0++0'</t>
  </si>
  <si>
    <t>RFF+EST+18196028673+210715:0000'</t>
  </si>
  <si>
    <t>EQF+CON+BMOU:4022817+40G1+MGW::KGM'</t>
  </si>
  <si>
    <t>DAM+2+BL1N+FPP+BR+PP'</t>
  </si>
  <si>
    <t>DAM+3+BL2N+FPP+BR+PP'</t>
  </si>
  <si>
    <t>COS+00+2+200+O+63.00+N'</t>
  </si>
  <si>
    <t>DAM+4+BR2N+FPP+BR+PP'</t>
  </si>
  <si>
    <t>DAM+5+BL3N+FPP+BR+PP'</t>
  </si>
  <si>
    <t>COS+00+3+300+O+63.00+N'</t>
  </si>
  <si>
    <t>DAM+6+BL4N+FPP+BR+PP'</t>
  </si>
  <si>
    <t>DAM+7+DB2N+GTA+CU+RU'</t>
  </si>
  <si>
    <t>CTO+0+724.50+1015.60+0.00+0.00+1740.10'</t>
  </si>
  <si>
    <t>TMA+1740.10'</t>
  </si>
  <si>
    <t>UNT+37+18196028673'</t>
  </si>
  <si>
    <t>UNH+18196059711+WESTIM:0++0'</t>
  </si>
  <si>
    <t>RFF+EST+18196059711+210715:0000'</t>
  </si>
  <si>
    <t>EQF+CON+TRIU:8022518+40R1+MGW::KGM'</t>
  </si>
  <si>
    <t>DAM+1+FB3N+PAA+LO+ST'</t>
  </si>
  <si>
    <t>DAM+2+DG3N+RCK+CK+ST'</t>
  </si>
  <si>
    <t>CTO+0+107.10+11.54+0.00+0.00+118.64'</t>
  </si>
  <si>
    <t>TMA+118.64'</t>
  </si>
  <si>
    <t>UNT+22+18196059711'</t>
  </si>
  <si>
    <t>UNH+18196060688+WESTIM:0++0'</t>
  </si>
  <si>
    <t>RFF+EST+18196060688+210715:0000'</t>
  </si>
  <si>
    <t>EQF+CON+FSCU:8141637+40G1+MGW::KGM'</t>
  </si>
  <si>
    <t>DAM+1+UX23+RTL+CK+ST'</t>
  </si>
  <si>
    <t>DAM+2+DB3N+RCK+CK+ST'</t>
  </si>
  <si>
    <t>DAM+3+RB2N+PAA+DT+ST'</t>
  </si>
  <si>
    <t>CTO+0+163.80+3.54+0.00+0.00+167.34'</t>
  </si>
  <si>
    <t>TMA+167.34'</t>
  </si>
  <si>
    <t>UNT+25+18196060688'</t>
  </si>
  <si>
    <t>UNH+18196066879+WESTIM:0++0'</t>
  </si>
  <si>
    <t>RFF+EST+18196066879+210715:0000'</t>
  </si>
  <si>
    <t>EQF+CON+MEDU:9828616+40R1+MGW::KGM'</t>
  </si>
  <si>
    <t>DAM+1+DB2N+CFG+BR+ST'</t>
  </si>
  <si>
    <t>CTO+0+144.90+108.20+0.00+0.00+253.10'</t>
  </si>
  <si>
    <t>TMA+253.10'</t>
  </si>
  <si>
    <t>UNT+19+18196066879'</t>
  </si>
  <si>
    <t>UNH+18196206891+WESTIM:0++0'</t>
  </si>
  <si>
    <t>DTM+ATR+210716'</t>
  </si>
  <si>
    <t>RFF+EST+18196206891+210716:0000'</t>
  </si>
  <si>
    <t>EQF+CON+TRIU:8935672+40R1+MGW::KGM'</t>
  </si>
  <si>
    <t>CUI+TRM:CAVANAE:ZZ+TRM:210716+E'</t>
  </si>
  <si>
    <t>UNT+19+18196206891'</t>
  </si>
  <si>
    <t>UNH+18196210315+WESTIM:0++0'</t>
  </si>
  <si>
    <t>RFF+EST+18196210315+210716:0000'</t>
  </si>
  <si>
    <t>EQF+CON+SZLU:9258956+40R1+MGW::KGM'</t>
  </si>
  <si>
    <t>DAM+1+LB8N+RLA+BT+ST'</t>
  </si>
  <si>
    <t>DAM+2+DT2N+GTA+LO+RU'</t>
  </si>
  <si>
    <t>CTO+0+63.00+8.00+0.00+0.00+71.00'</t>
  </si>
  <si>
    <t>TMA+71.00'</t>
  </si>
  <si>
    <t>UNT+22+18196210315'</t>
  </si>
  <si>
    <t>UNH+18196215116+WESTIM:0++0'</t>
  </si>
  <si>
    <t>RFF+EST+18196215116+210716:0000'</t>
  </si>
  <si>
    <t>EQF+CON+CRSU:6119863+40R1+MGW::KGM'</t>
  </si>
  <si>
    <t>DAM+1+DB3N+GTA+LO+RU'</t>
  </si>
  <si>
    <t>DAM+3+RB6N+PAA+HO+ST'</t>
  </si>
  <si>
    <t>COS+00+1.5+31.6+O+63.00+N'</t>
  </si>
  <si>
    <t>CTO+0+157.50+41.60+0.00+0.00+199.10'</t>
  </si>
  <si>
    <t>TMA+199.10'</t>
  </si>
  <si>
    <t>UNT+25+18196215116'</t>
  </si>
  <si>
    <t>UNH+18196212497+WESTIM:0++0'</t>
  </si>
  <si>
    <t>RFF+EST+18196212497+210716:0000'</t>
  </si>
  <si>
    <t>EQF+CON+MSCU:7302781+40R1+MGW::KGM'</t>
  </si>
  <si>
    <t>DAM+2+DB3N+PAA+HO+ST'</t>
  </si>
  <si>
    <t>CTO+0+94.50+15.00+0.00+0.00+109.50'</t>
  </si>
  <si>
    <t>TMA+109.50'</t>
  </si>
  <si>
    <t>UNT+22+18196212497'</t>
  </si>
  <si>
    <t>UNH+18196212500+WESTIM:0++0'</t>
  </si>
  <si>
    <t>RFF+EST+18196212500+210716:0000'</t>
  </si>
  <si>
    <t>EQF+CON+MEDU:4668726+40G1+MGW::KGM'</t>
  </si>
  <si>
    <t>DAM+1+DT3N+RCK+CK+ST'</t>
  </si>
  <si>
    <t>DAM+2+DB2N+LBH+BT+ST'</t>
  </si>
  <si>
    <t>DAM+3+LB12+PAA+DT+ST'</t>
  </si>
  <si>
    <t>CTO+0+132.30+3.54+0.00+0.00+135.84'</t>
  </si>
  <si>
    <t>TMA+135.84'</t>
  </si>
  <si>
    <t>UNT+25+18196212500'</t>
  </si>
  <si>
    <t>UNH+18196224848+WESTIM:0++0'</t>
  </si>
  <si>
    <t>RFF+EST+18196224848+210716:0000'</t>
  </si>
  <si>
    <t>EQF+CON+MEDU:9147818+40R1+MGW::KGM'</t>
  </si>
  <si>
    <t>DAM+1+TR1N+PAA+HO+ST'</t>
  </si>
  <si>
    <t>COS+00+1.6+24+O+63.00+N'</t>
  </si>
  <si>
    <t>CTO+0+100.80+24.00+0.00+0.00+124.80'</t>
  </si>
  <si>
    <t>TMA+124.80'</t>
  </si>
  <si>
    <t>UNT+19+18196224848'</t>
  </si>
  <si>
    <t>UNH+18196228194+WESTIM:0++0'</t>
  </si>
  <si>
    <t>RFF+EST+18196228194+210716:0000'</t>
  </si>
  <si>
    <t>EQF+CON+FTAU:1511345+20G1+MGW::KGM'</t>
  </si>
  <si>
    <t>DAM+1+RX12+PAA+DT+ST'</t>
  </si>
  <si>
    <t>DAM+2+BL3N+FPP+BR+PP'</t>
  </si>
  <si>
    <t>DAM+3+BR3N+FPP+BR+PP'</t>
  </si>
  <si>
    <t>DAM+4+UXXX+CMA+BR+ST'</t>
  </si>
  <si>
    <t>COS+00+1.2+95.87+O+63.00+N'</t>
  </si>
  <si>
    <t>DAM+5+UXXX+RLA+BR+ST'</t>
  </si>
  <si>
    <t>COS+00+4+172+O+63.00+N'</t>
  </si>
  <si>
    <t>CTO+0+579.60+517.87+0.00+0.00+1097.47'</t>
  </si>
  <si>
    <t>TMA+1097.47'</t>
  </si>
  <si>
    <t>UNT+31+18196228194'</t>
  </si>
  <si>
    <t>UNH+18196236573+WESTIM:0++0'</t>
  </si>
  <si>
    <t>RFF+EST+18196236573+210716:0000'</t>
  </si>
  <si>
    <t>EQF+CON+MSDU:1949774+20G1+MGW::KGM'</t>
  </si>
  <si>
    <t>DAM+1+FB1N+CPA+DT+ST'</t>
  </si>
  <si>
    <t>COS+00+3+161.28+O+63.00+N'</t>
  </si>
  <si>
    <t>DAM+2+UL5N+RLA+BR+ST'</t>
  </si>
  <si>
    <t>DAM+3+UL5N+RLA+BR+ST'</t>
  </si>
  <si>
    <t>COS+00+1.5+28.8+O+63.00+N'</t>
  </si>
  <si>
    <t>DAM+4+FB1N+CFG+BR+ST'</t>
  </si>
  <si>
    <t>CTO+0+774.90+595.28+0.00+0.00+1370.18'</t>
  </si>
  <si>
    <t>TMA+1370.18'</t>
  </si>
  <si>
    <t>UNT+31+18196236573'</t>
  </si>
  <si>
    <t>UNH+18196249129+WESTIM:0++0'</t>
  </si>
  <si>
    <t>RFF+EST+18196249129+210716:0000'</t>
  </si>
  <si>
    <t>EQF+CON+MEDU:6121105+20G1+MGW::KGM'</t>
  </si>
  <si>
    <t>DAM+1+DG2N+RCK+BR+ST'</t>
  </si>
  <si>
    <t>COS+00+0.5+13.1+O+63.00+N'</t>
  </si>
  <si>
    <t>CTO+0+31.50+13.10+0.00+0.00+44.60'</t>
  </si>
  <si>
    <t>TMA+44.60'</t>
  </si>
  <si>
    <t>UNT+19+18196249129'</t>
  </si>
  <si>
    <t>UNZ+62+I'</t>
  </si>
  <si>
    <t xml:space="preserve">Ref # </t>
  </si>
  <si>
    <t xml:space="preserve">Repair Date </t>
  </si>
  <si>
    <t xml:space="preserve">customer </t>
  </si>
  <si>
    <t xml:space="preserve">container # </t>
  </si>
  <si>
    <t xml:space="preserve">submitter initials </t>
  </si>
  <si>
    <t xml:space="preserve">container length </t>
  </si>
  <si>
    <t xml:space="preserve">container height </t>
  </si>
  <si>
    <t xml:space="preserve">container type </t>
  </si>
  <si>
    <t xml:space="preserve">repair or quote </t>
  </si>
  <si>
    <t xml:space="preserve">status </t>
  </si>
  <si>
    <t xml:space="preserve">repair area </t>
  </si>
  <si>
    <t xml:space="preserve">damaged area </t>
  </si>
  <si>
    <t xml:space="preserve">repair type </t>
  </si>
  <si>
    <t xml:space="preserve">repair quantity </t>
  </si>
  <si>
    <t xml:space="preserve">location </t>
  </si>
  <si>
    <t xml:space="preserve">other comments </t>
  </si>
  <si>
    <t xml:space="preserve">repair ID </t>
  </si>
  <si>
    <t xml:space="preserve">damaged_area </t>
  </si>
  <si>
    <t xml:space="preserve">container_section </t>
  </si>
  <si>
    <t xml:space="preserve">description </t>
  </si>
  <si>
    <t xml:space="preserve">repair_type </t>
  </si>
  <si>
    <t xml:space="preserve">comp </t>
  </si>
  <si>
    <t xml:space="preserve">dam </t>
  </si>
  <si>
    <t xml:space="preserve">event </t>
  </si>
  <si>
    <t xml:space="preserve">rep </t>
  </si>
  <si>
    <t xml:space="preserve">component </t>
  </si>
  <si>
    <t xml:space="preserve">lgth_qty_area </t>
  </si>
  <si>
    <t xml:space="preserve">lgth_qty_area_2 </t>
  </si>
  <si>
    <t xml:space="preserve">id_source </t>
  </si>
  <si>
    <t xml:space="preserve">hours </t>
  </si>
  <si>
    <t xml:space="preserve">canada_spare_part_price </t>
  </si>
  <si>
    <t xml:space="preserve">subtotal </t>
  </si>
  <si>
    <t xml:space="preserve">price </t>
  </si>
  <si>
    <t>20210712-18195426074</t>
  </si>
  <si>
    <t>7/12/2021</t>
  </si>
  <si>
    <t>MEDU7548771</t>
  </si>
  <si>
    <t>NL</t>
  </si>
  <si>
    <t>40 Feet</t>
  </si>
  <si>
    <t>9 Feet 6 Inches "High Cube"</t>
  </si>
  <si>
    <t>DV</t>
  </si>
  <si>
    <t>repair</t>
  </si>
  <si>
    <t>repaired</t>
  </si>
  <si>
    <t>Side and Front Panels</t>
  </si>
  <si>
    <t>Side Panel</t>
  </si>
  <si>
    <t>Straighten and Weld Or Weld</t>
  </si>
  <si>
    <t>4"</t>
  </si>
  <si>
    <t>RB9N</t>
  </si>
  <si>
    <t>broken weld</t>
  </si>
  <si>
    <t>150 x 150 cm St and Weld</t>
  </si>
  <si>
    <t>PAA</t>
  </si>
  <si>
    <t>DT/HO</t>
  </si>
  <si>
    <t>Straighten And Weld</t>
  </si>
  <si>
    <t>GW/WD</t>
  </si>
  <si>
    <t>Panel</t>
  </si>
  <si>
    <t>XXXX</t>
  </si>
  <si>
    <t>150 x 150</t>
  </si>
  <si>
    <t>20210712-18195422742</t>
  </si>
  <si>
    <t>MAXU4594809</t>
  </si>
  <si>
    <t>dt</t>
  </si>
  <si>
    <t>8 Feet 6 Inches</t>
  </si>
  <si>
    <t>quote</t>
  </si>
  <si>
    <t>pending</t>
  </si>
  <si>
    <t>Inside and Floor</t>
  </si>
  <si>
    <t>Flooring</t>
  </si>
  <si>
    <t>Fasten</t>
  </si>
  <si>
    <t>12 Screws</t>
  </si>
  <si>
    <t>BX30</t>
  </si>
  <si>
    <t>None</t>
  </si>
  <si>
    <t>FPP</t>
  </si>
  <si>
    <t>LO</t>
  </si>
  <si>
    <t>RE</t>
  </si>
  <si>
    <t>Plywood</t>
  </si>
  <si>
    <t>Doors</t>
  </si>
  <si>
    <t>Door frame (Stiffener)</t>
  </si>
  <si>
    <t>Section</t>
  </si>
  <si>
    <t>4'</t>
  </si>
  <si>
    <t>DB3N</t>
  </si>
  <si>
    <t>Door Frame (Stiffener)</t>
  </si>
  <si>
    <t>1200 mm</t>
  </si>
  <si>
    <t>DSC</t>
  </si>
  <si>
    <t>HO</t>
  </si>
  <si>
    <t>SN</t>
  </si>
  <si>
    <t>Frame</t>
  </si>
  <si>
    <t>120 cm</t>
  </si>
  <si>
    <t>20210712-18195434520</t>
  </si>
  <si>
    <t>MEDU8640080</t>
  </si>
  <si>
    <t>Door Gasket</t>
  </si>
  <si>
    <t>3'</t>
  </si>
  <si>
    <t>DB2N</t>
  </si>
  <si>
    <t>GTA</t>
  </si>
  <si>
    <t>CU</t>
  </si>
  <si>
    <t>Gasket</t>
  </si>
  <si>
    <t>900 mm</t>
  </si>
  <si>
    <t>90 cm</t>
  </si>
  <si>
    <t>BX12</t>
  </si>
  <si>
    <t>20210712-18195436208</t>
  </si>
  <si>
    <t>MEDU4145324</t>
  </si>
  <si>
    <t>jb</t>
  </si>
  <si>
    <t>Replace</t>
  </si>
  <si>
    <t>1'</t>
  </si>
  <si>
    <t>300 mm</t>
  </si>
  <si>
    <t>Keeper</t>
  </si>
  <si>
    <t>02 Pieces</t>
  </si>
  <si>
    <t>RCK</t>
  </si>
  <si>
    <t>CK</t>
  </si>
  <si>
    <t>GW</t>
  </si>
  <si>
    <t>20210712-18195432788</t>
  </si>
  <si>
    <t>FSCU4801898</t>
  </si>
  <si>
    <t>20210712-18195432869</t>
  </si>
  <si>
    <t>MSCU7619570</t>
  </si>
  <si>
    <t>Underside</t>
  </si>
  <si>
    <t>Bottom Longitudinal Rails</t>
  </si>
  <si>
    <t>8"</t>
  </si>
  <si>
    <t>UG5N</t>
  </si>
  <si>
    <t>Bottom Longitudinal Rail</t>
  </si>
  <si>
    <t>200 mm</t>
  </si>
  <si>
    <t>RLA</t>
  </si>
  <si>
    <t>BT</t>
  </si>
  <si>
    <t>WD</t>
  </si>
  <si>
    <t>Rail</t>
  </si>
  <si>
    <t>20 cm</t>
  </si>
  <si>
    <t>20210712-18195442328</t>
  </si>
  <si>
    <t>MEDU9009974</t>
  </si>
  <si>
    <t>Refrigerated Container</t>
  </si>
  <si>
    <t>2'</t>
  </si>
  <si>
    <t>600 mm</t>
  </si>
  <si>
    <t>60cm</t>
  </si>
  <si>
    <t>20210712-18195448403</t>
  </si>
  <si>
    <t>CAIU9886946</t>
  </si>
  <si>
    <t>Hinge</t>
  </si>
  <si>
    <t>Free Up</t>
  </si>
  <si>
    <t>04 Pieces</t>
  </si>
  <si>
    <t>DX2N</t>
  </si>
  <si>
    <t>HGA</t>
  </si>
  <si>
    <t>FZ</t>
  </si>
  <si>
    <t>FR</t>
  </si>
  <si>
    <t>20210712-18195446924</t>
  </si>
  <si>
    <t>MEDU8104283</t>
  </si>
  <si>
    <t>20210712-18195442317</t>
  </si>
  <si>
    <t>GESU9274305</t>
  </si>
  <si>
    <t>30 cm</t>
  </si>
  <si>
    <t>Reefer Air Deflector</t>
  </si>
  <si>
    <t>Refasten</t>
  </si>
  <si>
    <t>FB23</t>
  </si>
  <si>
    <t>Refasten air deflector</t>
  </si>
  <si>
    <t>Reefer</t>
  </si>
  <si>
    <t>IXXX</t>
  </si>
  <si>
    <t>8 x 1</t>
  </si>
  <si>
    <t>UXXX</t>
  </si>
  <si>
    <t>2 - 4" welds</t>
  </si>
  <si>
    <t>20210712-18195453093</t>
  </si>
  <si>
    <t>CAIU7107369</t>
  </si>
  <si>
    <t>Lock Rod</t>
  </si>
  <si>
    <t>Straighten</t>
  </si>
  <si>
    <t>01 Piece</t>
  </si>
  <si>
    <t>LBR</t>
  </si>
  <si>
    <t>GS</t>
  </si>
  <si>
    <t>LB5N</t>
  </si>
  <si>
    <t>20 x 20 cm</t>
  </si>
  <si>
    <t>DT</t>
  </si>
  <si>
    <t>0,04 m2</t>
  </si>
  <si>
    <t>20210712-18195452140</t>
  </si>
  <si>
    <t>MSCU7479669</t>
  </si>
  <si>
    <t>DT3N</t>
  </si>
  <si>
    <t>20210712-18195447995</t>
  </si>
  <si>
    <t>FSCU9645530</t>
  </si>
  <si>
    <t>RB3N</t>
  </si>
  <si>
    <t>10 x 10 cm</t>
  </si>
  <si>
    <t>0,01 m2</t>
  </si>
  <si>
    <t>20210712-18195460982</t>
  </si>
  <si>
    <t>TRLU1685581</t>
  </si>
  <si>
    <t>20210712-18195463246</t>
  </si>
  <si>
    <t>TRHU6319015</t>
  </si>
  <si>
    <t>20210712-18195466790</t>
  </si>
  <si>
    <t>MEDU8530484</t>
  </si>
  <si>
    <t>Crossmember</t>
  </si>
  <si>
    <t>8'</t>
  </si>
  <si>
    <t>CMA</t>
  </si>
  <si>
    <t>CrossMember</t>
  </si>
  <si>
    <t>20210712-18195465115</t>
  </si>
  <si>
    <t>CRLU6215645</t>
  </si>
  <si>
    <t>FX23</t>
  </si>
  <si>
    <t>BT2N</t>
  </si>
  <si>
    <t>Door Panel</t>
  </si>
  <si>
    <t>REFASTEN (REEFER)</t>
  </si>
  <si>
    <t>Refasten / Reefer</t>
  </si>
  <si>
    <t>Insert/Patch</t>
  </si>
  <si>
    <t>PT</t>
  </si>
  <si>
    <t>20210712-18195467593</t>
  </si>
  <si>
    <t>TGBU7437847</t>
  </si>
  <si>
    <t>SECTION/REPLACE</t>
  </si>
  <si>
    <t>2' x 4'</t>
  </si>
  <si>
    <t>BR4N</t>
  </si>
  <si>
    <t>PISO</t>
  </si>
  <si>
    <t>Section/Replace</t>
  </si>
  <si>
    <t>BR</t>
  </si>
  <si>
    <t>RP</t>
  </si>
  <si>
    <t>60 x 120 CM</t>
  </si>
  <si>
    <t>20210713-18195593076</t>
  </si>
  <si>
    <t>7/13/2021</t>
  </si>
  <si>
    <t>GESU9464250</t>
  </si>
  <si>
    <t>20210713-18195606118</t>
  </si>
  <si>
    <t>GLDU7666474</t>
  </si>
  <si>
    <t>Gasket retainer</t>
  </si>
  <si>
    <t>GRS</t>
  </si>
  <si>
    <t>Gasket Retainer</t>
  </si>
  <si>
    <t>20210713-18195599926</t>
  </si>
  <si>
    <t>TEMU9072476</t>
  </si>
  <si>
    <t>Cleaning</t>
  </si>
  <si>
    <t>TAKE OFF / REMOVE</t>
  </si>
  <si>
    <t>40 FT</t>
  </si>
  <si>
    <t>LX19</t>
  </si>
  <si>
    <t>painted over graffiti</t>
  </si>
  <si>
    <t>20210713-18195618223</t>
  </si>
  <si>
    <t>MSDU1941393</t>
  </si>
  <si>
    <t>20 Feet</t>
  </si>
  <si>
    <t>Posts</t>
  </si>
  <si>
    <t>Corner castings (Bottom)</t>
  </si>
  <si>
    <t>Corner Castings (Bottoms)</t>
  </si>
  <si>
    <t>1 piece</t>
  </si>
  <si>
    <t>CFG</t>
  </si>
  <si>
    <t>Casting Bottom</t>
  </si>
  <si>
    <t>Front Sill - Rear Sill (Door sill)</t>
  </si>
  <si>
    <t>UL1N</t>
  </si>
  <si>
    <t>Front Sill - Rear Sill (Door Sill)</t>
  </si>
  <si>
    <t>Door, Front Sill</t>
  </si>
  <si>
    <t>60 cm</t>
  </si>
  <si>
    <t>Corner Post (Rear)</t>
  </si>
  <si>
    <t>Insert</t>
  </si>
  <si>
    <t>Corner Post(Rear)</t>
  </si>
  <si>
    <t>J SECTION</t>
  </si>
  <si>
    <t>CPJ</t>
  </si>
  <si>
    <t>IT</t>
  </si>
  <si>
    <t>Corner Post J SECTION</t>
  </si>
  <si>
    <t>20210713-18195615536</t>
  </si>
  <si>
    <t>MEDU6529566</t>
  </si>
  <si>
    <t>03 Pieces</t>
  </si>
  <si>
    <t>DB23</t>
  </si>
  <si>
    <t>20210713-18195616733</t>
  </si>
  <si>
    <t>MEDU4616194</t>
  </si>
  <si>
    <t>DX3N</t>
  </si>
  <si>
    <t>DX78</t>
  </si>
  <si>
    <t>20210713-18195619306</t>
  </si>
  <si>
    <t>TGBU6390771</t>
  </si>
  <si>
    <t>Roof</t>
  </si>
  <si>
    <t>Roof Panel</t>
  </si>
  <si>
    <t>TL1N</t>
  </si>
  <si>
    <t>Weld</t>
  </si>
  <si>
    <t>20210713-18195631520</t>
  </si>
  <si>
    <t>GLDU7685089</t>
  </si>
  <si>
    <t>20210713-18195629997</t>
  </si>
  <si>
    <t>FCIU8880176</t>
  </si>
  <si>
    <t>Front Panel</t>
  </si>
  <si>
    <t>FB3N</t>
  </si>
  <si>
    <t>100 mm</t>
  </si>
  <si>
    <t>10 cm</t>
  </si>
  <si>
    <t>6'</t>
  </si>
  <si>
    <t>LB45</t>
  </si>
  <si>
    <t>30 x 30 cm</t>
  </si>
  <si>
    <t>0,09 m2</t>
  </si>
  <si>
    <t>30 x 20 cm</t>
  </si>
  <si>
    <t>20210714-18195795961</t>
  </si>
  <si>
    <t>7/14/2021</t>
  </si>
  <si>
    <t>TCLU9631880</t>
  </si>
  <si>
    <t>6 Screws</t>
  </si>
  <si>
    <t>BR1N</t>
  </si>
  <si>
    <t>LB78</t>
  </si>
  <si>
    <t>20210714-18195809368</t>
  </si>
  <si>
    <t>CAXU7386223</t>
  </si>
  <si>
    <t>RG6N</t>
  </si>
  <si>
    <t>20210714-18195809654</t>
  </si>
  <si>
    <t>TCNU7148850</t>
  </si>
  <si>
    <t>3' x 4'</t>
  </si>
  <si>
    <t>90 X 120 CM</t>
  </si>
  <si>
    <t>BL4N</t>
  </si>
  <si>
    <t>RB56</t>
  </si>
  <si>
    <t>40 x 40 cm</t>
  </si>
  <si>
    <t>0,16 m2</t>
  </si>
  <si>
    <t>20210714-18195818215</t>
  </si>
  <si>
    <t>MSDU8326550</t>
  </si>
  <si>
    <t>Vents</t>
  </si>
  <si>
    <t>LT0N</t>
  </si>
  <si>
    <t>VRA</t>
  </si>
  <si>
    <t>MS</t>
  </si>
  <si>
    <t>Vent</t>
  </si>
  <si>
    <t>1 PIECE</t>
  </si>
  <si>
    <t>12'</t>
  </si>
  <si>
    <t>RB14</t>
  </si>
  <si>
    <t>60 x 60 cm</t>
  </si>
  <si>
    <t>0,36 m2</t>
  </si>
  <si>
    <t>20210714-18195815724</t>
  </si>
  <si>
    <t>AMZU4203801</t>
  </si>
  <si>
    <t>MW</t>
  </si>
  <si>
    <t>Platform Container</t>
  </si>
  <si>
    <t>9' x 4'</t>
  </si>
  <si>
    <t>FB1N</t>
  </si>
  <si>
    <t>***need to replace missing twist lock mechanism and replace bent pin lock</t>
  </si>
  <si>
    <t>2700 X 1250 mm</t>
  </si>
  <si>
    <t>270 X 125 mm</t>
  </si>
  <si>
    <t>20210714-18195820627</t>
  </si>
  <si>
    <t>MEDU7324869</t>
  </si>
  <si>
    <t>Cam End</t>
  </si>
  <si>
    <t>LBC</t>
  </si>
  <si>
    <t>LX1N</t>
  </si>
  <si>
    <t>RX6N</t>
  </si>
  <si>
    <t>20210714-18195828801</t>
  </si>
  <si>
    <t>MSCU8651941</t>
  </si>
  <si>
    <t>LB56</t>
  </si>
  <si>
    <t>20210714-18195834306</t>
  </si>
  <si>
    <t>TCLU7879203</t>
  </si>
  <si>
    <t>BR3N</t>
  </si>
  <si>
    <t>24" x 24"</t>
  </si>
  <si>
    <t>BL5N</t>
  </si>
  <si>
    <t>20210714-18195848888</t>
  </si>
  <si>
    <t>TEMU9533048</t>
  </si>
  <si>
    <t>20210714-18195827844</t>
  </si>
  <si>
    <t>CRSU6027068</t>
  </si>
  <si>
    <t>20210714-18195861454</t>
  </si>
  <si>
    <t>TRIU8887893</t>
  </si>
  <si>
    <t>INSERT / PATCH</t>
  </si>
  <si>
    <t>4" x 4"</t>
  </si>
  <si>
    <t>LB4N</t>
  </si>
  <si>
    <t>Insert / Patch</t>
  </si>
  <si>
    <t>20210714-18195866357</t>
  </si>
  <si>
    <t>GESU6079809</t>
  </si>
  <si>
    <t>4' x 4'</t>
  </si>
  <si>
    <t>BR2N</t>
  </si>
  <si>
    <t>120 X 120 CM</t>
  </si>
  <si>
    <t>BL2N</t>
  </si>
  <si>
    <t>DX4N</t>
  </si>
  <si>
    <t>20210714-18195868481</t>
  </si>
  <si>
    <t>SEGU9456304</t>
  </si>
  <si>
    <t>6'6"</t>
  </si>
  <si>
    <t>2000 mm</t>
  </si>
  <si>
    <t>200 cm</t>
  </si>
  <si>
    <t>20210714-18195868657</t>
  </si>
  <si>
    <t>CXRU1535960</t>
  </si>
  <si>
    <t>20210714-18195873394</t>
  </si>
  <si>
    <t>MEDU7113172</t>
  </si>
  <si>
    <t>20210715-18196008931</t>
  </si>
  <si>
    <t>7/15/2021</t>
  </si>
  <si>
    <t>INKU4596667</t>
  </si>
  <si>
    <t>20210715-18196014402</t>
  </si>
  <si>
    <t>TTNU4458807</t>
  </si>
  <si>
    <t>DT2N</t>
  </si>
  <si>
    <t>20210715-18196017282</t>
  </si>
  <si>
    <t>TEMU9384406</t>
  </si>
  <si>
    <t>RX4N</t>
  </si>
  <si>
    <t>20210715-18196016588</t>
  </si>
  <si>
    <t>FCIU8613328</t>
  </si>
  <si>
    <t>RB5N</t>
  </si>
  <si>
    <t>20210715-18196026350</t>
  </si>
  <si>
    <t>GLDU7323238</t>
  </si>
  <si>
    <t>BX23</t>
  </si>
  <si>
    <t>20210715-18196024719</t>
  </si>
  <si>
    <t>CXDU2148071</t>
  </si>
  <si>
    <t>Gooseneck Tunnel</t>
  </si>
  <si>
    <t>RTL</t>
  </si>
  <si>
    <t>1 Piece</t>
  </si>
  <si>
    <t>RX8N</t>
  </si>
  <si>
    <t>20210715-18196031025</t>
  </si>
  <si>
    <t>MSMU8594440</t>
  </si>
  <si>
    <t>20210715-18196028673</t>
  </si>
  <si>
    <t>BMOU4022817</t>
  </si>
  <si>
    <t>BL1N</t>
  </si>
  <si>
    <t>5' x 4'</t>
  </si>
  <si>
    <t>150 X 120 CM</t>
  </si>
  <si>
    <t>8' x 4'</t>
  </si>
  <si>
    <t>BL3N</t>
  </si>
  <si>
    <t>240 X 120 CM</t>
  </si>
  <si>
    <t>20210715-18196059711</t>
  </si>
  <si>
    <t>TRIU8022518</t>
  </si>
  <si>
    <t>DG3N</t>
  </si>
  <si>
    <t>20210715-18196060688</t>
  </si>
  <si>
    <t>FSCU8141637</t>
  </si>
  <si>
    <t>UX23</t>
  </si>
  <si>
    <t>RB2N</t>
  </si>
  <si>
    <t>20210715-18196066879</t>
  </si>
  <si>
    <t>MEDU9828616</t>
  </si>
  <si>
    <t>(unable to fix damage. the foam is in the way from welding on a new casting. risk of internal fire) possible evac</t>
  </si>
  <si>
    <t>20210716-18196206891</t>
  </si>
  <si>
    <t>7/16/2021</t>
  </si>
  <si>
    <t>TRIU8935672</t>
  </si>
  <si>
    <t>20210716-18196210315</t>
  </si>
  <si>
    <t>SZLU9258956</t>
  </si>
  <si>
    <t>LB8N</t>
  </si>
  <si>
    <t>20210716-18196215116</t>
  </si>
  <si>
    <t>CRSU6119863</t>
  </si>
  <si>
    <t>16" x 16"</t>
  </si>
  <si>
    <t>RB6N</t>
  </si>
  <si>
    <t>20210716-18196212497</t>
  </si>
  <si>
    <t>MSCU7302781</t>
  </si>
  <si>
    <t>20210716-18196212500</t>
  </si>
  <si>
    <t>MEDU4668726</t>
  </si>
  <si>
    <t>Handle</t>
  </si>
  <si>
    <t>LBH</t>
  </si>
  <si>
    <t>10'</t>
  </si>
  <si>
    <t>LB12</t>
  </si>
  <si>
    <t>50 x 50 cm</t>
  </si>
  <si>
    <t>0,25 m2</t>
  </si>
  <si>
    <t>20210716-18196224848</t>
  </si>
  <si>
    <t>MEDU9147818</t>
  </si>
  <si>
    <t>20" x 20"</t>
  </si>
  <si>
    <t>TR1N</t>
  </si>
  <si>
    <t>20210716-18196228194</t>
  </si>
  <si>
    <t>FTAU1511345</t>
  </si>
  <si>
    <t>RX12</t>
  </si>
  <si>
    <t>Front Sill - Rear Sill (Front sill)</t>
  </si>
  <si>
    <t>2.4 m</t>
  </si>
  <si>
    <t>Front Sill</t>
  </si>
  <si>
    <t>2400 mm</t>
  </si>
  <si>
    <t>240 cm</t>
  </si>
  <si>
    <t>20210716-18196236573</t>
  </si>
  <si>
    <t>MSDU1949774</t>
  </si>
  <si>
    <t>Corner Post (Front)</t>
  </si>
  <si>
    <t>Corner Post(Front)</t>
  </si>
  <si>
    <t>CPA</t>
  </si>
  <si>
    <t>Corner Post Front</t>
  </si>
  <si>
    <t>UL5N</t>
  </si>
  <si>
    <t>str 1' sill</t>
  </si>
  <si>
    <t>20210716-18196249129</t>
  </si>
  <si>
    <t>MEDU6121105</t>
  </si>
  <si>
    <t>DG2N</t>
  </si>
  <si>
    <t>ARD</t>
  </si>
  <si>
    <t>ST</t>
  </si>
  <si>
    <t>anti-rack device</t>
  </si>
  <si>
    <t>casting bottom</t>
  </si>
  <si>
    <t>cross member</t>
  </si>
  <si>
    <t>CMO</t>
  </si>
  <si>
    <t>outrigger</t>
  </si>
  <si>
    <t>corner post assembly</t>
  </si>
  <si>
    <t>corner post j section</t>
  </si>
  <si>
    <t>DHC</t>
  </si>
  <si>
    <t>door handle catch</t>
  </si>
  <si>
    <t>DHR</t>
  </si>
  <si>
    <t>door handle retainer</t>
  </si>
  <si>
    <t>DPL</t>
  </si>
  <si>
    <t>door stop/slam plate</t>
  </si>
  <si>
    <t>DSH</t>
  </si>
  <si>
    <t>door-stiffener</t>
  </si>
  <si>
    <t>DSH - door stiffener - hinge side edge</t>
  </si>
  <si>
    <t>DSC/DSH/DST/DSB</t>
  </si>
  <si>
    <t>DST</t>
  </si>
  <si>
    <t>DSB</t>
  </si>
  <si>
    <t>FHS</t>
  </si>
  <si>
    <t>hat section</t>
  </si>
  <si>
    <t>FLA</t>
  </si>
  <si>
    <t>fork lift pocket assembly</t>
  </si>
  <si>
    <t>PP</t>
  </si>
  <si>
    <t>plywood</t>
  </si>
  <si>
    <t>FPT</t>
  </si>
  <si>
    <t>FTP</t>
  </si>
  <si>
    <t>Threshold plate</t>
  </si>
  <si>
    <t>FWA</t>
  </si>
  <si>
    <t>wood floor assembly</t>
  </si>
  <si>
    <t>gasket retainer</t>
  </si>
  <si>
    <t>RU</t>
  </si>
  <si>
    <t>gasket</t>
  </si>
  <si>
    <t>HEP</t>
  </si>
  <si>
    <t>header extension plate</t>
  </si>
  <si>
    <t>hinge</t>
  </si>
  <si>
    <t>HGP</t>
  </si>
  <si>
    <t>hinge pin</t>
  </si>
  <si>
    <t>LBB</t>
  </si>
  <si>
    <t>locking bar bracket</t>
  </si>
  <si>
    <t>cam end</t>
  </si>
  <si>
    <t>LBG</t>
  </si>
  <si>
    <t>locking bar guide</t>
  </si>
  <si>
    <t>handle</t>
  </si>
  <si>
    <t>lock rod</t>
  </si>
  <si>
    <t>LSR</t>
  </si>
  <si>
    <t>lashing ring</t>
  </si>
  <si>
    <t>MCA</t>
  </si>
  <si>
    <t>caution marking</t>
  </si>
  <si>
    <t>MCC</t>
  </si>
  <si>
    <t>country code</t>
  </si>
  <si>
    <t>MCO</t>
  </si>
  <si>
    <t>cargo container - entire container</t>
  </si>
  <si>
    <t>MHC</t>
  </si>
  <si>
    <t>high cube strips</t>
  </si>
  <si>
    <t>MHT</t>
  </si>
  <si>
    <t>height marking</t>
  </si>
  <si>
    <t>MMI</t>
  </si>
  <si>
    <t>mass marking</t>
  </si>
  <si>
    <t>MOC</t>
  </si>
  <si>
    <t>owner's code</t>
  </si>
  <si>
    <t>MOL</t>
  </si>
  <si>
    <t>owner's logo</t>
  </si>
  <si>
    <t>MPD</t>
  </si>
  <si>
    <t>consolidated data plate</t>
  </si>
  <si>
    <t>MPO</t>
  </si>
  <si>
    <t>owner's plate</t>
  </si>
  <si>
    <t>MPS</t>
  </si>
  <si>
    <t>CSC plates</t>
  </si>
  <si>
    <t>MSD</t>
  </si>
  <si>
    <t>markings-single digit/char</t>
  </si>
  <si>
    <t>MSN</t>
  </si>
  <si>
    <t>serial number and check digit</t>
  </si>
  <si>
    <t>MST</t>
  </si>
  <si>
    <t>size/type marking</t>
  </si>
  <si>
    <t>MUI</t>
  </si>
  <si>
    <t>UIC decal</t>
  </si>
  <si>
    <t>panel / reefer</t>
  </si>
  <si>
    <t>PSC</t>
  </si>
  <si>
    <t>keeper</t>
  </si>
  <si>
    <t>rail / door, front sill</t>
  </si>
  <si>
    <t>RLG</t>
  </si>
  <si>
    <t>rail gusset</t>
  </si>
  <si>
    <t>gooseneck tunnel</t>
  </si>
  <si>
    <t>vent</t>
  </si>
  <si>
    <t>GTI</t>
  </si>
  <si>
    <t>TFA</t>
  </si>
  <si>
    <t>TFG</t>
  </si>
  <si>
    <t>ABP</t>
  </si>
  <si>
    <t>GIN</t>
  </si>
  <si>
    <t>Gaskets</t>
  </si>
  <si>
    <t>GTO</t>
  </si>
  <si>
    <t>RCG</t>
  </si>
  <si>
    <t>Roof Corner Gusset - Steel</t>
  </si>
  <si>
    <t>HGB</t>
  </si>
  <si>
    <t>Hinge Blade</t>
  </si>
  <si>
    <t>PIC</t>
  </si>
  <si>
    <t>PIM</t>
  </si>
  <si>
    <t>POP</t>
  </si>
  <si>
    <t>TFI</t>
  </si>
  <si>
    <t>EPA</t>
  </si>
  <si>
    <t>CHU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</si>
</sst>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mm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/>
    <xf numFmtId="14" fontId="0" fillId="0" borderId="0" xfId="0" applyNumberFormat="1" applyAlignment="1">
      <alignment horizontal="right"/>
    </xf>
    <xf numFmtId="0" fontId="3" fillId="0" borderId="0" xfId="0" applyFont="1"/>
    <xf numFmtId="0" fontId="2" fillId="2" borderId="0" xfId="0" applyFont="1" applyFill="1"/>
    <xf numFmtId="14" fontId="2" fillId="0" borderId="0" xfId="0" applyNumberFormat="1" applyFont="1"/>
    <xf numFmtId="16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8D90D-8513-4DA3-9A49-988EE1E54DA1}">
  <sheetPr codeName="Sheet1"/>
  <dimension ref="A1:C27"/>
  <sheetViews>
    <sheetView workbookViewId="0">
      <selection activeCell="D28" sqref="D28"/>
    </sheetView>
  </sheetViews>
  <sheetFormatPr defaultRowHeight="14.45"/>
  <cols>
    <col min="1" max="1" width="29.140625" customWidth="1"/>
    <col min="2" max="2" width="21.140625" style="2" customWidth="1"/>
  </cols>
  <sheetData>
    <row r="1" spans="1:3">
      <c r="A1" t="s">
        <v>0</v>
      </c>
      <c r="B1" s="2" t="s">
        <v>1</v>
      </c>
    </row>
    <row r="2" spans="1:3">
      <c r="A2" s="1" t="s">
        <v>2</v>
      </c>
    </row>
    <row r="3" spans="1:3">
      <c r="A3" t="s">
        <v>3</v>
      </c>
      <c r="B3" s="2" t="s">
        <v>4</v>
      </c>
    </row>
    <row r="4" spans="1:3">
      <c r="A4" t="s">
        <v>5</v>
      </c>
      <c r="B4" s="2">
        <v>1</v>
      </c>
    </row>
    <row r="5" spans="1:3">
      <c r="A5" t="s">
        <v>6</v>
      </c>
      <c r="B5" s="2" t="s">
        <v>7</v>
      </c>
    </row>
    <row r="6" spans="1:3">
      <c r="A6" t="s">
        <v>8</v>
      </c>
      <c r="B6" s="2" t="s">
        <v>9</v>
      </c>
    </row>
    <row r="7" spans="1:3">
      <c r="A7" t="s">
        <v>10</v>
      </c>
      <c r="B7" s="5">
        <f ca="1">NOW()</f>
        <v>44522.438518750001</v>
      </c>
    </row>
    <row r="8" spans="1:3">
      <c r="A8" t="s">
        <v>11</v>
      </c>
      <c r="B8" s="3">
        <f ca="1">NOW()</f>
        <v>44522.438518750001</v>
      </c>
    </row>
    <row r="10" spans="1:3">
      <c r="A10" s="1" t="s">
        <v>12</v>
      </c>
    </row>
    <row r="11" spans="1:3">
      <c r="A11" t="s">
        <v>13</v>
      </c>
      <c r="B11" s="2" t="s">
        <v>14</v>
      </c>
    </row>
    <row r="12" spans="1:3">
      <c r="A12" t="s">
        <v>15</v>
      </c>
      <c r="B12" s="2" t="s">
        <v>16</v>
      </c>
    </row>
    <row r="13" spans="1:3">
      <c r="A13" t="s">
        <v>17</v>
      </c>
      <c r="B13" s="2">
        <v>0</v>
      </c>
    </row>
    <row r="15" spans="1:3">
      <c r="A15" s="1" t="s">
        <v>18</v>
      </c>
    </row>
    <row r="16" spans="1:3">
      <c r="A16" t="s">
        <v>19</v>
      </c>
      <c r="C16" t="s">
        <v>20</v>
      </c>
    </row>
    <row r="18" spans="1:2">
      <c r="A18" s="1" t="s">
        <v>21</v>
      </c>
    </row>
    <row r="19" spans="1:2">
      <c r="A19" t="s">
        <v>22</v>
      </c>
      <c r="B19" s="2" t="s">
        <v>23</v>
      </c>
    </row>
    <row r="20" spans="1:2">
      <c r="A20" t="s">
        <v>24</v>
      </c>
      <c r="B20" s="2" t="s">
        <v>23</v>
      </c>
    </row>
    <row r="22" spans="1:2">
      <c r="A22" s="1" t="s">
        <v>25</v>
      </c>
    </row>
    <row r="23" spans="1:2">
      <c r="A23" t="s">
        <v>26</v>
      </c>
      <c r="B23" s="2">
        <v>63</v>
      </c>
    </row>
    <row r="25" spans="1:2">
      <c r="A25" s="1" t="s">
        <v>27</v>
      </c>
    </row>
    <row r="26" spans="1:2">
      <c r="A26" t="s">
        <v>28</v>
      </c>
      <c r="B26" s="2" t="s">
        <v>29</v>
      </c>
    </row>
    <row r="27" spans="1:2">
      <c r="A27" t="s">
        <v>30</v>
      </c>
      <c r="B27" s="2" t="s">
        <v>31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1FDF8-E3DB-42C8-809A-9EB3957CED79}">
  <sheetPr codeName="Sheet3"/>
  <dimension ref="A1:F1390"/>
  <sheetViews>
    <sheetView topLeftCell="A70" workbookViewId="0">
      <selection activeCell="A70" sqref="A70"/>
    </sheetView>
  </sheetViews>
  <sheetFormatPr defaultRowHeight="14.45"/>
  <cols>
    <col min="1" max="1" width="22.5703125" customWidth="1"/>
  </cols>
  <sheetData>
    <row r="1" spans="1:6">
      <c r="A1" t="s">
        <v>32</v>
      </c>
    </row>
    <row r="2" spans="1:6">
      <c r="A2" t="s">
        <v>33</v>
      </c>
    </row>
    <row r="3" spans="1:6">
      <c r="A3" t="s">
        <v>34</v>
      </c>
    </row>
    <row r="4" spans="1:6">
      <c r="A4" t="s">
        <v>35</v>
      </c>
    </row>
    <row r="5" spans="1:6">
      <c r="A5" t="s">
        <v>36</v>
      </c>
    </row>
    <row r="6" spans="1:6">
      <c r="A6" t="s">
        <v>37</v>
      </c>
    </row>
    <row r="7" spans="1:6">
      <c r="A7" t="s">
        <v>38</v>
      </c>
    </row>
    <row r="8" spans="1:6">
      <c r="A8" t="s">
        <v>39</v>
      </c>
    </row>
    <row r="9" spans="1:6">
      <c r="A9" t="s">
        <v>40</v>
      </c>
    </row>
    <row r="10" spans="1:6">
      <c r="A10" t="s">
        <v>41</v>
      </c>
    </row>
    <row r="11" spans="1:6">
      <c r="A11" t="s">
        <v>42</v>
      </c>
      <c r="F11" s="4"/>
    </row>
    <row r="12" spans="1:6">
      <c r="A12" t="s">
        <v>43</v>
      </c>
    </row>
    <row r="13" spans="1:6">
      <c r="A13" t="s">
        <v>44</v>
      </c>
    </row>
    <row r="14" spans="1:6">
      <c r="A14" t="s">
        <v>45</v>
      </c>
    </row>
    <row r="15" spans="1:6">
      <c r="A15" t="s">
        <v>46</v>
      </c>
    </row>
    <row r="16" spans="1:6">
      <c r="A16" t="s">
        <v>47</v>
      </c>
    </row>
    <row r="17" spans="1:1">
      <c r="A17" t="s">
        <v>48</v>
      </c>
    </row>
    <row r="18" spans="1:1">
      <c r="A18" t="s">
        <v>49</v>
      </c>
    </row>
    <row r="19" spans="1:1">
      <c r="A19" t="s">
        <v>50</v>
      </c>
    </row>
    <row r="20" spans="1:1">
      <c r="A20" t="s">
        <v>51</v>
      </c>
    </row>
    <row r="21" spans="1:1">
      <c r="A21" t="s">
        <v>52</v>
      </c>
    </row>
    <row r="22" spans="1:1">
      <c r="A22" t="s">
        <v>34</v>
      </c>
    </row>
    <row r="23" spans="1:1">
      <c r="A23" t="s">
        <v>53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  <row r="27" spans="1:1">
      <c r="A27" t="s">
        <v>39</v>
      </c>
    </row>
    <row r="28" spans="1:1">
      <c r="A28" t="s">
        <v>40</v>
      </c>
    </row>
    <row r="29" spans="1:1">
      <c r="A29" t="s">
        <v>54</v>
      </c>
    </row>
    <row r="30" spans="1:1">
      <c r="A30" t="s">
        <v>42</v>
      </c>
    </row>
    <row r="31" spans="1:1">
      <c r="A31" t="s">
        <v>43</v>
      </c>
    </row>
    <row r="32" spans="1:1">
      <c r="A32" t="s">
        <v>44</v>
      </c>
    </row>
    <row r="33" spans="1:1">
      <c r="A33" t="s">
        <v>55</v>
      </c>
    </row>
    <row r="34" spans="1:1">
      <c r="A34" t="s">
        <v>56</v>
      </c>
    </row>
    <row r="35" spans="1:1">
      <c r="A35" t="s">
        <v>57</v>
      </c>
    </row>
    <row r="36" spans="1:1">
      <c r="A36" t="s">
        <v>58</v>
      </c>
    </row>
    <row r="37" spans="1:1">
      <c r="A37" t="s">
        <v>59</v>
      </c>
    </row>
    <row r="38" spans="1:1">
      <c r="A38" t="s">
        <v>60</v>
      </c>
    </row>
    <row r="39" spans="1:1">
      <c r="A39" t="s">
        <v>61</v>
      </c>
    </row>
    <row r="40" spans="1:1">
      <c r="A40" t="s">
        <v>59</v>
      </c>
    </row>
    <row r="41" spans="1:1">
      <c r="A41" t="s">
        <v>60</v>
      </c>
    </row>
    <row r="42" spans="1:1">
      <c r="A42" t="s">
        <v>62</v>
      </c>
    </row>
    <row r="43" spans="1:1">
      <c r="A43" t="s">
        <v>49</v>
      </c>
    </row>
    <row r="44" spans="1:1">
      <c r="A44" t="s">
        <v>63</v>
      </c>
    </row>
    <row r="45" spans="1:1">
      <c r="A45" t="s">
        <v>64</v>
      </c>
    </row>
    <row r="46" spans="1:1">
      <c r="A46" t="s">
        <v>65</v>
      </c>
    </row>
    <row r="47" spans="1:1">
      <c r="A47" t="s">
        <v>34</v>
      </c>
    </row>
    <row r="48" spans="1:1">
      <c r="A48" t="s">
        <v>66</v>
      </c>
    </row>
    <row r="49" spans="1:1">
      <c r="A49" t="s">
        <v>36</v>
      </c>
    </row>
    <row r="50" spans="1:1">
      <c r="A50" t="s">
        <v>37</v>
      </c>
    </row>
    <row r="51" spans="1:1">
      <c r="A51" t="s">
        <v>38</v>
      </c>
    </row>
    <row r="52" spans="1:1">
      <c r="A52" t="s">
        <v>39</v>
      </c>
    </row>
    <row r="53" spans="1:1">
      <c r="A53" t="s">
        <v>40</v>
      </c>
    </row>
    <row r="54" spans="1:1">
      <c r="A54" t="s">
        <v>67</v>
      </c>
    </row>
    <row r="55" spans="1:1">
      <c r="A55" t="s">
        <v>42</v>
      </c>
    </row>
    <row r="56" spans="1:1">
      <c r="A56" t="s">
        <v>43</v>
      </c>
    </row>
    <row r="57" spans="1:1">
      <c r="A57" t="s">
        <v>44</v>
      </c>
    </row>
    <row r="58" spans="1:1">
      <c r="A58" t="s">
        <v>68</v>
      </c>
    </row>
    <row r="59" spans="1:1">
      <c r="A59" t="s">
        <v>59</v>
      </c>
    </row>
    <row r="60" spans="1:1">
      <c r="A60" t="s">
        <v>69</v>
      </c>
    </row>
    <row r="61" spans="1:1">
      <c r="A61" t="s">
        <v>70</v>
      </c>
    </row>
    <row r="62" spans="1:1">
      <c r="A62" t="s">
        <v>56</v>
      </c>
    </row>
    <row r="63" spans="1:1">
      <c r="A63" t="s">
        <v>57</v>
      </c>
    </row>
    <row r="64" spans="1:1">
      <c r="A64" t="s">
        <v>71</v>
      </c>
    </row>
    <row r="65" spans="1:1">
      <c r="A65" t="s">
        <v>49</v>
      </c>
    </row>
    <row r="66" spans="1:1">
      <c r="A66" t="s">
        <v>72</v>
      </c>
    </row>
    <row r="67" spans="1:1">
      <c r="A67" t="s">
        <v>73</v>
      </c>
    </row>
    <row r="68" spans="1:1">
      <c r="A68" t="s">
        <v>74</v>
      </c>
    </row>
    <row r="69" spans="1:1">
      <c r="A69" t="s">
        <v>34</v>
      </c>
    </row>
    <row r="70" spans="1:1">
      <c r="A70" t="s">
        <v>75</v>
      </c>
    </row>
    <row r="71" spans="1:1">
      <c r="A71" t="s">
        <v>36</v>
      </c>
    </row>
    <row r="72" spans="1:1">
      <c r="A72" t="s">
        <v>37</v>
      </c>
    </row>
    <row r="73" spans="1:1">
      <c r="A73" t="s">
        <v>38</v>
      </c>
    </row>
    <row r="74" spans="1:1">
      <c r="A74" t="s">
        <v>39</v>
      </c>
    </row>
    <row r="75" spans="1:1">
      <c r="A75" t="s">
        <v>40</v>
      </c>
    </row>
    <row r="76" spans="1:1">
      <c r="A76" t="s">
        <v>76</v>
      </c>
    </row>
    <row r="77" spans="1:1">
      <c r="A77" t="s">
        <v>42</v>
      </c>
    </row>
    <row r="78" spans="1:1">
      <c r="A78" t="s">
        <v>43</v>
      </c>
    </row>
    <row r="79" spans="1:1">
      <c r="A79" t="s">
        <v>44</v>
      </c>
    </row>
    <row r="80" spans="1:1">
      <c r="A80" t="s">
        <v>68</v>
      </c>
    </row>
    <row r="81" spans="1:1">
      <c r="A81" t="s">
        <v>59</v>
      </c>
    </row>
    <row r="82" spans="1:1">
      <c r="A82" t="s">
        <v>77</v>
      </c>
    </row>
    <row r="83" spans="1:1">
      <c r="A83" t="s">
        <v>78</v>
      </c>
    </row>
    <row r="84" spans="1:1">
      <c r="A84" t="s">
        <v>79</v>
      </c>
    </row>
    <row r="85" spans="1:1">
      <c r="A85" t="s">
        <v>80</v>
      </c>
    </row>
    <row r="86" spans="1:1">
      <c r="A86" t="s">
        <v>81</v>
      </c>
    </row>
    <row r="87" spans="1:1">
      <c r="A87" t="s">
        <v>49</v>
      </c>
    </row>
    <row r="88" spans="1:1">
      <c r="A88" t="s">
        <v>82</v>
      </c>
    </row>
    <row r="89" spans="1:1">
      <c r="A89" t="s">
        <v>83</v>
      </c>
    </row>
    <row r="90" spans="1:1">
      <c r="A90" t="s">
        <v>84</v>
      </c>
    </row>
    <row r="91" spans="1:1">
      <c r="A91" t="s">
        <v>34</v>
      </c>
    </row>
    <row r="92" spans="1:1">
      <c r="A92" t="s">
        <v>85</v>
      </c>
    </row>
    <row r="93" spans="1:1">
      <c r="A93" t="s">
        <v>36</v>
      </c>
    </row>
    <row r="94" spans="1:1">
      <c r="A94" t="s">
        <v>37</v>
      </c>
    </row>
    <row r="95" spans="1:1">
      <c r="A95" t="s">
        <v>38</v>
      </c>
    </row>
    <row r="96" spans="1:1">
      <c r="A96" t="s">
        <v>39</v>
      </c>
    </row>
    <row r="97" spans="1:1">
      <c r="A97" t="s">
        <v>40</v>
      </c>
    </row>
    <row r="98" spans="1:1">
      <c r="A98" t="s">
        <v>86</v>
      </c>
    </row>
    <row r="99" spans="1:1">
      <c r="A99" t="s">
        <v>42</v>
      </c>
    </row>
    <row r="100" spans="1:1">
      <c r="A100" t="s">
        <v>43</v>
      </c>
    </row>
    <row r="101" spans="1:1">
      <c r="A101" t="s">
        <v>44</v>
      </c>
    </row>
    <row r="102" spans="1:1">
      <c r="A102" t="s">
        <v>87</v>
      </c>
    </row>
    <row r="103" spans="1:1">
      <c r="A103" t="s">
        <v>59</v>
      </c>
    </row>
    <row r="104" spans="1:1">
      <c r="A104" t="s">
        <v>69</v>
      </c>
    </row>
    <row r="105" spans="1:1">
      <c r="A105" t="s">
        <v>88</v>
      </c>
    </row>
    <row r="106" spans="1:1">
      <c r="A106" t="s">
        <v>49</v>
      </c>
    </row>
    <row r="107" spans="1:1">
      <c r="A107" t="s">
        <v>89</v>
      </c>
    </row>
    <row r="108" spans="1:1">
      <c r="A108" t="s">
        <v>90</v>
      </c>
    </row>
    <row r="109" spans="1:1">
      <c r="A109" t="s">
        <v>91</v>
      </c>
    </row>
    <row r="110" spans="1:1">
      <c r="A110" t="s">
        <v>34</v>
      </c>
    </row>
    <row r="111" spans="1:1">
      <c r="A111" t="s">
        <v>92</v>
      </c>
    </row>
    <row r="112" spans="1:1">
      <c r="A112" t="s">
        <v>36</v>
      </c>
    </row>
    <row r="113" spans="1:1">
      <c r="A113" t="s">
        <v>37</v>
      </c>
    </row>
    <row r="114" spans="1:1">
      <c r="A114" t="s">
        <v>38</v>
      </c>
    </row>
    <row r="115" spans="1:1">
      <c r="A115" t="s">
        <v>39</v>
      </c>
    </row>
    <row r="116" spans="1:1">
      <c r="A116" t="s">
        <v>40</v>
      </c>
    </row>
    <row r="117" spans="1:1">
      <c r="A117" t="s">
        <v>93</v>
      </c>
    </row>
    <row r="118" spans="1:1">
      <c r="A118" t="s">
        <v>42</v>
      </c>
    </row>
    <row r="119" spans="1:1">
      <c r="A119" t="s">
        <v>43</v>
      </c>
    </row>
    <row r="120" spans="1:1">
      <c r="A120" t="s">
        <v>44</v>
      </c>
    </row>
    <row r="121" spans="1:1">
      <c r="A121" t="s">
        <v>94</v>
      </c>
    </row>
    <row r="122" spans="1:1">
      <c r="A122" t="s">
        <v>95</v>
      </c>
    </row>
    <row r="123" spans="1:1">
      <c r="A123" t="s">
        <v>96</v>
      </c>
    </row>
    <row r="124" spans="1:1">
      <c r="A124" t="s">
        <v>97</v>
      </c>
    </row>
    <row r="125" spans="1:1">
      <c r="A125" t="s">
        <v>49</v>
      </c>
    </row>
    <row r="126" spans="1:1">
      <c r="A126" t="s">
        <v>98</v>
      </c>
    </row>
    <row r="127" spans="1:1">
      <c r="A127" t="s">
        <v>99</v>
      </c>
    </row>
    <row r="128" spans="1:1">
      <c r="A128" t="s">
        <v>100</v>
      </c>
    </row>
    <row r="129" spans="1:1">
      <c r="A129" t="s">
        <v>34</v>
      </c>
    </row>
    <row r="130" spans="1:1">
      <c r="A130" t="s">
        <v>101</v>
      </c>
    </row>
    <row r="131" spans="1:1">
      <c r="A131" t="s">
        <v>36</v>
      </c>
    </row>
    <row r="132" spans="1:1">
      <c r="A132" t="s">
        <v>37</v>
      </c>
    </row>
    <row r="133" spans="1:1">
      <c r="A133" t="s">
        <v>38</v>
      </c>
    </row>
    <row r="134" spans="1:1">
      <c r="A134" t="s">
        <v>39</v>
      </c>
    </row>
    <row r="135" spans="1:1">
      <c r="A135" t="s">
        <v>40</v>
      </c>
    </row>
    <row r="136" spans="1:1">
      <c r="A136" t="s">
        <v>102</v>
      </c>
    </row>
    <row r="137" spans="1:1">
      <c r="A137" t="s">
        <v>42</v>
      </c>
    </row>
    <row r="138" spans="1:1">
      <c r="A138" t="s">
        <v>43</v>
      </c>
    </row>
    <row r="139" spans="1:1">
      <c r="A139" t="s">
        <v>44</v>
      </c>
    </row>
    <row r="140" spans="1:1">
      <c r="A140" t="s">
        <v>68</v>
      </c>
    </row>
    <row r="141" spans="1:1">
      <c r="A141" t="s">
        <v>59</v>
      </c>
    </row>
    <row r="142" spans="1:1">
      <c r="A142" t="s">
        <v>103</v>
      </c>
    </row>
    <row r="143" spans="1:1">
      <c r="A143" t="s">
        <v>104</v>
      </c>
    </row>
    <row r="144" spans="1:1">
      <c r="A144" t="s">
        <v>56</v>
      </c>
    </row>
    <row r="145" spans="1:1">
      <c r="A145" t="s">
        <v>105</v>
      </c>
    </row>
    <row r="146" spans="1:1">
      <c r="A146" t="s">
        <v>106</v>
      </c>
    </row>
    <row r="147" spans="1:1">
      <c r="A147" t="s">
        <v>49</v>
      </c>
    </row>
    <row r="148" spans="1:1">
      <c r="A148" t="s">
        <v>107</v>
      </c>
    </row>
    <row r="149" spans="1:1">
      <c r="A149" t="s">
        <v>108</v>
      </c>
    </row>
    <row r="150" spans="1:1">
      <c r="A150" t="s">
        <v>109</v>
      </c>
    </row>
    <row r="151" spans="1:1">
      <c r="A151" t="s">
        <v>34</v>
      </c>
    </row>
    <row r="152" spans="1:1">
      <c r="A152" t="s">
        <v>110</v>
      </c>
    </row>
    <row r="153" spans="1:1">
      <c r="A153" t="s">
        <v>36</v>
      </c>
    </row>
    <row r="154" spans="1:1">
      <c r="A154" t="s">
        <v>37</v>
      </c>
    </row>
    <row r="155" spans="1:1">
      <c r="A155" t="s">
        <v>38</v>
      </c>
    </row>
    <row r="156" spans="1:1">
      <c r="A156" t="s">
        <v>39</v>
      </c>
    </row>
    <row r="157" spans="1:1">
      <c r="A157" t="s">
        <v>40</v>
      </c>
    </row>
    <row r="158" spans="1:1">
      <c r="A158" t="s">
        <v>111</v>
      </c>
    </row>
    <row r="159" spans="1:1">
      <c r="A159" t="s">
        <v>42</v>
      </c>
    </row>
    <row r="160" spans="1:1">
      <c r="A160" t="s">
        <v>43</v>
      </c>
    </row>
    <row r="161" spans="1:1">
      <c r="A161" t="s">
        <v>44</v>
      </c>
    </row>
    <row r="162" spans="1:1">
      <c r="A162" t="s">
        <v>112</v>
      </c>
    </row>
    <row r="163" spans="1:1">
      <c r="A163" t="s">
        <v>113</v>
      </c>
    </row>
    <row r="164" spans="1:1">
      <c r="A164" t="s">
        <v>114</v>
      </c>
    </row>
    <row r="165" spans="1:1">
      <c r="A165" t="s">
        <v>115</v>
      </c>
    </row>
    <row r="166" spans="1:1">
      <c r="A166" t="s">
        <v>49</v>
      </c>
    </row>
    <row r="167" spans="1:1">
      <c r="A167" t="s">
        <v>116</v>
      </c>
    </row>
    <row r="168" spans="1:1">
      <c r="A168" t="s">
        <v>117</v>
      </c>
    </row>
    <row r="169" spans="1:1">
      <c r="A169" t="s">
        <v>118</v>
      </c>
    </row>
    <row r="170" spans="1:1">
      <c r="A170" t="s">
        <v>34</v>
      </c>
    </row>
    <row r="171" spans="1:1">
      <c r="A171" t="s">
        <v>119</v>
      </c>
    </row>
    <row r="172" spans="1:1">
      <c r="A172" t="s">
        <v>36</v>
      </c>
    </row>
    <row r="173" spans="1:1">
      <c r="A173" t="s">
        <v>37</v>
      </c>
    </row>
    <row r="174" spans="1:1">
      <c r="A174" t="s">
        <v>38</v>
      </c>
    </row>
    <row r="175" spans="1:1">
      <c r="A175" t="s">
        <v>39</v>
      </c>
    </row>
    <row r="176" spans="1:1">
      <c r="A176" t="s">
        <v>40</v>
      </c>
    </row>
    <row r="177" spans="1:1">
      <c r="A177" t="s">
        <v>120</v>
      </c>
    </row>
    <row r="178" spans="1:1">
      <c r="A178" t="s">
        <v>42</v>
      </c>
    </row>
    <row r="179" spans="1:1">
      <c r="A179" t="s">
        <v>43</v>
      </c>
    </row>
    <row r="180" spans="1:1">
      <c r="A180" t="s">
        <v>44</v>
      </c>
    </row>
    <row r="181" spans="1:1">
      <c r="A181" t="s">
        <v>68</v>
      </c>
    </row>
    <row r="182" spans="1:1">
      <c r="A182" t="s">
        <v>59</v>
      </c>
    </row>
    <row r="183" spans="1:1">
      <c r="A183" t="s">
        <v>103</v>
      </c>
    </row>
    <row r="184" spans="1:1">
      <c r="A184" t="s">
        <v>121</v>
      </c>
    </row>
    <row r="185" spans="1:1">
      <c r="A185" t="s">
        <v>49</v>
      </c>
    </row>
    <row r="186" spans="1:1">
      <c r="A186" t="s">
        <v>122</v>
      </c>
    </row>
    <row r="187" spans="1:1">
      <c r="A187" t="s">
        <v>123</v>
      </c>
    </row>
    <row r="188" spans="1:1">
      <c r="A188" t="s">
        <v>124</v>
      </c>
    </row>
    <row r="189" spans="1:1">
      <c r="A189" t="s">
        <v>34</v>
      </c>
    </row>
    <row r="190" spans="1:1">
      <c r="A190" t="s">
        <v>125</v>
      </c>
    </row>
    <row r="191" spans="1:1">
      <c r="A191" t="s">
        <v>36</v>
      </c>
    </row>
    <row r="192" spans="1:1">
      <c r="A192" t="s">
        <v>37</v>
      </c>
    </row>
    <row r="193" spans="1:1">
      <c r="A193" t="s">
        <v>38</v>
      </c>
    </row>
    <row r="194" spans="1:1">
      <c r="A194" t="s">
        <v>39</v>
      </c>
    </row>
    <row r="195" spans="1:1">
      <c r="A195" t="s">
        <v>40</v>
      </c>
    </row>
    <row r="196" spans="1:1">
      <c r="A196" t="s">
        <v>126</v>
      </c>
    </row>
    <row r="197" spans="1:1">
      <c r="A197" t="s">
        <v>42</v>
      </c>
    </row>
    <row r="198" spans="1:1">
      <c r="A198" t="s">
        <v>43</v>
      </c>
    </row>
    <row r="199" spans="1:1">
      <c r="A199" t="s">
        <v>44</v>
      </c>
    </row>
    <row r="200" spans="1:1">
      <c r="A200" t="s">
        <v>127</v>
      </c>
    </row>
    <row r="201" spans="1:1">
      <c r="A201" t="s">
        <v>56</v>
      </c>
    </row>
    <row r="202" spans="1:1">
      <c r="A202" t="s">
        <v>105</v>
      </c>
    </row>
    <row r="203" spans="1:1">
      <c r="A203" t="s">
        <v>128</v>
      </c>
    </row>
    <row r="204" spans="1:1">
      <c r="A204" t="s">
        <v>56</v>
      </c>
    </row>
    <row r="205" spans="1:1">
      <c r="A205" t="s">
        <v>129</v>
      </c>
    </row>
    <row r="206" spans="1:1">
      <c r="A206" t="s">
        <v>130</v>
      </c>
    </row>
    <row r="207" spans="1:1">
      <c r="A207" t="s">
        <v>95</v>
      </c>
    </row>
    <row r="208" spans="1:1">
      <c r="A208" t="s">
        <v>96</v>
      </c>
    </row>
    <row r="209" spans="1:1">
      <c r="A209" t="s">
        <v>131</v>
      </c>
    </row>
    <row r="210" spans="1:1">
      <c r="A210" t="s">
        <v>49</v>
      </c>
    </row>
    <row r="211" spans="1:1">
      <c r="A211" t="s">
        <v>132</v>
      </c>
    </row>
    <row r="212" spans="1:1">
      <c r="A212" t="s">
        <v>133</v>
      </c>
    </row>
    <row r="213" spans="1:1">
      <c r="A213" t="s">
        <v>134</v>
      </c>
    </row>
    <row r="214" spans="1:1">
      <c r="A214" t="s">
        <v>34</v>
      </c>
    </row>
    <row r="215" spans="1:1">
      <c r="A215" t="s">
        <v>135</v>
      </c>
    </row>
    <row r="216" spans="1:1">
      <c r="A216" t="s">
        <v>36</v>
      </c>
    </row>
    <row r="217" spans="1:1">
      <c r="A217" t="s">
        <v>37</v>
      </c>
    </row>
    <row r="218" spans="1:1">
      <c r="A218" t="s">
        <v>38</v>
      </c>
    </row>
    <row r="219" spans="1:1">
      <c r="A219" t="s">
        <v>39</v>
      </c>
    </row>
    <row r="220" spans="1:1">
      <c r="A220" t="s">
        <v>40</v>
      </c>
    </row>
    <row r="221" spans="1:1">
      <c r="A221" t="s">
        <v>136</v>
      </c>
    </row>
    <row r="222" spans="1:1">
      <c r="A222" t="s">
        <v>42</v>
      </c>
    </row>
    <row r="223" spans="1:1">
      <c r="A223" t="s">
        <v>43</v>
      </c>
    </row>
    <row r="224" spans="1:1">
      <c r="A224" t="s">
        <v>44</v>
      </c>
    </row>
    <row r="225" spans="1:1">
      <c r="A225" t="s">
        <v>137</v>
      </c>
    </row>
    <row r="226" spans="1:1">
      <c r="A226" t="s">
        <v>138</v>
      </c>
    </row>
    <row r="227" spans="1:1">
      <c r="A227" t="s">
        <v>139</v>
      </c>
    </row>
    <row r="228" spans="1:1">
      <c r="A228" t="s">
        <v>140</v>
      </c>
    </row>
    <row r="229" spans="1:1">
      <c r="A229" t="s">
        <v>138</v>
      </c>
    </row>
    <row r="230" spans="1:1">
      <c r="A230" t="s">
        <v>114</v>
      </c>
    </row>
    <row r="231" spans="1:1">
      <c r="A231" t="s">
        <v>141</v>
      </c>
    </row>
    <row r="232" spans="1:1">
      <c r="A232" t="s">
        <v>49</v>
      </c>
    </row>
    <row r="233" spans="1:1">
      <c r="A233" t="s">
        <v>142</v>
      </c>
    </row>
    <row r="234" spans="1:1">
      <c r="A234" t="s">
        <v>143</v>
      </c>
    </row>
    <row r="235" spans="1:1">
      <c r="A235" t="s">
        <v>144</v>
      </c>
    </row>
    <row r="236" spans="1:1">
      <c r="A236" t="s">
        <v>34</v>
      </c>
    </row>
    <row r="237" spans="1:1">
      <c r="A237" t="s">
        <v>145</v>
      </c>
    </row>
    <row r="238" spans="1:1">
      <c r="A238" t="s">
        <v>36</v>
      </c>
    </row>
    <row r="239" spans="1:1">
      <c r="A239" t="s">
        <v>37</v>
      </c>
    </row>
    <row r="240" spans="1:1">
      <c r="A240" t="s">
        <v>38</v>
      </c>
    </row>
    <row r="241" spans="1:1">
      <c r="A241" t="s">
        <v>39</v>
      </c>
    </row>
    <row r="242" spans="1:1">
      <c r="A242" t="s">
        <v>40</v>
      </c>
    </row>
    <row r="243" spans="1:1">
      <c r="A243" t="s">
        <v>146</v>
      </c>
    </row>
    <row r="244" spans="1:1">
      <c r="A244" t="s">
        <v>42</v>
      </c>
    </row>
    <row r="245" spans="1:1">
      <c r="A245" t="s">
        <v>43</v>
      </c>
    </row>
    <row r="246" spans="1:1">
      <c r="A246" t="s">
        <v>44</v>
      </c>
    </row>
    <row r="247" spans="1:1">
      <c r="A247" t="s">
        <v>147</v>
      </c>
    </row>
    <row r="248" spans="1:1">
      <c r="A248" t="s">
        <v>59</v>
      </c>
    </row>
    <row r="249" spans="1:1">
      <c r="A249" t="s">
        <v>103</v>
      </c>
    </row>
    <row r="250" spans="1:1">
      <c r="A250" t="s">
        <v>148</v>
      </c>
    </row>
    <row r="251" spans="1:1">
      <c r="A251" t="s">
        <v>56</v>
      </c>
    </row>
    <row r="252" spans="1:1">
      <c r="A252" t="s">
        <v>105</v>
      </c>
    </row>
    <row r="253" spans="1:1">
      <c r="A253" t="s">
        <v>149</v>
      </c>
    </row>
    <row r="254" spans="1:1">
      <c r="A254" t="s">
        <v>59</v>
      </c>
    </row>
    <row r="255" spans="1:1">
      <c r="A255" t="s">
        <v>103</v>
      </c>
    </row>
    <row r="256" spans="1:1">
      <c r="A256" t="s">
        <v>150</v>
      </c>
    </row>
    <row r="257" spans="1:1">
      <c r="A257" t="s">
        <v>49</v>
      </c>
    </row>
    <row r="258" spans="1:1">
      <c r="A258" t="s">
        <v>151</v>
      </c>
    </row>
    <row r="259" spans="1:1">
      <c r="A259" t="s">
        <v>152</v>
      </c>
    </row>
    <row r="260" spans="1:1">
      <c r="A260" t="s">
        <v>153</v>
      </c>
    </row>
    <row r="261" spans="1:1">
      <c r="A261" t="s">
        <v>34</v>
      </c>
    </row>
    <row r="262" spans="1:1">
      <c r="A262" t="s">
        <v>154</v>
      </c>
    </row>
    <row r="263" spans="1:1">
      <c r="A263" t="s">
        <v>36</v>
      </c>
    </row>
    <row r="264" spans="1:1">
      <c r="A264" t="s">
        <v>37</v>
      </c>
    </row>
    <row r="265" spans="1:1">
      <c r="A265" t="s">
        <v>38</v>
      </c>
    </row>
    <row r="266" spans="1:1">
      <c r="A266" t="s">
        <v>39</v>
      </c>
    </row>
    <row r="267" spans="1:1">
      <c r="A267" t="s">
        <v>40</v>
      </c>
    </row>
    <row r="268" spans="1:1">
      <c r="A268" t="s">
        <v>155</v>
      </c>
    </row>
    <row r="269" spans="1:1">
      <c r="A269" t="s">
        <v>42</v>
      </c>
    </row>
    <row r="270" spans="1:1">
      <c r="A270" t="s">
        <v>43</v>
      </c>
    </row>
    <row r="271" spans="1:1">
      <c r="A271" t="s">
        <v>44</v>
      </c>
    </row>
    <row r="272" spans="1:1">
      <c r="A272" t="s">
        <v>156</v>
      </c>
    </row>
    <row r="273" spans="1:1">
      <c r="A273" t="s">
        <v>138</v>
      </c>
    </row>
    <row r="274" spans="1:1">
      <c r="A274" t="s">
        <v>139</v>
      </c>
    </row>
    <row r="275" spans="1:1">
      <c r="A275" t="s">
        <v>157</v>
      </c>
    </row>
    <row r="276" spans="1:1">
      <c r="A276" t="s">
        <v>138</v>
      </c>
    </row>
    <row r="277" spans="1:1">
      <c r="A277" t="s">
        <v>114</v>
      </c>
    </row>
    <row r="278" spans="1:1">
      <c r="A278" t="s">
        <v>141</v>
      </c>
    </row>
    <row r="279" spans="1:1">
      <c r="A279" t="s">
        <v>49</v>
      </c>
    </row>
    <row r="280" spans="1:1">
      <c r="A280" t="s">
        <v>142</v>
      </c>
    </row>
    <row r="281" spans="1:1">
      <c r="A281" t="s">
        <v>158</v>
      </c>
    </row>
    <row r="282" spans="1:1">
      <c r="A282" t="s">
        <v>159</v>
      </c>
    </row>
    <row r="283" spans="1:1">
      <c r="A283" t="s">
        <v>34</v>
      </c>
    </row>
    <row r="284" spans="1:1">
      <c r="A284" t="s">
        <v>160</v>
      </c>
    </row>
    <row r="285" spans="1:1">
      <c r="A285" t="s">
        <v>36</v>
      </c>
    </row>
    <row r="286" spans="1:1">
      <c r="A286" t="s">
        <v>37</v>
      </c>
    </row>
    <row r="287" spans="1:1">
      <c r="A287" t="s">
        <v>38</v>
      </c>
    </row>
    <row r="288" spans="1:1">
      <c r="A288" t="s">
        <v>39</v>
      </c>
    </row>
    <row r="289" spans="1:1">
      <c r="A289" t="s">
        <v>40</v>
      </c>
    </row>
    <row r="290" spans="1:1">
      <c r="A290" t="s">
        <v>161</v>
      </c>
    </row>
    <row r="291" spans="1:1">
      <c r="A291" t="s">
        <v>42</v>
      </c>
    </row>
    <row r="292" spans="1:1">
      <c r="A292" t="s">
        <v>43</v>
      </c>
    </row>
    <row r="293" spans="1:1">
      <c r="A293" t="s">
        <v>44</v>
      </c>
    </row>
    <row r="294" spans="1:1">
      <c r="A294" t="s">
        <v>87</v>
      </c>
    </row>
    <row r="295" spans="1:1">
      <c r="A295" t="s">
        <v>59</v>
      </c>
    </row>
    <row r="296" spans="1:1">
      <c r="A296" t="s">
        <v>69</v>
      </c>
    </row>
    <row r="297" spans="1:1">
      <c r="A297" t="s">
        <v>88</v>
      </c>
    </row>
    <row r="298" spans="1:1">
      <c r="A298" t="s">
        <v>49</v>
      </c>
    </row>
    <row r="299" spans="1:1">
      <c r="A299" t="s">
        <v>89</v>
      </c>
    </row>
    <row r="300" spans="1:1">
      <c r="A300" t="s">
        <v>162</v>
      </c>
    </row>
    <row r="301" spans="1:1">
      <c r="A301" t="s">
        <v>163</v>
      </c>
    </row>
    <row r="302" spans="1:1">
      <c r="A302" t="s">
        <v>34</v>
      </c>
    </row>
    <row r="303" spans="1:1">
      <c r="A303" t="s">
        <v>164</v>
      </c>
    </row>
    <row r="304" spans="1:1">
      <c r="A304" t="s">
        <v>36</v>
      </c>
    </row>
    <row r="305" spans="1:1">
      <c r="A305" t="s">
        <v>37</v>
      </c>
    </row>
    <row r="306" spans="1:1">
      <c r="A306" t="s">
        <v>38</v>
      </c>
    </row>
    <row r="307" spans="1:1">
      <c r="A307" t="s">
        <v>39</v>
      </c>
    </row>
    <row r="308" spans="1:1">
      <c r="A308" t="s">
        <v>40</v>
      </c>
    </row>
    <row r="309" spans="1:1">
      <c r="A309" t="s">
        <v>165</v>
      </c>
    </row>
    <row r="310" spans="1:1">
      <c r="A310" t="s">
        <v>42</v>
      </c>
    </row>
    <row r="311" spans="1:1">
      <c r="A311" t="s">
        <v>43</v>
      </c>
    </row>
    <row r="312" spans="1:1">
      <c r="A312" t="s">
        <v>44</v>
      </c>
    </row>
    <row r="313" spans="1:1">
      <c r="A313" t="s">
        <v>68</v>
      </c>
    </row>
    <row r="314" spans="1:1">
      <c r="A314" t="s">
        <v>59</v>
      </c>
    </row>
    <row r="315" spans="1:1">
      <c r="A315" t="s">
        <v>103</v>
      </c>
    </row>
    <row r="316" spans="1:1">
      <c r="A316" t="s">
        <v>121</v>
      </c>
    </row>
    <row r="317" spans="1:1">
      <c r="A317" t="s">
        <v>49</v>
      </c>
    </row>
    <row r="318" spans="1:1">
      <c r="A318" t="s">
        <v>122</v>
      </c>
    </row>
    <row r="319" spans="1:1">
      <c r="A319" t="s">
        <v>166</v>
      </c>
    </row>
    <row r="320" spans="1:1">
      <c r="A320" t="s">
        <v>167</v>
      </c>
    </row>
    <row r="321" spans="1:1">
      <c r="A321" t="s">
        <v>34</v>
      </c>
    </row>
    <row r="322" spans="1:1">
      <c r="A322" t="s">
        <v>168</v>
      </c>
    </row>
    <row r="323" spans="1:1">
      <c r="A323" t="s">
        <v>36</v>
      </c>
    </row>
    <row r="324" spans="1:1">
      <c r="A324" t="s">
        <v>37</v>
      </c>
    </row>
    <row r="325" spans="1:1">
      <c r="A325" t="s">
        <v>38</v>
      </c>
    </row>
    <row r="326" spans="1:1">
      <c r="A326" t="s">
        <v>39</v>
      </c>
    </row>
    <row r="327" spans="1:1">
      <c r="A327" t="s">
        <v>40</v>
      </c>
    </row>
    <row r="328" spans="1:1">
      <c r="A328" t="s">
        <v>169</v>
      </c>
    </row>
    <row r="329" spans="1:1">
      <c r="A329" t="s">
        <v>42</v>
      </c>
    </row>
    <row r="330" spans="1:1">
      <c r="A330" t="s">
        <v>43</v>
      </c>
    </row>
    <row r="331" spans="1:1">
      <c r="A331" t="s">
        <v>44</v>
      </c>
    </row>
    <row r="332" spans="1:1">
      <c r="A332" t="s">
        <v>170</v>
      </c>
    </row>
    <row r="333" spans="1:1">
      <c r="A333" t="s">
        <v>138</v>
      </c>
    </row>
    <row r="334" spans="1:1">
      <c r="A334" t="s">
        <v>171</v>
      </c>
    </row>
    <row r="335" spans="1:1">
      <c r="A335" t="s">
        <v>172</v>
      </c>
    </row>
    <row r="336" spans="1:1">
      <c r="A336" t="s">
        <v>49</v>
      </c>
    </row>
    <row r="337" spans="1:1">
      <c r="A337" t="s">
        <v>173</v>
      </c>
    </row>
    <row r="338" spans="1:1">
      <c r="A338" t="s">
        <v>174</v>
      </c>
    </row>
    <row r="339" spans="1:1">
      <c r="A339" t="s">
        <v>175</v>
      </c>
    </row>
    <row r="340" spans="1:1">
      <c r="A340" t="s">
        <v>34</v>
      </c>
    </row>
    <row r="341" spans="1:1">
      <c r="A341" t="s">
        <v>176</v>
      </c>
    </row>
    <row r="342" spans="1:1">
      <c r="A342" t="s">
        <v>36</v>
      </c>
    </row>
    <row r="343" spans="1:1">
      <c r="A343" t="s">
        <v>37</v>
      </c>
    </row>
    <row r="344" spans="1:1">
      <c r="A344" t="s">
        <v>38</v>
      </c>
    </row>
    <row r="345" spans="1:1">
      <c r="A345" t="s">
        <v>39</v>
      </c>
    </row>
    <row r="346" spans="1:1">
      <c r="A346" t="s">
        <v>40</v>
      </c>
    </row>
    <row r="347" spans="1:1">
      <c r="A347" t="s">
        <v>177</v>
      </c>
    </row>
    <row r="348" spans="1:1">
      <c r="A348" t="s">
        <v>42</v>
      </c>
    </row>
    <row r="349" spans="1:1">
      <c r="A349" t="s">
        <v>43</v>
      </c>
    </row>
    <row r="350" spans="1:1">
      <c r="A350" t="s">
        <v>44</v>
      </c>
    </row>
    <row r="351" spans="1:1">
      <c r="A351" t="s">
        <v>178</v>
      </c>
    </row>
    <row r="352" spans="1:1">
      <c r="A352" t="s">
        <v>56</v>
      </c>
    </row>
    <row r="353" spans="1:1">
      <c r="A353" t="s">
        <v>129</v>
      </c>
    </row>
    <row r="354" spans="1:1">
      <c r="A354" t="s">
        <v>179</v>
      </c>
    </row>
    <row r="355" spans="1:1">
      <c r="A355" t="s">
        <v>59</v>
      </c>
    </row>
    <row r="356" spans="1:1">
      <c r="A356" t="s">
        <v>77</v>
      </c>
    </row>
    <row r="357" spans="1:1">
      <c r="A357" t="s">
        <v>180</v>
      </c>
    </row>
    <row r="358" spans="1:1">
      <c r="A358" t="s">
        <v>181</v>
      </c>
    </row>
    <row r="359" spans="1:1">
      <c r="A359" t="s">
        <v>105</v>
      </c>
    </row>
    <row r="360" spans="1:1">
      <c r="A360" t="s">
        <v>182</v>
      </c>
    </row>
    <row r="361" spans="1:1">
      <c r="A361" t="s">
        <v>49</v>
      </c>
    </row>
    <row r="362" spans="1:1">
      <c r="A362" t="s">
        <v>183</v>
      </c>
    </row>
    <row r="363" spans="1:1">
      <c r="A363" t="s">
        <v>184</v>
      </c>
    </row>
    <row r="364" spans="1:1">
      <c r="A364" t="s">
        <v>185</v>
      </c>
    </row>
    <row r="365" spans="1:1">
      <c r="A365" t="s">
        <v>34</v>
      </c>
    </row>
    <row r="366" spans="1:1">
      <c r="A366" t="s">
        <v>186</v>
      </c>
    </row>
    <row r="367" spans="1:1">
      <c r="A367" t="s">
        <v>36</v>
      </c>
    </row>
    <row r="368" spans="1:1">
      <c r="A368" t="s">
        <v>37</v>
      </c>
    </row>
    <row r="369" spans="1:1">
      <c r="A369" t="s">
        <v>38</v>
      </c>
    </row>
    <row r="370" spans="1:1">
      <c r="A370" t="s">
        <v>39</v>
      </c>
    </row>
    <row r="371" spans="1:1">
      <c r="A371" t="s">
        <v>40</v>
      </c>
    </row>
    <row r="372" spans="1:1">
      <c r="A372" t="s">
        <v>187</v>
      </c>
    </row>
    <row r="373" spans="1:1">
      <c r="A373" t="s">
        <v>42</v>
      </c>
    </row>
    <row r="374" spans="1:1">
      <c r="A374" t="s">
        <v>43</v>
      </c>
    </row>
    <row r="375" spans="1:1">
      <c r="A375" t="s">
        <v>44</v>
      </c>
    </row>
    <row r="376" spans="1:1">
      <c r="A376" t="s">
        <v>188</v>
      </c>
    </row>
    <row r="377" spans="1:1">
      <c r="A377" t="s">
        <v>189</v>
      </c>
    </row>
    <row r="378" spans="1:1">
      <c r="A378" t="s">
        <v>190</v>
      </c>
    </row>
    <row r="379" spans="1:1">
      <c r="A379" t="s">
        <v>191</v>
      </c>
    </row>
    <row r="380" spans="1:1">
      <c r="A380" t="s">
        <v>49</v>
      </c>
    </row>
    <row r="381" spans="1:1">
      <c r="A381" t="s">
        <v>192</v>
      </c>
    </row>
    <row r="382" spans="1:1">
      <c r="A382" t="s">
        <v>193</v>
      </c>
    </row>
    <row r="383" spans="1:1">
      <c r="A383" t="s">
        <v>194</v>
      </c>
    </row>
    <row r="384" spans="1:1">
      <c r="A384" t="s">
        <v>195</v>
      </c>
    </row>
    <row r="385" spans="1:1">
      <c r="A385" t="s">
        <v>196</v>
      </c>
    </row>
    <row r="386" spans="1:1">
      <c r="A386" t="s">
        <v>36</v>
      </c>
    </row>
    <row r="387" spans="1:1">
      <c r="A387" t="s">
        <v>37</v>
      </c>
    </row>
    <row r="388" spans="1:1">
      <c r="A388" t="s">
        <v>38</v>
      </c>
    </row>
    <row r="389" spans="1:1">
      <c r="A389" t="s">
        <v>39</v>
      </c>
    </row>
    <row r="390" spans="1:1">
      <c r="A390" t="s">
        <v>40</v>
      </c>
    </row>
    <row r="391" spans="1:1">
      <c r="A391" t="s">
        <v>197</v>
      </c>
    </row>
    <row r="392" spans="1:1">
      <c r="A392" t="s">
        <v>42</v>
      </c>
    </row>
    <row r="393" spans="1:1">
      <c r="A393" t="s">
        <v>43</v>
      </c>
    </row>
    <row r="394" spans="1:1">
      <c r="A394" t="s">
        <v>198</v>
      </c>
    </row>
    <row r="395" spans="1:1">
      <c r="A395" t="s">
        <v>68</v>
      </c>
    </row>
    <row r="396" spans="1:1">
      <c r="A396" t="s">
        <v>59</v>
      </c>
    </row>
    <row r="397" spans="1:1">
      <c r="A397" t="s">
        <v>77</v>
      </c>
    </row>
    <row r="398" spans="1:1">
      <c r="A398" t="s">
        <v>199</v>
      </c>
    </row>
    <row r="399" spans="1:1">
      <c r="A399" t="s">
        <v>79</v>
      </c>
    </row>
    <row r="400" spans="1:1">
      <c r="A400" t="s">
        <v>80</v>
      </c>
    </row>
    <row r="401" spans="1:1">
      <c r="A401" t="s">
        <v>81</v>
      </c>
    </row>
    <row r="402" spans="1:1">
      <c r="A402" t="s">
        <v>49</v>
      </c>
    </row>
    <row r="403" spans="1:1">
      <c r="A403" t="s">
        <v>82</v>
      </c>
    </row>
    <row r="404" spans="1:1">
      <c r="A404" t="s">
        <v>200</v>
      </c>
    </row>
    <row r="405" spans="1:1">
      <c r="A405" t="s">
        <v>201</v>
      </c>
    </row>
    <row r="406" spans="1:1">
      <c r="A406" t="s">
        <v>195</v>
      </c>
    </row>
    <row r="407" spans="1:1">
      <c r="A407" t="s">
        <v>202</v>
      </c>
    </row>
    <row r="408" spans="1:1">
      <c r="A408" t="s">
        <v>36</v>
      </c>
    </row>
    <row r="409" spans="1:1">
      <c r="A409" t="s">
        <v>37</v>
      </c>
    </row>
    <row r="410" spans="1:1">
      <c r="A410" t="s">
        <v>38</v>
      </c>
    </row>
    <row r="411" spans="1:1">
      <c r="A411" t="s">
        <v>39</v>
      </c>
    </row>
    <row r="412" spans="1:1">
      <c r="A412" t="s">
        <v>40</v>
      </c>
    </row>
    <row r="413" spans="1:1">
      <c r="A413" t="s">
        <v>203</v>
      </c>
    </row>
    <row r="414" spans="1:1">
      <c r="A414" t="s">
        <v>42</v>
      </c>
    </row>
    <row r="415" spans="1:1">
      <c r="A415" t="s">
        <v>43</v>
      </c>
    </row>
    <row r="416" spans="1:1">
      <c r="A416" t="s">
        <v>198</v>
      </c>
    </row>
    <row r="417" spans="1:1">
      <c r="A417" t="s">
        <v>87</v>
      </c>
    </row>
    <row r="418" spans="1:1">
      <c r="A418" t="s">
        <v>59</v>
      </c>
    </row>
    <row r="419" spans="1:1">
      <c r="A419" t="s">
        <v>204</v>
      </c>
    </row>
    <row r="420" spans="1:1">
      <c r="A420" t="s">
        <v>205</v>
      </c>
    </row>
    <row r="421" spans="1:1">
      <c r="A421" t="s">
        <v>59</v>
      </c>
    </row>
    <row r="422" spans="1:1">
      <c r="A422" t="s">
        <v>206</v>
      </c>
    </row>
    <row r="423" spans="1:1">
      <c r="A423" t="s">
        <v>207</v>
      </c>
    </row>
    <row r="424" spans="1:1">
      <c r="A424" t="s">
        <v>49</v>
      </c>
    </row>
    <row r="425" spans="1:1">
      <c r="A425" t="s">
        <v>208</v>
      </c>
    </row>
    <row r="426" spans="1:1">
      <c r="A426" t="s">
        <v>209</v>
      </c>
    </row>
    <row r="427" spans="1:1">
      <c r="A427" t="s">
        <v>210</v>
      </c>
    </row>
    <row r="428" spans="1:1">
      <c r="A428" t="s">
        <v>195</v>
      </c>
    </row>
    <row r="429" spans="1:1">
      <c r="A429" t="s">
        <v>211</v>
      </c>
    </row>
    <row r="430" spans="1:1">
      <c r="A430" t="s">
        <v>36</v>
      </c>
    </row>
    <row r="431" spans="1:1">
      <c r="A431" t="s">
        <v>37</v>
      </c>
    </row>
    <row r="432" spans="1:1">
      <c r="A432" t="s">
        <v>38</v>
      </c>
    </row>
    <row r="433" spans="1:1">
      <c r="A433" t="s">
        <v>39</v>
      </c>
    </row>
    <row r="434" spans="1:1">
      <c r="A434" t="s">
        <v>40</v>
      </c>
    </row>
    <row r="435" spans="1:1">
      <c r="A435" t="s">
        <v>212</v>
      </c>
    </row>
    <row r="436" spans="1:1">
      <c r="A436" t="s">
        <v>42</v>
      </c>
    </row>
    <row r="437" spans="1:1">
      <c r="A437" t="s">
        <v>43</v>
      </c>
    </row>
    <row r="438" spans="1:1">
      <c r="A438" t="s">
        <v>198</v>
      </c>
    </row>
    <row r="439" spans="1:1">
      <c r="A439" t="s">
        <v>213</v>
      </c>
    </row>
    <row r="440" spans="1:1">
      <c r="A440" t="s">
        <v>214</v>
      </c>
    </row>
    <row r="441" spans="1:1">
      <c r="A441" t="s">
        <v>215</v>
      </c>
    </row>
    <row r="442" spans="1:1">
      <c r="A442" t="s">
        <v>216</v>
      </c>
    </row>
    <row r="443" spans="1:1">
      <c r="A443" t="s">
        <v>49</v>
      </c>
    </row>
    <row r="444" spans="1:1">
      <c r="A444" t="s">
        <v>217</v>
      </c>
    </row>
    <row r="445" spans="1:1">
      <c r="A445" t="s">
        <v>218</v>
      </c>
    </row>
    <row r="446" spans="1:1">
      <c r="A446" t="s">
        <v>219</v>
      </c>
    </row>
    <row r="447" spans="1:1">
      <c r="A447" t="s">
        <v>195</v>
      </c>
    </row>
    <row r="448" spans="1:1">
      <c r="A448" t="s">
        <v>220</v>
      </c>
    </row>
    <row r="449" spans="1:1">
      <c r="A449" t="s">
        <v>36</v>
      </c>
    </row>
    <row r="450" spans="1:1">
      <c r="A450" t="s">
        <v>37</v>
      </c>
    </row>
    <row r="451" spans="1:1">
      <c r="A451" t="s">
        <v>38</v>
      </c>
    </row>
    <row r="452" spans="1:1">
      <c r="A452" t="s">
        <v>39</v>
      </c>
    </row>
    <row r="453" spans="1:1">
      <c r="A453" t="s">
        <v>40</v>
      </c>
    </row>
    <row r="454" spans="1:1">
      <c r="A454" t="s">
        <v>221</v>
      </c>
    </row>
    <row r="455" spans="1:1">
      <c r="A455" t="s">
        <v>42</v>
      </c>
    </row>
    <row r="456" spans="1:1">
      <c r="A456" t="s">
        <v>43</v>
      </c>
    </row>
    <row r="457" spans="1:1">
      <c r="A457" t="s">
        <v>198</v>
      </c>
    </row>
    <row r="458" spans="1:1">
      <c r="A458" t="s">
        <v>222</v>
      </c>
    </row>
    <row r="459" spans="1:1">
      <c r="A459" t="s">
        <v>189</v>
      </c>
    </row>
    <row r="460" spans="1:1">
      <c r="A460" t="s">
        <v>223</v>
      </c>
    </row>
    <row r="461" spans="1:1">
      <c r="A461" t="s">
        <v>224</v>
      </c>
    </row>
    <row r="462" spans="1:1">
      <c r="A462" t="s">
        <v>189</v>
      </c>
    </row>
    <row r="463" spans="1:1">
      <c r="A463" t="s">
        <v>225</v>
      </c>
    </row>
    <row r="464" spans="1:1">
      <c r="A464" t="s">
        <v>226</v>
      </c>
    </row>
    <row r="465" spans="1:1">
      <c r="A465" t="s">
        <v>138</v>
      </c>
    </row>
    <row r="466" spans="1:1">
      <c r="A466" t="s">
        <v>227</v>
      </c>
    </row>
    <row r="467" spans="1:1">
      <c r="A467" t="s">
        <v>228</v>
      </c>
    </row>
    <row r="468" spans="1:1">
      <c r="A468" t="s">
        <v>229</v>
      </c>
    </row>
    <row r="469" spans="1:1">
      <c r="A469" t="s">
        <v>230</v>
      </c>
    </row>
    <row r="470" spans="1:1">
      <c r="A470" t="s">
        <v>231</v>
      </c>
    </row>
    <row r="471" spans="1:1">
      <c r="A471" t="s">
        <v>49</v>
      </c>
    </row>
    <row r="472" spans="1:1">
      <c r="A472" t="s">
        <v>232</v>
      </c>
    </row>
    <row r="473" spans="1:1">
      <c r="A473" t="s">
        <v>233</v>
      </c>
    </row>
    <row r="474" spans="1:1">
      <c r="A474" t="s">
        <v>234</v>
      </c>
    </row>
    <row r="475" spans="1:1">
      <c r="A475" t="s">
        <v>195</v>
      </c>
    </row>
    <row r="476" spans="1:1">
      <c r="A476" t="s">
        <v>235</v>
      </c>
    </row>
    <row r="477" spans="1:1">
      <c r="A477" t="s">
        <v>36</v>
      </c>
    </row>
    <row r="478" spans="1:1">
      <c r="A478" t="s">
        <v>37</v>
      </c>
    </row>
    <row r="479" spans="1:1">
      <c r="A479" t="s">
        <v>38</v>
      </c>
    </row>
    <row r="480" spans="1:1">
      <c r="A480" t="s">
        <v>39</v>
      </c>
    </row>
    <row r="481" spans="1:1">
      <c r="A481" t="s">
        <v>40</v>
      </c>
    </row>
    <row r="482" spans="1:1">
      <c r="A482" t="s">
        <v>236</v>
      </c>
    </row>
    <row r="483" spans="1:1">
      <c r="A483" t="s">
        <v>42</v>
      </c>
    </row>
    <row r="484" spans="1:1">
      <c r="A484" t="s">
        <v>43</v>
      </c>
    </row>
    <row r="485" spans="1:1">
      <c r="A485" t="s">
        <v>198</v>
      </c>
    </row>
    <row r="486" spans="1:1">
      <c r="A486" t="s">
        <v>237</v>
      </c>
    </row>
    <row r="487" spans="1:1">
      <c r="A487" t="s">
        <v>138</v>
      </c>
    </row>
    <row r="488" spans="1:1">
      <c r="A488" t="s">
        <v>139</v>
      </c>
    </row>
    <row r="489" spans="1:1">
      <c r="A489" t="s">
        <v>199</v>
      </c>
    </row>
    <row r="490" spans="1:1">
      <c r="A490" t="s">
        <v>79</v>
      </c>
    </row>
    <row r="491" spans="1:1">
      <c r="A491" t="s">
        <v>238</v>
      </c>
    </row>
    <row r="492" spans="1:1">
      <c r="A492" t="s">
        <v>239</v>
      </c>
    </row>
    <row r="493" spans="1:1">
      <c r="A493" t="s">
        <v>49</v>
      </c>
    </row>
    <row r="494" spans="1:1">
      <c r="A494" t="s">
        <v>240</v>
      </c>
    </row>
    <row r="495" spans="1:1">
      <c r="A495" t="s">
        <v>241</v>
      </c>
    </row>
    <row r="496" spans="1:1">
      <c r="A496" t="s">
        <v>242</v>
      </c>
    </row>
    <row r="497" spans="1:1">
      <c r="A497" t="s">
        <v>195</v>
      </c>
    </row>
    <row r="498" spans="1:1">
      <c r="A498" t="s">
        <v>243</v>
      </c>
    </row>
    <row r="499" spans="1:1">
      <c r="A499" t="s">
        <v>36</v>
      </c>
    </row>
    <row r="500" spans="1:1">
      <c r="A500" t="s">
        <v>37</v>
      </c>
    </row>
    <row r="501" spans="1:1">
      <c r="A501" t="s">
        <v>38</v>
      </c>
    </row>
    <row r="502" spans="1:1">
      <c r="A502" t="s">
        <v>39</v>
      </c>
    </row>
    <row r="503" spans="1:1">
      <c r="A503" t="s">
        <v>40</v>
      </c>
    </row>
    <row r="504" spans="1:1">
      <c r="A504" t="s">
        <v>244</v>
      </c>
    </row>
    <row r="505" spans="1:1">
      <c r="A505" t="s">
        <v>42</v>
      </c>
    </row>
    <row r="506" spans="1:1">
      <c r="A506" t="s">
        <v>43</v>
      </c>
    </row>
    <row r="507" spans="1:1">
      <c r="A507" t="s">
        <v>198</v>
      </c>
    </row>
    <row r="508" spans="1:1">
      <c r="A508" t="s">
        <v>245</v>
      </c>
    </row>
    <row r="509" spans="1:1">
      <c r="A509" t="s">
        <v>59</v>
      </c>
    </row>
    <row r="510" spans="1:1">
      <c r="A510" t="s">
        <v>103</v>
      </c>
    </row>
    <row r="511" spans="1:1">
      <c r="A511" t="s">
        <v>246</v>
      </c>
    </row>
    <row r="512" spans="1:1">
      <c r="A512" t="s">
        <v>138</v>
      </c>
    </row>
    <row r="513" spans="1:1">
      <c r="A513" t="s">
        <v>114</v>
      </c>
    </row>
    <row r="514" spans="1:1">
      <c r="A514" t="s">
        <v>247</v>
      </c>
    </row>
    <row r="515" spans="1:1">
      <c r="A515" t="s">
        <v>79</v>
      </c>
    </row>
    <row r="516" spans="1:1">
      <c r="A516" t="s">
        <v>238</v>
      </c>
    </row>
    <row r="517" spans="1:1">
      <c r="A517" t="s">
        <v>248</v>
      </c>
    </row>
    <row r="518" spans="1:1">
      <c r="A518" t="s">
        <v>49</v>
      </c>
    </row>
    <row r="519" spans="1:1">
      <c r="A519" t="s">
        <v>249</v>
      </c>
    </row>
    <row r="520" spans="1:1">
      <c r="A520" t="s">
        <v>250</v>
      </c>
    </row>
    <row r="521" spans="1:1">
      <c r="A521" t="s">
        <v>251</v>
      </c>
    </row>
    <row r="522" spans="1:1">
      <c r="A522" t="s">
        <v>195</v>
      </c>
    </row>
    <row r="523" spans="1:1">
      <c r="A523" t="s">
        <v>252</v>
      </c>
    </row>
    <row r="524" spans="1:1">
      <c r="A524" t="s">
        <v>36</v>
      </c>
    </row>
    <row r="525" spans="1:1">
      <c r="A525" t="s">
        <v>37</v>
      </c>
    </row>
    <row r="526" spans="1:1">
      <c r="A526" t="s">
        <v>38</v>
      </c>
    </row>
    <row r="527" spans="1:1">
      <c r="A527" t="s">
        <v>39</v>
      </c>
    </row>
    <row r="528" spans="1:1">
      <c r="A528" t="s">
        <v>40</v>
      </c>
    </row>
    <row r="529" spans="1:1">
      <c r="A529" t="s">
        <v>253</v>
      </c>
    </row>
    <row r="530" spans="1:1">
      <c r="A530" t="s">
        <v>42</v>
      </c>
    </row>
    <row r="531" spans="1:1">
      <c r="A531" t="s">
        <v>43</v>
      </c>
    </row>
    <row r="532" spans="1:1">
      <c r="A532" t="s">
        <v>198</v>
      </c>
    </row>
    <row r="533" spans="1:1">
      <c r="A533" t="s">
        <v>254</v>
      </c>
    </row>
    <row r="534" spans="1:1">
      <c r="A534" t="s">
        <v>95</v>
      </c>
    </row>
    <row r="535" spans="1:1">
      <c r="A535" t="s">
        <v>255</v>
      </c>
    </row>
    <row r="536" spans="1:1">
      <c r="A536" t="s">
        <v>256</v>
      </c>
    </row>
    <row r="537" spans="1:1">
      <c r="A537" t="s">
        <v>49</v>
      </c>
    </row>
    <row r="538" spans="1:1">
      <c r="A538" t="s">
        <v>257</v>
      </c>
    </row>
    <row r="539" spans="1:1">
      <c r="A539" t="s">
        <v>258</v>
      </c>
    </row>
    <row r="540" spans="1:1">
      <c r="A540" t="s">
        <v>259</v>
      </c>
    </row>
    <row r="541" spans="1:1">
      <c r="A541" t="s">
        <v>195</v>
      </c>
    </row>
    <row r="542" spans="1:1">
      <c r="A542" t="s">
        <v>260</v>
      </c>
    </row>
    <row r="543" spans="1:1">
      <c r="A543" t="s">
        <v>36</v>
      </c>
    </row>
    <row r="544" spans="1:1">
      <c r="A544" t="s">
        <v>37</v>
      </c>
    </row>
    <row r="545" spans="1:1">
      <c r="A545" t="s">
        <v>38</v>
      </c>
    </row>
    <row r="546" spans="1:1">
      <c r="A546" t="s">
        <v>39</v>
      </c>
    </row>
    <row r="547" spans="1:1">
      <c r="A547" t="s">
        <v>40</v>
      </c>
    </row>
    <row r="548" spans="1:1">
      <c r="A548" t="s">
        <v>261</v>
      </c>
    </row>
    <row r="549" spans="1:1">
      <c r="A549" t="s">
        <v>42</v>
      </c>
    </row>
    <row r="550" spans="1:1">
      <c r="A550" t="s">
        <v>43</v>
      </c>
    </row>
    <row r="551" spans="1:1">
      <c r="A551" t="s">
        <v>198</v>
      </c>
    </row>
    <row r="552" spans="1:1">
      <c r="A552" t="s">
        <v>262</v>
      </c>
    </row>
    <row r="553" spans="1:1">
      <c r="A553" t="s">
        <v>56</v>
      </c>
    </row>
    <row r="554" spans="1:1">
      <c r="A554" t="s">
        <v>57</v>
      </c>
    </row>
    <row r="555" spans="1:1">
      <c r="A555" t="s">
        <v>263</v>
      </c>
    </row>
    <row r="556" spans="1:1">
      <c r="A556" t="s">
        <v>49</v>
      </c>
    </row>
    <row r="557" spans="1:1">
      <c r="A557" t="s">
        <v>264</v>
      </c>
    </row>
    <row r="558" spans="1:1">
      <c r="A558" t="s">
        <v>265</v>
      </c>
    </row>
    <row r="559" spans="1:1">
      <c r="A559" t="s">
        <v>266</v>
      </c>
    </row>
    <row r="560" spans="1:1">
      <c r="A560" t="s">
        <v>195</v>
      </c>
    </row>
    <row r="561" spans="1:1">
      <c r="A561" t="s">
        <v>267</v>
      </c>
    </row>
    <row r="562" spans="1:1">
      <c r="A562" t="s">
        <v>36</v>
      </c>
    </row>
    <row r="563" spans="1:1">
      <c r="A563" t="s">
        <v>37</v>
      </c>
    </row>
    <row r="564" spans="1:1">
      <c r="A564" t="s">
        <v>38</v>
      </c>
    </row>
    <row r="565" spans="1:1">
      <c r="A565" t="s">
        <v>39</v>
      </c>
    </row>
    <row r="566" spans="1:1">
      <c r="A566" t="s">
        <v>40</v>
      </c>
    </row>
    <row r="567" spans="1:1">
      <c r="A567" t="s">
        <v>268</v>
      </c>
    </row>
    <row r="568" spans="1:1">
      <c r="A568" t="s">
        <v>42</v>
      </c>
    </row>
    <row r="569" spans="1:1">
      <c r="A569" t="s">
        <v>43</v>
      </c>
    </row>
    <row r="570" spans="1:1">
      <c r="A570" t="s">
        <v>198</v>
      </c>
    </row>
    <row r="571" spans="1:1">
      <c r="A571" t="s">
        <v>269</v>
      </c>
    </row>
    <row r="572" spans="1:1">
      <c r="A572" t="s">
        <v>95</v>
      </c>
    </row>
    <row r="573" spans="1:1">
      <c r="A573" t="s">
        <v>270</v>
      </c>
    </row>
    <row r="574" spans="1:1">
      <c r="A574" t="s">
        <v>271</v>
      </c>
    </row>
    <row r="575" spans="1:1">
      <c r="A575" t="s">
        <v>138</v>
      </c>
    </row>
    <row r="576" spans="1:1">
      <c r="A576" t="s">
        <v>114</v>
      </c>
    </row>
    <row r="577" spans="1:1">
      <c r="A577" t="s">
        <v>272</v>
      </c>
    </row>
    <row r="578" spans="1:1">
      <c r="A578" t="s">
        <v>49</v>
      </c>
    </row>
    <row r="579" spans="1:1">
      <c r="A579" t="s">
        <v>273</v>
      </c>
    </row>
    <row r="580" spans="1:1">
      <c r="A580" t="s">
        <v>274</v>
      </c>
    </row>
    <row r="581" spans="1:1">
      <c r="A581" t="s">
        <v>275</v>
      </c>
    </row>
    <row r="582" spans="1:1">
      <c r="A582" t="s">
        <v>276</v>
      </c>
    </row>
    <row r="583" spans="1:1">
      <c r="A583" t="s">
        <v>277</v>
      </c>
    </row>
    <row r="584" spans="1:1">
      <c r="A584" t="s">
        <v>36</v>
      </c>
    </row>
    <row r="585" spans="1:1">
      <c r="A585" t="s">
        <v>37</v>
      </c>
    </row>
    <row r="586" spans="1:1">
      <c r="A586" t="s">
        <v>38</v>
      </c>
    </row>
    <row r="587" spans="1:1">
      <c r="A587" t="s">
        <v>39</v>
      </c>
    </row>
    <row r="588" spans="1:1">
      <c r="A588" t="s">
        <v>40</v>
      </c>
    </row>
    <row r="589" spans="1:1">
      <c r="A589" t="s">
        <v>278</v>
      </c>
    </row>
    <row r="590" spans="1:1">
      <c r="A590" t="s">
        <v>42</v>
      </c>
    </row>
    <row r="591" spans="1:1">
      <c r="A591" t="s">
        <v>43</v>
      </c>
    </row>
    <row r="592" spans="1:1">
      <c r="A592" t="s">
        <v>279</v>
      </c>
    </row>
    <row r="593" spans="1:1">
      <c r="A593" t="s">
        <v>68</v>
      </c>
    </row>
    <row r="594" spans="1:1">
      <c r="A594" t="s">
        <v>59</v>
      </c>
    </row>
    <row r="595" spans="1:1">
      <c r="A595" t="s">
        <v>77</v>
      </c>
    </row>
    <row r="596" spans="1:1">
      <c r="A596" t="s">
        <v>280</v>
      </c>
    </row>
    <row r="597" spans="1:1">
      <c r="A597" t="s">
        <v>56</v>
      </c>
    </row>
    <row r="598" spans="1:1">
      <c r="A598" t="s">
        <v>281</v>
      </c>
    </row>
    <row r="599" spans="1:1">
      <c r="A599" t="s">
        <v>282</v>
      </c>
    </row>
    <row r="600" spans="1:1">
      <c r="A600" t="s">
        <v>138</v>
      </c>
    </row>
    <row r="601" spans="1:1">
      <c r="A601" t="s">
        <v>114</v>
      </c>
    </row>
    <row r="602" spans="1:1">
      <c r="A602" t="s">
        <v>283</v>
      </c>
    </row>
    <row r="603" spans="1:1">
      <c r="A603" t="s">
        <v>49</v>
      </c>
    </row>
    <row r="604" spans="1:1">
      <c r="A604" t="s">
        <v>284</v>
      </c>
    </row>
    <row r="605" spans="1:1">
      <c r="A605" t="s">
        <v>285</v>
      </c>
    </row>
    <row r="606" spans="1:1">
      <c r="A606" t="s">
        <v>286</v>
      </c>
    </row>
    <row r="607" spans="1:1">
      <c r="A607" t="s">
        <v>276</v>
      </c>
    </row>
    <row r="608" spans="1:1">
      <c r="A608" t="s">
        <v>287</v>
      </c>
    </row>
    <row r="609" spans="1:1">
      <c r="A609" t="s">
        <v>36</v>
      </c>
    </row>
    <row r="610" spans="1:1">
      <c r="A610" t="s">
        <v>37</v>
      </c>
    </row>
    <row r="611" spans="1:1">
      <c r="A611" t="s">
        <v>38</v>
      </c>
    </row>
    <row r="612" spans="1:1">
      <c r="A612" t="s">
        <v>39</v>
      </c>
    </row>
    <row r="613" spans="1:1">
      <c r="A613" t="s">
        <v>40</v>
      </c>
    </row>
    <row r="614" spans="1:1">
      <c r="A614" t="s">
        <v>288</v>
      </c>
    </row>
    <row r="615" spans="1:1">
      <c r="A615" t="s">
        <v>42</v>
      </c>
    </row>
    <row r="616" spans="1:1">
      <c r="A616" t="s">
        <v>43</v>
      </c>
    </row>
    <row r="617" spans="1:1">
      <c r="A617" t="s">
        <v>279</v>
      </c>
    </row>
    <row r="618" spans="1:1">
      <c r="A618" t="s">
        <v>289</v>
      </c>
    </row>
    <row r="619" spans="1:1">
      <c r="A619" t="s">
        <v>95</v>
      </c>
    </row>
    <row r="620" spans="1:1">
      <c r="A620" t="s">
        <v>96</v>
      </c>
    </row>
    <row r="621" spans="1:1">
      <c r="A621" t="s">
        <v>290</v>
      </c>
    </row>
    <row r="622" spans="1:1">
      <c r="A622" t="s">
        <v>59</v>
      </c>
    </row>
    <row r="623" spans="1:1">
      <c r="A623" t="s">
        <v>77</v>
      </c>
    </row>
    <row r="624" spans="1:1">
      <c r="A624" t="s">
        <v>291</v>
      </c>
    </row>
    <row r="625" spans="1:1">
      <c r="A625" t="s">
        <v>49</v>
      </c>
    </row>
    <row r="626" spans="1:1">
      <c r="A626" t="s">
        <v>292</v>
      </c>
    </row>
    <row r="627" spans="1:1">
      <c r="A627" t="s">
        <v>293</v>
      </c>
    </row>
    <row r="628" spans="1:1">
      <c r="A628" t="s">
        <v>294</v>
      </c>
    </row>
    <row r="629" spans="1:1">
      <c r="A629" t="s">
        <v>276</v>
      </c>
    </row>
    <row r="630" spans="1:1">
      <c r="A630" t="s">
        <v>295</v>
      </c>
    </row>
    <row r="631" spans="1:1">
      <c r="A631" t="s">
        <v>36</v>
      </c>
    </row>
    <row r="632" spans="1:1">
      <c r="A632" t="s">
        <v>37</v>
      </c>
    </row>
    <row r="633" spans="1:1">
      <c r="A633" t="s">
        <v>38</v>
      </c>
    </row>
    <row r="634" spans="1:1">
      <c r="A634" t="s">
        <v>39</v>
      </c>
    </row>
    <row r="635" spans="1:1">
      <c r="A635" t="s">
        <v>40</v>
      </c>
    </row>
    <row r="636" spans="1:1">
      <c r="A636" t="s">
        <v>296</v>
      </c>
    </row>
    <row r="637" spans="1:1">
      <c r="A637" t="s">
        <v>42</v>
      </c>
    </row>
    <row r="638" spans="1:1">
      <c r="A638" t="s">
        <v>43</v>
      </c>
    </row>
    <row r="639" spans="1:1">
      <c r="A639" t="s">
        <v>279</v>
      </c>
    </row>
    <row r="640" spans="1:1">
      <c r="A640" t="s">
        <v>188</v>
      </c>
    </row>
    <row r="641" spans="1:1">
      <c r="A641" t="s">
        <v>189</v>
      </c>
    </row>
    <row r="642" spans="1:1">
      <c r="A642" t="s">
        <v>297</v>
      </c>
    </row>
    <row r="643" spans="1:1">
      <c r="A643" t="s">
        <v>298</v>
      </c>
    </row>
    <row r="644" spans="1:1">
      <c r="A644" t="s">
        <v>189</v>
      </c>
    </row>
    <row r="645" spans="1:1">
      <c r="A645" t="s">
        <v>297</v>
      </c>
    </row>
    <row r="646" spans="1:1">
      <c r="A646" t="s">
        <v>299</v>
      </c>
    </row>
    <row r="647" spans="1:1">
      <c r="A647" t="s">
        <v>138</v>
      </c>
    </row>
    <row r="648" spans="1:1">
      <c r="A648" t="s">
        <v>114</v>
      </c>
    </row>
    <row r="649" spans="1:1">
      <c r="A649" t="s">
        <v>300</v>
      </c>
    </row>
    <row r="650" spans="1:1">
      <c r="A650" t="s">
        <v>49</v>
      </c>
    </row>
    <row r="651" spans="1:1">
      <c r="A651" t="s">
        <v>301</v>
      </c>
    </row>
    <row r="652" spans="1:1">
      <c r="A652" t="s">
        <v>302</v>
      </c>
    </row>
    <row r="653" spans="1:1">
      <c r="A653" t="s">
        <v>303</v>
      </c>
    </row>
    <row r="654" spans="1:1">
      <c r="A654" t="s">
        <v>276</v>
      </c>
    </row>
    <row r="655" spans="1:1">
      <c r="A655" t="s">
        <v>304</v>
      </c>
    </row>
    <row r="656" spans="1:1">
      <c r="A656" t="s">
        <v>36</v>
      </c>
    </row>
    <row r="657" spans="1:1">
      <c r="A657" t="s">
        <v>37</v>
      </c>
    </row>
    <row r="658" spans="1:1">
      <c r="A658" t="s">
        <v>38</v>
      </c>
    </row>
    <row r="659" spans="1:1">
      <c r="A659" t="s">
        <v>39</v>
      </c>
    </row>
    <row r="660" spans="1:1">
      <c r="A660" t="s">
        <v>40</v>
      </c>
    </row>
    <row r="661" spans="1:1">
      <c r="A661" t="s">
        <v>305</v>
      </c>
    </row>
    <row r="662" spans="1:1">
      <c r="A662" t="s">
        <v>42</v>
      </c>
    </row>
    <row r="663" spans="1:1">
      <c r="A663" t="s">
        <v>43</v>
      </c>
    </row>
    <row r="664" spans="1:1">
      <c r="A664" t="s">
        <v>279</v>
      </c>
    </row>
    <row r="665" spans="1:1">
      <c r="A665" t="s">
        <v>306</v>
      </c>
    </row>
    <row r="666" spans="1:1">
      <c r="A666" t="s">
        <v>189</v>
      </c>
    </row>
    <row r="667" spans="1:1">
      <c r="A667" t="s">
        <v>307</v>
      </c>
    </row>
    <row r="668" spans="1:1">
      <c r="A668" t="s">
        <v>308</v>
      </c>
    </row>
    <row r="669" spans="1:1">
      <c r="A669" t="s">
        <v>46</v>
      </c>
    </row>
    <row r="670" spans="1:1">
      <c r="A670" t="s">
        <v>47</v>
      </c>
    </row>
    <row r="671" spans="1:1">
      <c r="A671" t="s">
        <v>309</v>
      </c>
    </row>
    <row r="672" spans="1:1">
      <c r="A672" t="s">
        <v>138</v>
      </c>
    </row>
    <row r="673" spans="1:1">
      <c r="A673" t="s">
        <v>114</v>
      </c>
    </row>
    <row r="674" spans="1:1">
      <c r="A674" t="s">
        <v>310</v>
      </c>
    </row>
    <row r="675" spans="1:1">
      <c r="A675" t="s">
        <v>49</v>
      </c>
    </row>
    <row r="676" spans="1:1">
      <c r="A676" t="s">
        <v>311</v>
      </c>
    </row>
    <row r="677" spans="1:1">
      <c r="A677" t="s">
        <v>312</v>
      </c>
    </row>
    <row r="678" spans="1:1">
      <c r="A678" t="s">
        <v>313</v>
      </c>
    </row>
    <row r="679" spans="1:1">
      <c r="A679" t="s">
        <v>276</v>
      </c>
    </row>
    <row r="680" spans="1:1">
      <c r="A680" t="s">
        <v>314</v>
      </c>
    </row>
    <row r="681" spans="1:1">
      <c r="A681" t="s">
        <v>36</v>
      </c>
    </row>
    <row r="682" spans="1:1">
      <c r="A682" t="s">
        <v>37</v>
      </c>
    </row>
    <row r="683" spans="1:1">
      <c r="A683" t="s">
        <v>38</v>
      </c>
    </row>
    <row r="684" spans="1:1">
      <c r="A684" t="s">
        <v>39</v>
      </c>
    </row>
    <row r="685" spans="1:1">
      <c r="A685" t="s">
        <v>40</v>
      </c>
    </row>
    <row r="686" spans="1:1">
      <c r="A686" t="s">
        <v>315</v>
      </c>
    </row>
    <row r="687" spans="1:1">
      <c r="A687" t="s">
        <v>42</v>
      </c>
    </row>
    <row r="688" spans="1:1">
      <c r="A688" t="s">
        <v>43</v>
      </c>
    </row>
    <row r="689" spans="1:1">
      <c r="A689" t="s">
        <v>279</v>
      </c>
    </row>
    <row r="690" spans="1:1">
      <c r="A690" t="s">
        <v>316</v>
      </c>
    </row>
    <row r="691" spans="1:1">
      <c r="A691" t="s">
        <v>189</v>
      </c>
    </row>
    <row r="692" spans="1:1">
      <c r="A692" t="s">
        <v>317</v>
      </c>
    </row>
    <row r="693" spans="1:1">
      <c r="A693" t="s">
        <v>318</v>
      </c>
    </row>
    <row r="694" spans="1:1">
      <c r="A694" t="s">
        <v>49</v>
      </c>
    </row>
    <row r="695" spans="1:1">
      <c r="A695" t="s">
        <v>319</v>
      </c>
    </row>
    <row r="696" spans="1:1">
      <c r="A696" t="s">
        <v>320</v>
      </c>
    </row>
    <row r="697" spans="1:1">
      <c r="A697" t="s">
        <v>321</v>
      </c>
    </row>
    <row r="698" spans="1:1">
      <c r="A698" t="s">
        <v>276</v>
      </c>
    </row>
    <row r="699" spans="1:1">
      <c r="A699" t="s">
        <v>322</v>
      </c>
    </row>
    <row r="700" spans="1:1">
      <c r="A700" t="s">
        <v>36</v>
      </c>
    </row>
    <row r="701" spans="1:1">
      <c r="A701" t="s">
        <v>37</v>
      </c>
    </row>
    <row r="702" spans="1:1">
      <c r="A702" t="s">
        <v>38</v>
      </c>
    </row>
    <row r="703" spans="1:1">
      <c r="A703" t="s">
        <v>39</v>
      </c>
    </row>
    <row r="704" spans="1:1">
      <c r="A704" t="s">
        <v>40</v>
      </c>
    </row>
    <row r="705" spans="1:1">
      <c r="A705" t="s">
        <v>323</v>
      </c>
    </row>
    <row r="706" spans="1:1">
      <c r="A706" t="s">
        <v>42</v>
      </c>
    </row>
    <row r="707" spans="1:1">
      <c r="A707" t="s">
        <v>43</v>
      </c>
    </row>
    <row r="708" spans="1:1">
      <c r="A708" t="s">
        <v>279</v>
      </c>
    </row>
    <row r="709" spans="1:1">
      <c r="A709" t="s">
        <v>324</v>
      </c>
    </row>
    <row r="710" spans="1:1">
      <c r="A710" t="s">
        <v>79</v>
      </c>
    </row>
    <row r="711" spans="1:1">
      <c r="A711" t="s">
        <v>238</v>
      </c>
    </row>
    <row r="712" spans="1:1">
      <c r="A712" t="s">
        <v>325</v>
      </c>
    </row>
    <row r="713" spans="1:1">
      <c r="A713" t="s">
        <v>138</v>
      </c>
    </row>
    <row r="714" spans="1:1">
      <c r="A714" t="s">
        <v>139</v>
      </c>
    </row>
    <row r="715" spans="1:1">
      <c r="A715" t="s">
        <v>326</v>
      </c>
    </row>
    <row r="716" spans="1:1">
      <c r="A716" t="s">
        <v>138</v>
      </c>
    </row>
    <row r="717" spans="1:1">
      <c r="A717" t="s">
        <v>114</v>
      </c>
    </row>
    <row r="718" spans="1:1">
      <c r="A718" t="s">
        <v>327</v>
      </c>
    </row>
    <row r="719" spans="1:1">
      <c r="A719" t="s">
        <v>138</v>
      </c>
    </row>
    <row r="720" spans="1:1">
      <c r="A720" t="s">
        <v>114</v>
      </c>
    </row>
    <row r="721" spans="1:1">
      <c r="A721" t="s">
        <v>328</v>
      </c>
    </row>
    <row r="722" spans="1:1">
      <c r="A722" t="s">
        <v>49</v>
      </c>
    </row>
    <row r="723" spans="1:1">
      <c r="A723" t="s">
        <v>329</v>
      </c>
    </row>
    <row r="724" spans="1:1">
      <c r="A724" t="s">
        <v>330</v>
      </c>
    </row>
    <row r="725" spans="1:1">
      <c r="A725" t="s">
        <v>331</v>
      </c>
    </row>
    <row r="726" spans="1:1">
      <c r="A726" t="s">
        <v>276</v>
      </c>
    </row>
    <row r="727" spans="1:1">
      <c r="A727" t="s">
        <v>332</v>
      </c>
    </row>
    <row r="728" spans="1:1">
      <c r="A728" t="s">
        <v>36</v>
      </c>
    </row>
    <row r="729" spans="1:1">
      <c r="A729" t="s">
        <v>37</v>
      </c>
    </row>
    <row r="730" spans="1:1">
      <c r="A730" t="s">
        <v>38</v>
      </c>
    </row>
    <row r="731" spans="1:1">
      <c r="A731" t="s">
        <v>39</v>
      </c>
    </row>
    <row r="732" spans="1:1">
      <c r="A732" t="s">
        <v>40</v>
      </c>
    </row>
    <row r="733" spans="1:1">
      <c r="A733" t="s">
        <v>333</v>
      </c>
    </row>
    <row r="734" spans="1:1">
      <c r="A734" t="s">
        <v>42</v>
      </c>
    </row>
    <row r="735" spans="1:1">
      <c r="A735" t="s">
        <v>43</v>
      </c>
    </row>
    <row r="736" spans="1:1">
      <c r="A736" t="s">
        <v>279</v>
      </c>
    </row>
    <row r="737" spans="1:1">
      <c r="A737" t="s">
        <v>334</v>
      </c>
    </row>
    <row r="738" spans="1:1">
      <c r="A738" t="s">
        <v>189</v>
      </c>
    </row>
    <row r="739" spans="1:1">
      <c r="A739" t="s">
        <v>190</v>
      </c>
    </row>
    <row r="740" spans="1:1">
      <c r="A740" t="s">
        <v>335</v>
      </c>
    </row>
    <row r="741" spans="1:1">
      <c r="A741" t="s">
        <v>138</v>
      </c>
    </row>
    <row r="742" spans="1:1">
      <c r="A742" t="s">
        <v>114</v>
      </c>
    </row>
    <row r="743" spans="1:1">
      <c r="A743" t="s">
        <v>336</v>
      </c>
    </row>
    <row r="744" spans="1:1">
      <c r="A744" t="s">
        <v>49</v>
      </c>
    </row>
    <row r="745" spans="1:1">
      <c r="A745" t="s">
        <v>337</v>
      </c>
    </row>
    <row r="746" spans="1:1">
      <c r="A746" t="s">
        <v>338</v>
      </c>
    </row>
    <row r="747" spans="1:1">
      <c r="A747" t="s">
        <v>339</v>
      </c>
    </row>
    <row r="748" spans="1:1">
      <c r="A748" t="s">
        <v>276</v>
      </c>
    </row>
    <row r="749" spans="1:1">
      <c r="A749" t="s">
        <v>340</v>
      </c>
    </row>
    <row r="750" spans="1:1">
      <c r="A750" t="s">
        <v>36</v>
      </c>
    </row>
    <row r="751" spans="1:1">
      <c r="A751" t="s">
        <v>37</v>
      </c>
    </row>
    <row r="752" spans="1:1">
      <c r="A752" t="s">
        <v>38</v>
      </c>
    </row>
    <row r="753" spans="1:1">
      <c r="A753" t="s">
        <v>39</v>
      </c>
    </row>
    <row r="754" spans="1:1">
      <c r="A754" t="s">
        <v>40</v>
      </c>
    </row>
    <row r="755" spans="1:1">
      <c r="A755" t="s">
        <v>341</v>
      </c>
    </row>
    <row r="756" spans="1:1">
      <c r="A756" t="s">
        <v>42</v>
      </c>
    </row>
    <row r="757" spans="1:1">
      <c r="A757" t="s">
        <v>43</v>
      </c>
    </row>
    <row r="758" spans="1:1">
      <c r="A758" t="s">
        <v>279</v>
      </c>
    </row>
    <row r="759" spans="1:1">
      <c r="A759" t="s">
        <v>342</v>
      </c>
    </row>
    <row r="760" spans="1:1">
      <c r="A760" t="s">
        <v>189</v>
      </c>
    </row>
    <row r="761" spans="1:1">
      <c r="A761" t="s">
        <v>297</v>
      </c>
    </row>
    <row r="762" spans="1:1">
      <c r="A762" t="s">
        <v>343</v>
      </c>
    </row>
    <row r="763" spans="1:1">
      <c r="A763" t="s">
        <v>189</v>
      </c>
    </row>
    <row r="764" spans="1:1">
      <c r="A764" t="s">
        <v>344</v>
      </c>
    </row>
    <row r="765" spans="1:1">
      <c r="A765" t="s">
        <v>345</v>
      </c>
    </row>
    <row r="766" spans="1:1">
      <c r="A766" t="s">
        <v>49</v>
      </c>
    </row>
    <row r="767" spans="1:1">
      <c r="A767" t="s">
        <v>346</v>
      </c>
    </row>
    <row r="768" spans="1:1">
      <c r="A768" t="s">
        <v>347</v>
      </c>
    </row>
    <row r="769" spans="1:1">
      <c r="A769" t="s">
        <v>348</v>
      </c>
    </row>
    <row r="770" spans="1:1">
      <c r="A770" t="s">
        <v>276</v>
      </c>
    </row>
    <row r="771" spans="1:1">
      <c r="A771" t="s">
        <v>349</v>
      </c>
    </row>
    <row r="772" spans="1:1">
      <c r="A772" t="s">
        <v>36</v>
      </c>
    </row>
    <row r="773" spans="1:1">
      <c r="A773" t="s">
        <v>37</v>
      </c>
    </row>
    <row r="774" spans="1:1">
      <c r="A774" t="s">
        <v>38</v>
      </c>
    </row>
    <row r="775" spans="1:1">
      <c r="A775" t="s">
        <v>39</v>
      </c>
    </row>
    <row r="776" spans="1:1">
      <c r="A776" t="s">
        <v>40</v>
      </c>
    </row>
    <row r="777" spans="1:1">
      <c r="A777" t="s">
        <v>350</v>
      </c>
    </row>
    <row r="778" spans="1:1">
      <c r="A778" t="s">
        <v>42</v>
      </c>
    </row>
    <row r="779" spans="1:1">
      <c r="A779" t="s">
        <v>43</v>
      </c>
    </row>
    <row r="780" spans="1:1">
      <c r="A780" t="s">
        <v>279</v>
      </c>
    </row>
    <row r="781" spans="1:1">
      <c r="A781" t="s">
        <v>245</v>
      </c>
    </row>
    <row r="782" spans="1:1">
      <c r="A782" t="s">
        <v>59</v>
      </c>
    </row>
    <row r="783" spans="1:1">
      <c r="A783" t="s">
        <v>69</v>
      </c>
    </row>
    <row r="784" spans="1:1">
      <c r="A784" t="s">
        <v>88</v>
      </c>
    </row>
    <row r="785" spans="1:1">
      <c r="A785" t="s">
        <v>49</v>
      </c>
    </row>
    <row r="786" spans="1:1">
      <c r="A786" t="s">
        <v>89</v>
      </c>
    </row>
    <row r="787" spans="1:1">
      <c r="A787" t="s">
        <v>351</v>
      </c>
    </row>
    <row r="788" spans="1:1">
      <c r="A788" t="s">
        <v>352</v>
      </c>
    </row>
    <row r="789" spans="1:1">
      <c r="A789" t="s">
        <v>276</v>
      </c>
    </row>
    <row r="790" spans="1:1">
      <c r="A790" t="s">
        <v>353</v>
      </c>
    </row>
    <row r="791" spans="1:1">
      <c r="A791" t="s">
        <v>36</v>
      </c>
    </row>
    <row r="792" spans="1:1">
      <c r="A792" t="s">
        <v>37</v>
      </c>
    </row>
    <row r="793" spans="1:1">
      <c r="A793" t="s">
        <v>38</v>
      </c>
    </row>
    <row r="794" spans="1:1">
      <c r="A794" t="s">
        <v>39</v>
      </c>
    </row>
    <row r="795" spans="1:1">
      <c r="A795" t="s">
        <v>40</v>
      </c>
    </row>
    <row r="796" spans="1:1">
      <c r="A796" t="s">
        <v>354</v>
      </c>
    </row>
    <row r="797" spans="1:1">
      <c r="A797" t="s">
        <v>42</v>
      </c>
    </row>
    <row r="798" spans="1:1">
      <c r="A798" t="s">
        <v>43</v>
      </c>
    </row>
    <row r="799" spans="1:1">
      <c r="A799" t="s">
        <v>279</v>
      </c>
    </row>
    <row r="800" spans="1:1">
      <c r="A800" t="s">
        <v>324</v>
      </c>
    </row>
    <row r="801" spans="1:1">
      <c r="A801" t="s">
        <v>79</v>
      </c>
    </row>
    <row r="802" spans="1:1">
      <c r="A802" t="s">
        <v>80</v>
      </c>
    </row>
    <row r="803" spans="1:1">
      <c r="A803" t="s">
        <v>355</v>
      </c>
    </row>
    <row r="804" spans="1:1">
      <c r="A804" t="s">
        <v>59</v>
      </c>
    </row>
    <row r="805" spans="1:1">
      <c r="A805" t="s">
        <v>77</v>
      </c>
    </row>
    <row r="806" spans="1:1">
      <c r="A806" t="s">
        <v>81</v>
      </c>
    </row>
    <row r="807" spans="1:1">
      <c r="A807" t="s">
        <v>49</v>
      </c>
    </row>
    <row r="808" spans="1:1">
      <c r="A808" t="s">
        <v>82</v>
      </c>
    </row>
    <row r="809" spans="1:1">
      <c r="A809" t="s">
        <v>356</v>
      </c>
    </row>
    <row r="810" spans="1:1">
      <c r="A810" t="s">
        <v>357</v>
      </c>
    </row>
    <row r="811" spans="1:1">
      <c r="A811" t="s">
        <v>276</v>
      </c>
    </row>
    <row r="812" spans="1:1">
      <c r="A812" t="s">
        <v>358</v>
      </c>
    </row>
    <row r="813" spans="1:1">
      <c r="A813" t="s">
        <v>36</v>
      </c>
    </row>
    <row r="814" spans="1:1">
      <c r="A814" t="s">
        <v>37</v>
      </c>
    </row>
    <row r="815" spans="1:1">
      <c r="A815" t="s">
        <v>38</v>
      </c>
    </row>
    <row r="816" spans="1:1">
      <c r="A816" t="s">
        <v>39</v>
      </c>
    </row>
    <row r="817" spans="1:1">
      <c r="A817" t="s">
        <v>40</v>
      </c>
    </row>
    <row r="818" spans="1:1">
      <c r="A818" t="s">
        <v>359</v>
      </c>
    </row>
    <row r="819" spans="1:1">
      <c r="A819" t="s">
        <v>42</v>
      </c>
    </row>
    <row r="820" spans="1:1">
      <c r="A820" t="s">
        <v>43</v>
      </c>
    </row>
    <row r="821" spans="1:1">
      <c r="A821" t="s">
        <v>279</v>
      </c>
    </row>
    <row r="822" spans="1:1">
      <c r="A822" t="s">
        <v>127</v>
      </c>
    </row>
    <row r="823" spans="1:1">
      <c r="A823" t="s">
        <v>56</v>
      </c>
    </row>
    <row r="824" spans="1:1">
      <c r="A824" t="s">
        <v>105</v>
      </c>
    </row>
    <row r="825" spans="1:1">
      <c r="A825" t="s">
        <v>360</v>
      </c>
    </row>
    <row r="826" spans="1:1">
      <c r="A826" t="s">
        <v>181</v>
      </c>
    </row>
    <row r="827" spans="1:1">
      <c r="A827" t="s">
        <v>361</v>
      </c>
    </row>
    <row r="828" spans="1:1">
      <c r="A828" t="s">
        <v>149</v>
      </c>
    </row>
    <row r="829" spans="1:1">
      <c r="A829" t="s">
        <v>59</v>
      </c>
    </row>
    <row r="830" spans="1:1">
      <c r="A830" t="s">
        <v>77</v>
      </c>
    </row>
    <row r="831" spans="1:1">
      <c r="A831" t="s">
        <v>362</v>
      </c>
    </row>
    <row r="832" spans="1:1">
      <c r="A832" t="s">
        <v>49</v>
      </c>
    </row>
    <row r="833" spans="1:1">
      <c r="A833" t="s">
        <v>363</v>
      </c>
    </row>
    <row r="834" spans="1:1">
      <c r="A834" t="s">
        <v>364</v>
      </c>
    </row>
    <row r="835" spans="1:1">
      <c r="A835" t="s">
        <v>365</v>
      </c>
    </row>
    <row r="836" spans="1:1">
      <c r="A836" t="s">
        <v>276</v>
      </c>
    </row>
    <row r="837" spans="1:1">
      <c r="A837" t="s">
        <v>366</v>
      </c>
    </row>
    <row r="838" spans="1:1">
      <c r="A838" t="s">
        <v>36</v>
      </c>
    </row>
    <row r="839" spans="1:1">
      <c r="A839" t="s">
        <v>37</v>
      </c>
    </row>
    <row r="840" spans="1:1">
      <c r="A840" t="s">
        <v>38</v>
      </c>
    </row>
    <row r="841" spans="1:1">
      <c r="A841" t="s">
        <v>39</v>
      </c>
    </row>
    <row r="842" spans="1:1">
      <c r="A842" t="s">
        <v>40</v>
      </c>
    </row>
    <row r="843" spans="1:1">
      <c r="A843" t="s">
        <v>367</v>
      </c>
    </row>
    <row r="844" spans="1:1">
      <c r="A844" t="s">
        <v>42</v>
      </c>
    </row>
    <row r="845" spans="1:1">
      <c r="A845" t="s">
        <v>43</v>
      </c>
    </row>
    <row r="846" spans="1:1">
      <c r="A846" t="s">
        <v>279</v>
      </c>
    </row>
    <row r="847" spans="1:1">
      <c r="A847" t="s">
        <v>368</v>
      </c>
    </row>
    <row r="848" spans="1:1">
      <c r="A848" t="s">
        <v>189</v>
      </c>
    </row>
    <row r="849" spans="1:1">
      <c r="A849" t="s">
        <v>369</v>
      </c>
    </row>
    <row r="850" spans="1:1">
      <c r="A850" t="s">
        <v>370</v>
      </c>
    </row>
    <row r="851" spans="1:1">
      <c r="A851" t="s">
        <v>189</v>
      </c>
    </row>
    <row r="852" spans="1:1">
      <c r="A852" t="s">
        <v>369</v>
      </c>
    </row>
    <row r="853" spans="1:1">
      <c r="A853" t="s">
        <v>149</v>
      </c>
    </row>
    <row r="854" spans="1:1">
      <c r="A854" t="s">
        <v>59</v>
      </c>
    </row>
    <row r="855" spans="1:1">
      <c r="A855" t="s">
        <v>103</v>
      </c>
    </row>
    <row r="856" spans="1:1">
      <c r="A856" t="s">
        <v>371</v>
      </c>
    </row>
    <row r="857" spans="1:1">
      <c r="A857" t="s">
        <v>113</v>
      </c>
    </row>
    <row r="858" spans="1:1">
      <c r="A858" t="s">
        <v>114</v>
      </c>
    </row>
    <row r="859" spans="1:1">
      <c r="A859" t="s">
        <v>372</v>
      </c>
    </row>
    <row r="860" spans="1:1">
      <c r="A860" t="s">
        <v>49</v>
      </c>
    </row>
    <row r="861" spans="1:1">
      <c r="A861" t="s">
        <v>373</v>
      </c>
    </row>
    <row r="862" spans="1:1">
      <c r="A862" t="s">
        <v>374</v>
      </c>
    </row>
    <row r="863" spans="1:1">
      <c r="A863" t="s">
        <v>375</v>
      </c>
    </row>
    <row r="864" spans="1:1">
      <c r="A864" t="s">
        <v>276</v>
      </c>
    </row>
    <row r="865" spans="1:1">
      <c r="A865" t="s">
        <v>376</v>
      </c>
    </row>
    <row r="866" spans="1:1">
      <c r="A866" t="s">
        <v>36</v>
      </c>
    </row>
    <row r="867" spans="1:1">
      <c r="A867" t="s">
        <v>37</v>
      </c>
    </row>
    <row r="868" spans="1:1">
      <c r="A868" t="s">
        <v>38</v>
      </c>
    </row>
    <row r="869" spans="1:1">
      <c r="A869" t="s">
        <v>39</v>
      </c>
    </row>
    <row r="870" spans="1:1">
      <c r="A870" t="s">
        <v>40</v>
      </c>
    </row>
    <row r="871" spans="1:1">
      <c r="A871" t="s">
        <v>377</v>
      </c>
    </row>
    <row r="872" spans="1:1">
      <c r="A872" t="s">
        <v>42</v>
      </c>
    </row>
    <row r="873" spans="1:1">
      <c r="A873" t="s">
        <v>43</v>
      </c>
    </row>
    <row r="874" spans="1:1">
      <c r="A874" t="s">
        <v>279</v>
      </c>
    </row>
    <row r="875" spans="1:1">
      <c r="A875" t="s">
        <v>87</v>
      </c>
    </row>
    <row r="876" spans="1:1">
      <c r="A876" t="s">
        <v>59</v>
      </c>
    </row>
    <row r="877" spans="1:1">
      <c r="A877" t="s">
        <v>77</v>
      </c>
    </row>
    <row r="878" spans="1:1">
      <c r="A878" t="s">
        <v>148</v>
      </c>
    </row>
    <row r="879" spans="1:1">
      <c r="A879" t="s">
        <v>56</v>
      </c>
    </row>
    <row r="880" spans="1:1">
      <c r="A880" t="s">
        <v>105</v>
      </c>
    </row>
    <row r="881" spans="1:1">
      <c r="A881" t="s">
        <v>378</v>
      </c>
    </row>
    <row r="882" spans="1:1">
      <c r="A882" t="s">
        <v>56</v>
      </c>
    </row>
    <row r="883" spans="1:1">
      <c r="A883" t="s">
        <v>379</v>
      </c>
    </row>
    <row r="884" spans="1:1">
      <c r="A884" t="s">
        <v>380</v>
      </c>
    </row>
    <row r="885" spans="1:1">
      <c r="A885" t="s">
        <v>49</v>
      </c>
    </row>
    <row r="886" spans="1:1">
      <c r="A886" t="s">
        <v>381</v>
      </c>
    </row>
    <row r="887" spans="1:1">
      <c r="A887" t="s">
        <v>382</v>
      </c>
    </row>
    <row r="888" spans="1:1">
      <c r="A888" t="s">
        <v>383</v>
      </c>
    </row>
    <row r="889" spans="1:1">
      <c r="A889" t="s">
        <v>276</v>
      </c>
    </row>
    <row r="890" spans="1:1">
      <c r="A890" t="s">
        <v>384</v>
      </c>
    </row>
    <row r="891" spans="1:1">
      <c r="A891" t="s">
        <v>36</v>
      </c>
    </row>
    <row r="892" spans="1:1">
      <c r="A892" t="s">
        <v>37</v>
      </c>
    </row>
    <row r="893" spans="1:1">
      <c r="A893" t="s">
        <v>38</v>
      </c>
    </row>
    <row r="894" spans="1:1">
      <c r="A894" t="s">
        <v>39</v>
      </c>
    </row>
    <row r="895" spans="1:1">
      <c r="A895" t="s">
        <v>40</v>
      </c>
    </row>
    <row r="896" spans="1:1">
      <c r="A896" t="s">
        <v>385</v>
      </c>
    </row>
    <row r="897" spans="1:1">
      <c r="A897" t="s">
        <v>42</v>
      </c>
    </row>
    <row r="898" spans="1:1">
      <c r="A898" t="s">
        <v>43</v>
      </c>
    </row>
    <row r="899" spans="1:1">
      <c r="A899" t="s">
        <v>279</v>
      </c>
    </row>
    <row r="900" spans="1:1">
      <c r="A900" t="s">
        <v>386</v>
      </c>
    </row>
    <row r="901" spans="1:1">
      <c r="A901" t="s">
        <v>56</v>
      </c>
    </row>
    <row r="902" spans="1:1">
      <c r="A902" t="s">
        <v>105</v>
      </c>
    </row>
    <row r="903" spans="1:1">
      <c r="A903" t="s">
        <v>387</v>
      </c>
    </row>
    <row r="904" spans="1:1">
      <c r="A904" t="s">
        <v>49</v>
      </c>
    </row>
    <row r="905" spans="1:1">
      <c r="A905" t="s">
        <v>388</v>
      </c>
    </row>
    <row r="906" spans="1:1">
      <c r="A906" t="s">
        <v>389</v>
      </c>
    </row>
    <row r="907" spans="1:1">
      <c r="A907" t="s">
        <v>390</v>
      </c>
    </row>
    <row r="908" spans="1:1">
      <c r="A908" t="s">
        <v>276</v>
      </c>
    </row>
    <row r="909" spans="1:1">
      <c r="A909" t="s">
        <v>391</v>
      </c>
    </row>
    <row r="910" spans="1:1">
      <c r="A910" t="s">
        <v>36</v>
      </c>
    </row>
    <row r="911" spans="1:1">
      <c r="A911" t="s">
        <v>37</v>
      </c>
    </row>
    <row r="912" spans="1:1">
      <c r="A912" t="s">
        <v>38</v>
      </c>
    </row>
    <row r="913" spans="1:1">
      <c r="A913" t="s">
        <v>39</v>
      </c>
    </row>
    <row r="914" spans="1:1">
      <c r="A914" t="s">
        <v>40</v>
      </c>
    </row>
    <row r="915" spans="1:1">
      <c r="A915" t="s">
        <v>392</v>
      </c>
    </row>
    <row r="916" spans="1:1">
      <c r="A916" t="s">
        <v>42</v>
      </c>
    </row>
    <row r="917" spans="1:1">
      <c r="A917" t="s">
        <v>43</v>
      </c>
    </row>
    <row r="918" spans="1:1">
      <c r="A918" t="s">
        <v>279</v>
      </c>
    </row>
    <row r="919" spans="1:1">
      <c r="A919" t="s">
        <v>87</v>
      </c>
    </row>
    <row r="920" spans="1:1">
      <c r="A920" t="s">
        <v>59</v>
      </c>
    </row>
    <row r="921" spans="1:1">
      <c r="A921" t="s">
        <v>77</v>
      </c>
    </row>
    <row r="922" spans="1:1">
      <c r="A922" t="s">
        <v>393</v>
      </c>
    </row>
    <row r="923" spans="1:1">
      <c r="A923" t="s">
        <v>138</v>
      </c>
    </row>
    <row r="924" spans="1:1">
      <c r="A924" t="s">
        <v>139</v>
      </c>
    </row>
    <row r="925" spans="1:1">
      <c r="A925" t="s">
        <v>394</v>
      </c>
    </row>
    <row r="926" spans="1:1">
      <c r="A926" t="s">
        <v>138</v>
      </c>
    </row>
    <row r="927" spans="1:1">
      <c r="A927" t="s">
        <v>114</v>
      </c>
    </row>
    <row r="928" spans="1:1">
      <c r="A928" t="s">
        <v>395</v>
      </c>
    </row>
    <row r="929" spans="1:1">
      <c r="A929" t="s">
        <v>49</v>
      </c>
    </row>
    <row r="930" spans="1:1">
      <c r="A930" t="s">
        <v>396</v>
      </c>
    </row>
    <row r="931" spans="1:1">
      <c r="A931" t="s">
        <v>397</v>
      </c>
    </row>
    <row r="932" spans="1:1">
      <c r="A932" t="s">
        <v>398</v>
      </c>
    </row>
    <row r="933" spans="1:1">
      <c r="A933" t="s">
        <v>399</v>
      </c>
    </row>
    <row r="934" spans="1:1">
      <c r="A934" t="s">
        <v>400</v>
      </c>
    </row>
    <row r="935" spans="1:1">
      <c r="A935" t="s">
        <v>36</v>
      </c>
    </row>
    <row r="936" spans="1:1">
      <c r="A936" t="s">
        <v>37</v>
      </c>
    </row>
    <row r="937" spans="1:1">
      <c r="A937" t="s">
        <v>38</v>
      </c>
    </row>
    <row r="938" spans="1:1">
      <c r="A938" t="s">
        <v>39</v>
      </c>
    </row>
    <row r="939" spans="1:1">
      <c r="A939" t="s">
        <v>40</v>
      </c>
    </row>
    <row r="940" spans="1:1">
      <c r="A940" t="s">
        <v>401</v>
      </c>
    </row>
    <row r="941" spans="1:1">
      <c r="A941" t="s">
        <v>42</v>
      </c>
    </row>
    <row r="942" spans="1:1">
      <c r="A942" t="s">
        <v>43</v>
      </c>
    </row>
    <row r="943" spans="1:1">
      <c r="A943" t="s">
        <v>402</v>
      </c>
    </row>
    <row r="944" spans="1:1">
      <c r="A944" t="s">
        <v>68</v>
      </c>
    </row>
    <row r="945" spans="1:1">
      <c r="A945" t="s">
        <v>59</v>
      </c>
    </row>
    <row r="946" spans="1:1">
      <c r="A946" t="s">
        <v>69</v>
      </c>
    </row>
    <row r="947" spans="1:1">
      <c r="A947" t="s">
        <v>88</v>
      </c>
    </row>
    <row r="948" spans="1:1">
      <c r="A948" t="s">
        <v>49</v>
      </c>
    </row>
    <row r="949" spans="1:1">
      <c r="A949" t="s">
        <v>89</v>
      </c>
    </row>
    <row r="950" spans="1:1">
      <c r="A950" t="s">
        <v>403</v>
      </c>
    </row>
    <row r="951" spans="1:1">
      <c r="A951" t="s">
        <v>404</v>
      </c>
    </row>
    <row r="952" spans="1:1">
      <c r="A952" t="s">
        <v>399</v>
      </c>
    </row>
    <row r="953" spans="1:1">
      <c r="A953" t="s">
        <v>405</v>
      </c>
    </row>
    <row r="954" spans="1:1">
      <c r="A954" t="s">
        <v>36</v>
      </c>
    </row>
    <row r="955" spans="1:1">
      <c r="A955" t="s">
        <v>37</v>
      </c>
    </row>
    <row r="956" spans="1:1">
      <c r="A956" t="s">
        <v>38</v>
      </c>
    </row>
    <row r="957" spans="1:1">
      <c r="A957" t="s">
        <v>39</v>
      </c>
    </row>
    <row r="958" spans="1:1">
      <c r="A958" t="s">
        <v>40</v>
      </c>
    </row>
    <row r="959" spans="1:1">
      <c r="A959" t="s">
        <v>406</v>
      </c>
    </row>
    <row r="960" spans="1:1">
      <c r="A960" t="s">
        <v>42</v>
      </c>
    </row>
    <row r="961" spans="1:1">
      <c r="A961" t="s">
        <v>43</v>
      </c>
    </row>
    <row r="962" spans="1:1">
      <c r="A962" t="s">
        <v>402</v>
      </c>
    </row>
    <row r="963" spans="1:1">
      <c r="A963" t="s">
        <v>137</v>
      </c>
    </row>
    <row r="964" spans="1:1">
      <c r="A964" t="s">
        <v>138</v>
      </c>
    </row>
    <row r="965" spans="1:1">
      <c r="A965" t="s">
        <v>139</v>
      </c>
    </row>
    <row r="966" spans="1:1">
      <c r="A966" t="s">
        <v>407</v>
      </c>
    </row>
    <row r="967" spans="1:1">
      <c r="A967" t="s">
        <v>59</v>
      </c>
    </row>
    <row r="968" spans="1:1">
      <c r="A968" t="s">
        <v>77</v>
      </c>
    </row>
    <row r="969" spans="1:1">
      <c r="A969" t="s">
        <v>408</v>
      </c>
    </row>
    <row r="970" spans="1:1">
      <c r="A970" t="s">
        <v>49</v>
      </c>
    </row>
    <row r="971" spans="1:1">
      <c r="A971" t="s">
        <v>409</v>
      </c>
    </row>
    <row r="972" spans="1:1">
      <c r="A972" t="s">
        <v>410</v>
      </c>
    </row>
    <row r="973" spans="1:1">
      <c r="A973" t="s">
        <v>411</v>
      </c>
    </row>
    <row r="974" spans="1:1">
      <c r="A974" t="s">
        <v>399</v>
      </c>
    </row>
    <row r="975" spans="1:1">
      <c r="A975" t="s">
        <v>412</v>
      </c>
    </row>
    <row r="976" spans="1:1">
      <c r="A976" t="s">
        <v>36</v>
      </c>
    </row>
    <row r="977" spans="1:1">
      <c r="A977" t="s">
        <v>37</v>
      </c>
    </row>
    <row r="978" spans="1:1">
      <c r="A978" t="s">
        <v>38</v>
      </c>
    </row>
    <row r="979" spans="1:1">
      <c r="A979" t="s">
        <v>39</v>
      </c>
    </row>
    <row r="980" spans="1:1">
      <c r="A980" t="s">
        <v>40</v>
      </c>
    </row>
    <row r="981" spans="1:1">
      <c r="A981" t="s">
        <v>413</v>
      </c>
    </row>
    <row r="982" spans="1:1">
      <c r="A982" t="s">
        <v>42</v>
      </c>
    </row>
    <row r="983" spans="1:1">
      <c r="A983" t="s">
        <v>43</v>
      </c>
    </row>
    <row r="984" spans="1:1">
      <c r="A984" t="s">
        <v>402</v>
      </c>
    </row>
    <row r="985" spans="1:1">
      <c r="A985" t="s">
        <v>414</v>
      </c>
    </row>
    <row r="986" spans="1:1">
      <c r="A986" t="s">
        <v>181</v>
      </c>
    </row>
    <row r="987" spans="1:1">
      <c r="A987" t="s">
        <v>361</v>
      </c>
    </row>
    <row r="988" spans="1:1">
      <c r="A988" t="s">
        <v>415</v>
      </c>
    </row>
    <row r="989" spans="1:1">
      <c r="A989" t="s">
        <v>49</v>
      </c>
    </row>
    <row r="990" spans="1:1">
      <c r="A990" t="s">
        <v>98</v>
      </c>
    </row>
    <row r="991" spans="1:1">
      <c r="A991" t="s">
        <v>416</v>
      </c>
    </row>
    <row r="992" spans="1:1">
      <c r="A992" t="s">
        <v>417</v>
      </c>
    </row>
    <row r="993" spans="1:1">
      <c r="A993" t="s">
        <v>399</v>
      </c>
    </row>
    <row r="994" spans="1:1">
      <c r="A994" t="s">
        <v>418</v>
      </c>
    </row>
    <row r="995" spans="1:1">
      <c r="A995" t="s">
        <v>36</v>
      </c>
    </row>
    <row r="996" spans="1:1">
      <c r="A996" t="s">
        <v>37</v>
      </c>
    </row>
    <row r="997" spans="1:1">
      <c r="A997" t="s">
        <v>38</v>
      </c>
    </row>
    <row r="998" spans="1:1">
      <c r="A998" t="s">
        <v>39</v>
      </c>
    </row>
    <row r="999" spans="1:1">
      <c r="A999" t="s">
        <v>40</v>
      </c>
    </row>
    <row r="1000" spans="1:1">
      <c r="A1000" t="s">
        <v>419</v>
      </c>
    </row>
    <row r="1001" spans="1:1">
      <c r="A1001" t="s">
        <v>42</v>
      </c>
    </row>
    <row r="1002" spans="1:1">
      <c r="A1002" t="s">
        <v>43</v>
      </c>
    </row>
    <row r="1003" spans="1:1">
      <c r="A1003" t="s">
        <v>402</v>
      </c>
    </row>
    <row r="1004" spans="1:1">
      <c r="A1004" t="s">
        <v>420</v>
      </c>
    </row>
    <row r="1005" spans="1:1">
      <c r="A1005" t="s">
        <v>138</v>
      </c>
    </row>
    <row r="1006" spans="1:1">
      <c r="A1006" t="s">
        <v>114</v>
      </c>
    </row>
    <row r="1007" spans="1:1">
      <c r="A1007" t="s">
        <v>115</v>
      </c>
    </row>
    <row r="1008" spans="1:1">
      <c r="A1008" t="s">
        <v>49</v>
      </c>
    </row>
    <row r="1009" spans="1:1">
      <c r="A1009" t="s">
        <v>116</v>
      </c>
    </row>
    <row r="1010" spans="1:1">
      <c r="A1010" t="s">
        <v>421</v>
      </c>
    </row>
    <row r="1011" spans="1:1">
      <c r="A1011" t="s">
        <v>422</v>
      </c>
    </row>
    <row r="1012" spans="1:1">
      <c r="A1012" t="s">
        <v>399</v>
      </c>
    </row>
    <row r="1013" spans="1:1">
      <c r="A1013" t="s">
        <v>423</v>
      </c>
    </row>
    <row r="1014" spans="1:1">
      <c r="A1014" t="s">
        <v>36</v>
      </c>
    </row>
    <row r="1015" spans="1:1">
      <c r="A1015" t="s">
        <v>37</v>
      </c>
    </row>
    <row r="1016" spans="1:1">
      <c r="A1016" t="s">
        <v>38</v>
      </c>
    </row>
    <row r="1017" spans="1:1">
      <c r="A1017" t="s">
        <v>39</v>
      </c>
    </row>
    <row r="1018" spans="1:1">
      <c r="A1018" t="s">
        <v>40</v>
      </c>
    </row>
    <row r="1019" spans="1:1">
      <c r="A1019" t="s">
        <v>424</v>
      </c>
    </row>
    <row r="1020" spans="1:1">
      <c r="A1020" t="s">
        <v>42</v>
      </c>
    </row>
    <row r="1021" spans="1:1">
      <c r="A1021" t="s">
        <v>43</v>
      </c>
    </row>
    <row r="1022" spans="1:1">
      <c r="A1022" t="s">
        <v>402</v>
      </c>
    </row>
    <row r="1023" spans="1:1">
      <c r="A1023" t="s">
        <v>425</v>
      </c>
    </row>
    <row r="1024" spans="1:1">
      <c r="A1024" t="s">
        <v>56</v>
      </c>
    </row>
    <row r="1025" spans="1:1">
      <c r="A1025" t="s">
        <v>57</v>
      </c>
    </row>
    <row r="1026" spans="1:1">
      <c r="A1026" t="s">
        <v>263</v>
      </c>
    </row>
    <row r="1027" spans="1:1">
      <c r="A1027" t="s">
        <v>49</v>
      </c>
    </row>
    <row r="1028" spans="1:1">
      <c r="A1028" t="s">
        <v>264</v>
      </c>
    </row>
    <row r="1029" spans="1:1">
      <c r="A1029" t="s">
        <v>426</v>
      </c>
    </row>
    <row r="1030" spans="1:1">
      <c r="A1030" t="s">
        <v>427</v>
      </c>
    </row>
    <row r="1031" spans="1:1">
      <c r="A1031" t="s">
        <v>399</v>
      </c>
    </row>
    <row r="1032" spans="1:1">
      <c r="A1032" t="s">
        <v>428</v>
      </c>
    </row>
    <row r="1033" spans="1:1">
      <c r="A1033" t="s">
        <v>36</v>
      </c>
    </row>
    <row r="1034" spans="1:1">
      <c r="A1034" t="s">
        <v>37</v>
      </c>
    </row>
    <row r="1035" spans="1:1">
      <c r="A1035" t="s">
        <v>38</v>
      </c>
    </row>
    <row r="1036" spans="1:1">
      <c r="A1036" t="s">
        <v>39</v>
      </c>
    </row>
    <row r="1037" spans="1:1">
      <c r="A1037" t="s">
        <v>40</v>
      </c>
    </row>
    <row r="1038" spans="1:1">
      <c r="A1038" t="s">
        <v>429</v>
      </c>
    </row>
    <row r="1039" spans="1:1">
      <c r="A1039" t="s">
        <v>42</v>
      </c>
    </row>
    <row r="1040" spans="1:1">
      <c r="A1040" t="s">
        <v>43</v>
      </c>
    </row>
    <row r="1041" spans="1:1">
      <c r="A1041" t="s">
        <v>402</v>
      </c>
    </row>
    <row r="1042" spans="1:1">
      <c r="A1042" t="s">
        <v>430</v>
      </c>
    </row>
    <row r="1043" spans="1:1">
      <c r="A1043" t="s">
        <v>138</v>
      </c>
    </row>
    <row r="1044" spans="1:1">
      <c r="A1044" t="s">
        <v>114</v>
      </c>
    </row>
    <row r="1045" spans="1:1">
      <c r="A1045" t="s">
        <v>290</v>
      </c>
    </row>
    <row r="1046" spans="1:1">
      <c r="A1046" t="s">
        <v>59</v>
      </c>
    </row>
    <row r="1047" spans="1:1">
      <c r="A1047" t="s">
        <v>77</v>
      </c>
    </row>
    <row r="1048" spans="1:1">
      <c r="A1048" t="s">
        <v>431</v>
      </c>
    </row>
    <row r="1049" spans="1:1">
      <c r="A1049" t="s">
        <v>95</v>
      </c>
    </row>
    <row r="1050" spans="1:1">
      <c r="A1050" t="s">
        <v>432</v>
      </c>
    </row>
    <row r="1051" spans="1:1">
      <c r="A1051" t="s">
        <v>433</v>
      </c>
    </row>
    <row r="1052" spans="1:1">
      <c r="A1052" t="s">
        <v>49</v>
      </c>
    </row>
    <row r="1053" spans="1:1">
      <c r="A1053" t="s">
        <v>434</v>
      </c>
    </row>
    <row r="1054" spans="1:1">
      <c r="A1054" t="s">
        <v>435</v>
      </c>
    </row>
    <row r="1055" spans="1:1">
      <c r="A1055" t="s">
        <v>436</v>
      </c>
    </row>
    <row r="1056" spans="1:1">
      <c r="A1056" t="s">
        <v>399</v>
      </c>
    </row>
    <row r="1057" spans="1:1">
      <c r="A1057" t="s">
        <v>437</v>
      </c>
    </row>
    <row r="1058" spans="1:1">
      <c r="A1058" t="s">
        <v>36</v>
      </c>
    </row>
    <row r="1059" spans="1:1">
      <c r="A1059" t="s">
        <v>37</v>
      </c>
    </row>
    <row r="1060" spans="1:1">
      <c r="A1060" t="s">
        <v>38</v>
      </c>
    </row>
    <row r="1061" spans="1:1">
      <c r="A1061" t="s">
        <v>39</v>
      </c>
    </row>
    <row r="1062" spans="1:1">
      <c r="A1062" t="s">
        <v>40</v>
      </c>
    </row>
    <row r="1063" spans="1:1">
      <c r="A1063" t="s">
        <v>438</v>
      </c>
    </row>
    <row r="1064" spans="1:1">
      <c r="A1064" t="s">
        <v>42</v>
      </c>
    </row>
    <row r="1065" spans="1:1">
      <c r="A1065" t="s">
        <v>43</v>
      </c>
    </row>
    <row r="1066" spans="1:1">
      <c r="A1066" t="s">
        <v>402</v>
      </c>
    </row>
    <row r="1067" spans="1:1">
      <c r="A1067" t="s">
        <v>439</v>
      </c>
    </row>
    <row r="1068" spans="1:1">
      <c r="A1068" t="s">
        <v>56</v>
      </c>
    </row>
    <row r="1069" spans="1:1">
      <c r="A1069" t="s">
        <v>105</v>
      </c>
    </row>
    <row r="1070" spans="1:1">
      <c r="A1070" t="s">
        <v>387</v>
      </c>
    </row>
    <row r="1071" spans="1:1">
      <c r="A1071" t="s">
        <v>49</v>
      </c>
    </row>
    <row r="1072" spans="1:1">
      <c r="A1072" t="s">
        <v>388</v>
      </c>
    </row>
    <row r="1073" spans="1:1">
      <c r="A1073" t="s">
        <v>440</v>
      </c>
    </row>
    <row r="1074" spans="1:1">
      <c r="A1074" t="s">
        <v>441</v>
      </c>
    </row>
    <row r="1075" spans="1:1">
      <c r="A1075" t="s">
        <v>399</v>
      </c>
    </row>
    <row r="1076" spans="1:1">
      <c r="A1076" t="s">
        <v>442</v>
      </c>
    </row>
    <row r="1077" spans="1:1">
      <c r="A1077" t="s">
        <v>36</v>
      </c>
    </row>
    <row r="1078" spans="1:1">
      <c r="A1078" t="s">
        <v>37</v>
      </c>
    </row>
    <row r="1079" spans="1:1">
      <c r="A1079" t="s">
        <v>38</v>
      </c>
    </row>
    <row r="1080" spans="1:1">
      <c r="A1080" t="s">
        <v>39</v>
      </c>
    </row>
    <row r="1081" spans="1:1">
      <c r="A1081" t="s">
        <v>40</v>
      </c>
    </row>
    <row r="1082" spans="1:1">
      <c r="A1082" t="s">
        <v>443</v>
      </c>
    </row>
    <row r="1083" spans="1:1">
      <c r="A1083" t="s">
        <v>42</v>
      </c>
    </row>
    <row r="1084" spans="1:1">
      <c r="A1084" t="s">
        <v>43</v>
      </c>
    </row>
    <row r="1085" spans="1:1">
      <c r="A1085" t="s">
        <v>402</v>
      </c>
    </row>
    <row r="1086" spans="1:1">
      <c r="A1086" t="s">
        <v>334</v>
      </c>
    </row>
    <row r="1087" spans="1:1">
      <c r="A1087" t="s">
        <v>189</v>
      </c>
    </row>
    <row r="1088" spans="1:1">
      <c r="A1088" t="s">
        <v>369</v>
      </c>
    </row>
    <row r="1089" spans="1:1">
      <c r="A1089" t="s">
        <v>444</v>
      </c>
    </row>
    <row r="1090" spans="1:1">
      <c r="A1090" t="s">
        <v>189</v>
      </c>
    </row>
    <row r="1091" spans="1:1">
      <c r="A1091" t="s">
        <v>369</v>
      </c>
    </row>
    <row r="1092" spans="1:1">
      <c r="A1092" t="s">
        <v>445</v>
      </c>
    </row>
    <row r="1093" spans="1:1">
      <c r="A1093" t="s">
        <v>189</v>
      </c>
    </row>
    <row r="1094" spans="1:1">
      <c r="A1094" t="s">
        <v>446</v>
      </c>
    </row>
    <row r="1095" spans="1:1">
      <c r="A1095" t="s">
        <v>447</v>
      </c>
    </row>
    <row r="1096" spans="1:1">
      <c r="A1096" t="s">
        <v>189</v>
      </c>
    </row>
    <row r="1097" spans="1:1">
      <c r="A1097" t="s">
        <v>190</v>
      </c>
    </row>
    <row r="1098" spans="1:1">
      <c r="A1098" t="s">
        <v>448</v>
      </c>
    </row>
    <row r="1099" spans="1:1">
      <c r="A1099" t="s">
        <v>189</v>
      </c>
    </row>
    <row r="1100" spans="1:1">
      <c r="A1100" t="s">
        <v>449</v>
      </c>
    </row>
    <row r="1101" spans="1:1">
      <c r="A1101" t="s">
        <v>450</v>
      </c>
    </row>
    <row r="1102" spans="1:1">
      <c r="A1102" t="s">
        <v>189</v>
      </c>
    </row>
    <row r="1103" spans="1:1">
      <c r="A1103" t="s">
        <v>297</v>
      </c>
    </row>
    <row r="1104" spans="1:1">
      <c r="A1104" t="s">
        <v>451</v>
      </c>
    </row>
    <row r="1105" spans="1:1">
      <c r="A1105" t="s">
        <v>59</v>
      </c>
    </row>
    <row r="1106" spans="1:1">
      <c r="A1106" t="s">
        <v>77</v>
      </c>
    </row>
    <row r="1107" spans="1:1">
      <c r="A1107" t="s">
        <v>452</v>
      </c>
    </row>
    <row r="1108" spans="1:1">
      <c r="A1108" t="s">
        <v>49</v>
      </c>
    </row>
    <row r="1109" spans="1:1">
      <c r="A1109" t="s">
        <v>453</v>
      </c>
    </row>
    <row r="1110" spans="1:1">
      <c r="A1110" t="s">
        <v>454</v>
      </c>
    </row>
    <row r="1111" spans="1:1">
      <c r="A1111" t="s">
        <v>455</v>
      </c>
    </row>
    <row r="1112" spans="1:1">
      <c r="A1112" t="s">
        <v>399</v>
      </c>
    </row>
    <row r="1113" spans="1:1">
      <c r="A1113" t="s">
        <v>456</v>
      </c>
    </row>
    <row r="1114" spans="1:1">
      <c r="A1114" t="s">
        <v>36</v>
      </c>
    </row>
    <row r="1115" spans="1:1">
      <c r="A1115" t="s">
        <v>37</v>
      </c>
    </row>
    <row r="1116" spans="1:1">
      <c r="A1116" t="s">
        <v>38</v>
      </c>
    </row>
    <row r="1117" spans="1:1">
      <c r="A1117" t="s">
        <v>39</v>
      </c>
    </row>
    <row r="1118" spans="1:1">
      <c r="A1118" t="s">
        <v>40</v>
      </c>
    </row>
    <row r="1119" spans="1:1">
      <c r="A1119" t="s">
        <v>457</v>
      </c>
    </row>
    <row r="1120" spans="1:1">
      <c r="A1120" t="s">
        <v>42</v>
      </c>
    </row>
    <row r="1121" spans="1:1">
      <c r="A1121" t="s">
        <v>43</v>
      </c>
    </row>
    <row r="1122" spans="1:1">
      <c r="A1122" t="s">
        <v>402</v>
      </c>
    </row>
    <row r="1123" spans="1:1">
      <c r="A1123" t="s">
        <v>458</v>
      </c>
    </row>
    <row r="1124" spans="1:1">
      <c r="A1124" t="s">
        <v>56</v>
      </c>
    </row>
    <row r="1125" spans="1:1">
      <c r="A1125" t="s">
        <v>129</v>
      </c>
    </row>
    <row r="1126" spans="1:1">
      <c r="A1126" t="s">
        <v>459</v>
      </c>
    </row>
    <row r="1127" spans="1:1">
      <c r="A1127" t="s">
        <v>79</v>
      </c>
    </row>
    <row r="1128" spans="1:1">
      <c r="A1128" t="s">
        <v>238</v>
      </c>
    </row>
    <row r="1129" spans="1:1">
      <c r="A1129" t="s">
        <v>460</v>
      </c>
    </row>
    <row r="1130" spans="1:1">
      <c r="A1130" t="s">
        <v>49</v>
      </c>
    </row>
    <row r="1131" spans="1:1">
      <c r="A1131" t="s">
        <v>461</v>
      </c>
    </row>
    <row r="1132" spans="1:1">
      <c r="A1132" t="s">
        <v>462</v>
      </c>
    </row>
    <row r="1133" spans="1:1">
      <c r="A1133" t="s">
        <v>463</v>
      </c>
    </row>
    <row r="1134" spans="1:1">
      <c r="A1134" t="s">
        <v>399</v>
      </c>
    </row>
    <row r="1135" spans="1:1">
      <c r="A1135" t="s">
        <v>464</v>
      </c>
    </row>
    <row r="1136" spans="1:1">
      <c r="A1136" t="s">
        <v>36</v>
      </c>
    </row>
    <row r="1137" spans="1:1">
      <c r="A1137" t="s">
        <v>37</v>
      </c>
    </row>
    <row r="1138" spans="1:1">
      <c r="A1138" t="s">
        <v>38</v>
      </c>
    </row>
    <row r="1139" spans="1:1">
      <c r="A1139" t="s">
        <v>39</v>
      </c>
    </row>
    <row r="1140" spans="1:1">
      <c r="A1140" t="s">
        <v>40</v>
      </c>
    </row>
    <row r="1141" spans="1:1">
      <c r="A1141" t="s">
        <v>465</v>
      </c>
    </row>
    <row r="1142" spans="1:1">
      <c r="A1142" t="s">
        <v>42</v>
      </c>
    </row>
    <row r="1143" spans="1:1">
      <c r="A1143" t="s">
        <v>43</v>
      </c>
    </row>
    <row r="1144" spans="1:1">
      <c r="A1144" t="s">
        <v>402</v>
      </c>
    </row>
    <row r="1145" spans="1:1">
      <c r="A1145" t="s">
        <v>466</v>
      </c>
    </row>
    <row r="1146" spans="1:1">
      <c r="A1146" t="s">
        <v>138</v>
      </c>
    </row>
    <row r="1147" spans="1:1">
      <c r="A1147" t="s">
        <v>114</v>
      </c>
    </row>
    <row r="1148" spans="1:1">
      <c r="A1148" t="s">
        <v>467</v>
      </c>
    </row>
    <row r="1149" spans="1:1">
      <c r="A1149" t="s">
        <v>79</v>
      </c>
    </row>
    <row r="1150" spans="1:1">
      <c r="A1150" t="s">
        <v>80</v>
      </c>
    </row>
    <row r="1151" spans="1:1">
      <c r="A1151" t="s">
        <v>468</v>
      </c>
    </row>
    <row r="1152" spans="1:1">
      <c r="A1152" t="s">
        <v>138</v>
      </c>
    </row>
    <row r="1153" spans="1:1">
      <c r="A1153" t="s">
        <v>114</v>
      </c>
    </row>
    <row r="1154" spans="1:1">
      <c r="A1154" t="s">
        <v>469</v>
      </c>
    </row>
    <row r="1155" spans="1:1">
      <c r="A1155" t="s">
        <v>49</v>
      </c>
    </row>
    <row r="1156" spans="1:1">
      <c r="A1156" t="s">
        <v>470</v>
      </c>
    </row>
    <row r="1157" spans="1:1">
      <c r="A1157" t="s">
        <v>471</v>
      </c>
    </row>
    <row r="1158" spans="1:1">
      <c r="A1158" t="s">
        <v>472</v>
      </c>
    </row>
    <row r="1159" spans="1:1">
      <c r="A1159" t="s">
        <v>399</v>
      </c>
    </row>
    <row r="1160" spans="1:1">
      <c r="A1160" t="s">
        <v>473</v>
      </c>
    </row>
    <row r="1161" spans="1:1">
      <c r="A1161" t="s">
        <v>36</v>
      </c>
    </row>
    <row r="1162" spans="1:1">
      <c r="A1162" t="s">
        <v>37</v>
      </c>
    </row>
    <row r="1163" spans="1:1">
      <c r="A1163" t="s">
        <v>38</v>
      </c>
    </row>
    <row r="1164" spans="1:1">
      <c r="A1164" t="s">
        <v>39</v>
      </c>
    </row>
    <row r="1165" spans="1:1">
      <c r="A1165" t="s">
        <v>40</v>
      </c>
    </row>
    <row r="1166" spans="1:1">
      <c r="A1166" t="s">
        <v>474</v>
      </c>
    </row>
    <row r="1167" spans="1:1">
      <c r="A1167" t="s">
        <v>42</v>
      </c>
    </row>
    <row r="1168" spans="1:1">
      <c r="A1168" t="s">
        <v>43</v>
      </c>
    </row>
    <row r="1169" spans="1:1">
      <c r="A1169" t="s">
        <v>402</v>
      </c>
    </row>
    <row r="1170" spans="1:1">
      <c r="A1170" t="s">
        <v>475</v>
      </c>
    </row>
    <row r="1171" spans="1:1">
      <c r="A1171" t="s">
        <v>189</v>
      </c>
    </row>
    <row r="1172" spans="1:1">
      <c r="A1172" t="s">
        <v>225</v>
      </c>
    </row>
    <row r="1173" spans="1:1">
      <c r="A1173" t="s">
        <v>476</v>
      </c>
    </row>
    <row r="1174" spans="1:1">
      <c r="A1174" t="s">
        <v>49</v>
      </c>
    </row>
    <row r="1175" spans="1:1">
      <c r="A1175" t="s">
        <v>477</v>
      </c>
    </row>
    <row r="1176" spans="1:1">
      <c r="A1176" t="s">
        <v>478</v>
      </c>
    </row>
    <row r="1177" spans="1:1">
      <c r="A1177" t="s">
        <v>479</v>
      </c>
    </row>
    <row r="1178" spans="1:1">
      <c r="A1178" t="s">
        <v>480</v>
      </c>
    </row>
    <row r="1179" spans="1:1">
      <c r="A1179" t="s">
        <v>481</v>
      </c>
    </row>
    <row r="1180" spans="1:1">
      <c r="A1180" t="s">
        <v>36</v>
      </c>
    </row>
    <row r="1181" spans="1:1">
      <c r="A1181" t="s">
        <v>37</v>
      </c>
    </row>
    <row r="1182" spans="1:1">
      <c r="A1182" t="s">
        <v>38</v>
      </c>
    </row>
    <row r="1183" spans="1:1">
      <c r="A1183" t="s">
        <v>39</v>
      </c>
    </row>
    <row r="1184" spans="1:1">
      <c r="A1184" t="s">
        <v>40</v>
      </c>
    </row>
    <row r="1185" spans="1:1">
      <c r="A1185" t="s">
        <v>482</v>
      </c>
    </row>
    <row r="1186" spans="1:1">
      <c r="A1186" t="s">
        <v>42</v>
      </c>
    </row>
    <row r="1187" spans="1:1">
      <c r="A1187" t="s">
        <v>43</v>
      </c>
    </row>
    <row r="1188" spans="1:1">
      <c r="A1188" t="s">
        <v>483</v>
      </c>
    </row>
    <row r="1189" spans="1:1">
      <c r="A1189" t="s">
        <v>386</v>
      </c>
    </row>
    <row r="1190" spans="1:1">
      <c r="A1190" t="s">
        <v>56</v>
      </c>
    </row>
    <row r="1191" spans="1:1">
      <c r="A1191" t="s">
        <v>105</v>
      </c>
    </row>
    <row r="1192" spans="1:1">
      <c r="A1192" t="s">
        <v>387</v>
      </c>
    </row>
    <row r="1193" spans="1:1">
      <c r="A1193" t="s">
        <v>49</v>
      </c>
    </row>
    <row r="1194" spans="1:1">
      <c r="A1194" t="s">
        <v>388</v>
      </c>
    </row>
    <row r="1195" spans="1:1">
      <c r="A1195" t="s">
        <v>484</v>
      </c>
    </row>
    <row r="1196" spans="1:1">
      <c r="A1196" t="s">
        <v>485</v>
      </c>
    </row>
    <row r="1197" spans="1:1">
      <c r="A1197" t="s">
        <v>480</v>
      </c>
    </row>
    <row r="1198" spans="1:1">
      <c r="A1198" t="s">
        <v>486</v>
      </c>
    </row>
    <row r="1199" spans="1:1">
      <c r="A1199" t="s">
        <v>36</v>
      </c>
    </row>
    <row r="1200" spans="1:1">
      <c r="A1200" t="s">
        <v>37</v>
      </c>
    </row>
    <row r="1201" spans="1:1">
      <c r="A1201" t="s">
        <v>38</v>
      </c>
    </row>
    <row r="1202" spans="1:1">
      <c r="A1202" t="s">
        <v>39</v>
      </c>
    </row>
    <row r="1203" spans="1:1">
      <c r="A1203" t="s">
        <v>40</v>
      </c>
    </row>
    <row r="1204" spans="1:1">
      <c r="A1204" t="s">
        <v>487</v>
      </c>
    </row>
    <row r="1205" spans="1:1">
      <c r="A1205" t="s">
        <v>42</v>
      </c>
    </row>
    <row r="1206" spans="1:1">
      <c r="A1206" t="s">
        <v>43</v>
      </c>
    </row>
    <row r="1207" spans="1:1">
      <c r="A1207" t="s">
        <v>483</v>
      </c>
    </row>
    <row r="1208" spans="1:1">
      <c r="A1208" t="s">
        <v>488</v>
      </c>
    </row>
    <row r="1209" spans="1:1">
      <c r="A1209" t="s">
        <v>95</v>
      </c>
    </row>
    <row r="1210" spans="1:1">
      <c r="A1210" t="s">
        <v>255</v>
      </c>
    </row>
    <row r="1211" spans="1:1">
      <c r="A1211" t="s">
        <v>489</v>
      </c>
    </row>
    <row r="1212" spans="1:1">
      <c r="A1212" t="s">
        <v>56</v>
      </c>
    </row>
    <row r="1213" spans="1:1">
      <c r="A1213" t="s">
        <v>105</v>
      </c>
    </row>
    <row r="1214" spans="1:1">
      <c r="A1214" t="s">
        <v>490</v>
      </c>
    </row>
    <row r="1215" spans="1:1">
      <c r="A1215" t="s">
        <v>49</v>
      </c>
    </row>
    <row r="1216" spans="1:1">
      <c r="A1216" t="s">
        <v>491</v>
      </c>
    </row>
    <row r="1217" spans="1:1">
      <c r="A1217" t="s">
        <v>492</v>
      </c>
    </row>
    <row r="1218" spans="1:1">
      <c r="A1218" t="s">
        <v>493</v>
      </c>
    </row>
    <row r="1219" spans="1:1">
      <c r="A1219" t="s">
        <v>480</v>
      </c>
    </row>
    <row r="1220" spans="1:1">
      <c r="A1220" t="s">
        <v>494</v>
      </c>
    </row>
    <row r="1221" spans="1:1">
      <c r="A1221" t="s">
        <v>36</v>
      </c>
    </row>
    <row r="1222" spans="1:1">
      <c r="A1222" t="s">
        <v>37</v>
      </c>
    </row>
    <row r="1223" spans="1:1">
      <c r="A1223" t="s">
        <v>38</v>
      </c>
    </row>
    <row r="1224" spans="1:1">
      <c r="A1224" t="s">
        <v>39</v>
      </c>
    </row>
    <row r="1225" spans="1:1">
      <c r="A1225" t="s">
        <v>40</v>
      </c>
    </row>
    <row r="1226" spans="1:1">
      <c r="A1226" t="s">
        <v>495</v>
      </c>
    </row>
    <row r="1227" spans="1:1">
      <c r="A1227" t="s">
        <v>42</v>
      </c>
    </row>
    <row r="1228" spans="1:1">
      <c r="A1228" t="s">
        <v>43</v>
      </c>
    </row>
    <row r="1229" spans="1:1">
      <c r="A1229" t="s">
        <v>483</v>
      </c>
    </row>
    <row r="1230" spans="1:1">
      <c r="A1230" t="s">
        <v>496</v>
      </c>
    </row>
    <row r="1231" spans="1:1">
      <c r="A1231" t="s">
        <v>56</v>
      </c>
    </row>
    <row r="1232" spans="1:1">
      <c r="A1232" t="s">
        <v>105</v>
      </c>
    </row>
    <row r="1233" spans="1:1">
      <c r="A1233" t="s">
        <v>148</v>
      </c>
    </row>
    <row r="1234" spans="1:1">
      <c r="A1234" t="s">
        <v>56</v>
      </c>
    </row>
    <row r="1235" spans="1:1">
      <c r="A1235" t="s">
        <v>105</v>
      </c>
    </row>
    <row r="1236" spans="1:1">
      <c r="A1236" t="s">
        <v>497</v>
      </c>
    </row>
    <row r="1237" spans="1:1">
      <c r="A1237" t="s">
        <v>181</v>
      </c>
    </row>
    <row r="1238" spans="1:1">
      <c r="A1238" t="s">
        <v>498</v>
      </c>
    </row>
    <row r="1239" spans="1:1">
      <c r="A1239" t="s">
        <v>499</v>
      </c>
    </row>
    <row r="1240" spans="1:1">
      <c r="A1240" t="s">
        <v>49</v>
      </c>
    </row>
    <row r="1241" spans="1:1">
      <c r="A1241" t="s">
        <v>500</v>
      </c>
    </row>
    <row r="1242" spans="1:1">
      <c r="A1242" t="s">
        <v>501</v>
      </c>
    </row>
    <row r="1243" spans="1:1">
      <c r="A1243" t="s">
        <v>502</v>
      </c>
    </row>
    <row r="1244" spans="1:1">
      <c r="A1244" t="s">
        <v>480</v>
      </c>
    </row>
    <row r="1245" spans="1:1">
      <c r="A1245" t="s">
        <v>503</v>
      </c>
    </row>
    <row r="1246" spans="1:1">
      <c r="A1246" t="s">
        <v>36</v>
      </c>
    </row>
    <row r="1247" spans="1:1">
      <c r="A1247" t="s">
        <v>37</v>
      </c>
    </row>
    <row r="1248" spans="1:1">
      <c r="A1248" t="s">
        <v>38</v>
      </c>
    </row>
    <row r="1249" spans="1:1">
      <c r="A1249" t="s">
        <v>39</v>
      </c>
    </row>
    <row r="1250" spans="1:1">
      <c r="A1250" t="s">
        <v>40</v>
      </c>
    </row>
    <row r="1251" spans="1:1">
      <c r="A1251" t="s">
        <v>504</v>
      </c>
    </row>
    <row r="1252" spans="1:1">
      <c r="A1252" t="s">
        <v>42</v>
      </c>
    </row>
    <row r="1253" spans="1:1">
      <c r="A1253" t="s">
        <v>43</v>
      </c>
    </row>
    <row r="1254" spans="1:1">
      <c r="A1254" t="s">
        <v>483</v>
      </c>
    </row>
    <row r="1255" spans="1:1">
      <c r="A1255" t="s">
        <v>87</v>
      </c>
    </row>
    <row r="1256" spans="1:1">
      <c r="A1256" t="s">
        <v>59</v>
      </c>
    </row>
    <row r="1257" spans="1:1">
      <c r="A1257" t="s">
        <v>77</v>
      </c>
    </row>
    <row r="1258" spans="1:1">
      <c r="A1258" t="s">
        <v>505</v>
      </c>
    </row>
    <row r="1259" spans="1:1">
      <c r="A1259" t="s">
        <v>181</v>
      </c>
    </row>
    <row r="1260" spans="1:1">
      <c r="A1260" t="s">
        <v>379</v>
      </c>
    </row>
    <row r="1261" spans="1:1">
      <c r="A1261" t="s">
        <v>506</v>
      </c>
    </row>
    <row r="1262" spans="1:1">
      <c r="A1262" t="s">
        <v>49</v>
      </c>
    </row>
    <row r="1263" spans="1:1">
      <c r="A1263" t="s">
        <v>507</v>
      </c>
    </row>
    <row r="1264" spans="1:1">
      <c r="A1264" t="s">
        <v>508</v>
      </c>
    </row>
    <row r="1265" spans="1:1">
      <c r="A1265" t="s">
        <v>509</v>
      </c>
    </row>
    <row r="1266" spans="1:1">
      <c r="A1266" t="s">
        <v>480</v>
      </c>
    </row>
    <row r="1267" spans="1:1">
      <c r="A1267" t="s">
        <v>510</v>
      </c>
    </row>
    <row r="1268" spans="1:1">
      <c r="A1268" t="s">
        <v>36</v>
      </c>
    </row>
    <row r="1269" spans="1:1">
      <c r="A1269" t="s">
        <v>37</v>
      </c>
    </row>
    <row r="1270" spans="1:1">
      <c r="A1270" t="s">
        <v>38</v>
      </c>
    </row>
    <row r="1271" spans="1:1">
      <c r="A1271" t="s">
        <v>39</v>
      </c>
    </row>
    <row r="1272" spans="1:1">
      <c r="A1272" t="s">
        <v>40</v>
      </c>
    </row>
    <row r="1273" spans="1:1">
      <c r="A1273" t="s">
        <v>511</v>
      </c>
    </row>
    <row r="1274" spans="1:1">
      <c r="A1274" t="s">
        <v>42</v>
      </c>
    </row>
    <row r="1275" spans="1:1">
      <c r="A1275" t="s">
        <v>43</v>
      </c>
    </row>
    <row r="1276" spans="1:1">
      <c r="A1276" t="s">
        <v>483</v>
      </c>
    </row>
    <row r="1277" spans="1:1">
      <c r="A1277" t="s">
        <v>512</v>
      </c>
    </row>
    <row r="1278" spans="1:1">
      <c r="A1278" t="s">
        <v>79</v>
      </c>
    </row>
    <row r="1279" spans="1:1">
      <c r="A1279" t="s">
        <v>80</v>
      </c>
    </row>
    <row r="1280" spans="1:1">
      <c r="A1280" t="s">
        <v>513</v>
      </c>
    </row>
    <row r="1281" spans="1:1">
      <c r="A1281" t="s">
        <v>138</v>
      </c>
    </row>
    <row r="1282" spans="1:1">
      <c r="A1282" t="s">
        <v>139</v>
      </c>
    </row>
    <row r="1283" spans="1:1">
      <c r="A1283" t="s">
        <v>514</v>
      </c>
    </row>
    <row r="1284" spans="1:1">
      <c r="A1284" t="s">
        <v>138</v>
      </c>
    </row>
    <row r="1285" spans="1:1">
      <c r="A1285" t="s">
        <v>114</v>
      </c>
    </row>
    <row r="1286" spans="1:1">
      <c r="A1286" t="s">
        <v>515</v>
      </c>
    </row>
    <row r="1287" spans="1:1">
      <c r="A1287" t="s">
        <v>49</v>
      </c>
    </row>
    <row r="1288" spans="1:1">
      <c r="A1288" t="s">
        <v>516</v>
      </c>
    </row>
    <row r="1289" spans="1:1">
      <c r="A1289" t="s">
        <v>517</v>
      </c>
    </row>
    <row r="1290" spans="1:1">
      <c r="A1290" t="s">
        <v>518</v>
      </c>
    </row>
    <row r="1291" spans="1:1">
      <c r="A1291" t="s">
        <v>480</v>
      </c>
    </row>
    <row r="1292" spans="1:1">
      <c r="A1292" t="s">
        <v>519</v>
      </c>
    </row>
    <row r="1293" spans="1:1">
      <c r="A1293" t="s">
        <v>36</v>
      </c>
    </row>
    <row r="1294" spans="1:1">
      <c r="A1294" t="s">
        <v>37</v>
      </c>
    </row>
    <row r="1295" spans="1:1">
      <c r="A1295" t="s">
        <v>38</v>
      </c>
    </row>
    <row r="1296" spans="1:1">
      <c r="A1296" t="s">
        <v>39</v>
      </c>
    </row>
    <row r="1297" spans="1:1">
      <c r="A1297" t="s">
        <v>40</v>
      </c>
    </row>
    <row r="1298" spans="1:1">
      <c r="A1298" t="s">
        <v>520</v>
      </c>
    </row>
    <row r="1299" spans="1:1">
      <c r="A1299" t="s">
        <v>42</v>
      </c>
    </row>
    <row r="1300" spans="1:1">
      <c r="A1300" t="s">
        <v>43</v>
      </c>
    </row>
    <row r="1301" spans="1:1">
      <c r="A1301" t="s">
        <v>483</v>
      </c>
    </row>
    <row r="1302" spans="1:1">
      <c r="A1302" t="s">
        <v>521</v>
      </c>
    </row>
    <row r="1303" spans="1:1">
      <c r="A1303" t="s">
        <v>181</v>
      </c>
    </row>
    <row r="1304" spans="1:1">
      <c r="A1304" t="s">
        <v>522</v>
      </c>
    </row>
    <row r="1305" spans="1:1">
      <c r="A1305" t="s">
        <v>523</v>
      </c>
    </row>
    <row r="1306" spans="1:1">
      <c r="A1306" t="s">
        <v>49</v>
      </c>
    </row>
    <row r="1307" spans="1:1">
      <c r="A1307" t="s">
        <v>524</v>
      </c>
    </row>
    <row r="1308" spans="1:1">
      <c r="A1308" t="s">
        <v>525</v>
      </c>
    </row>
    <row r="1309" spans="1:1">
      <c r="A1309" t="s">
        <v>526</v>
      </c>
    </row>
    <row r="1310" spans="1:1">
      <c r="A1310" t="s">
        <v>480</v>
      </c>
    </row>
    <row r="1311" spans="1:1">
      <c r="A1311" t="s">
        <v>527</v>
      </c>
    </row>
    <row r="1312" spans="1:1">
      <c r="A1312" t="s">
        <v>36</v>
      </c>
    </row>
    <row r="1313" spans="1:1">
      <c r="A1313" t="s">
        <v>37</v>
      </c>
    </row>
    <row r="1314" spans="1:1">
      <c r="A1314" t="s">
        <v>38</v>
      </c>
    </row>
    <row r="1315" spans="1:1">
      <c r="A1315" t="s">
        <v>39</v>
      </c>
    </row>
    <row r="1316" spans="1:1">
      <c r="A1316" t="s">
        <v>40</v>
      </c>
    </row>
    <row r="1317" spans="1:1">
      <c r="A1317" t="s">
        <v>528</v>
      </c>
    </row>
    <row r="1318" spans="1:1">
      <c r="A1318" t="s">
        <v>42</v>
      </c>
    </row>
    <row r="1319" spans="1:1">
      <c r="A1319" t="s">
        <v>43</v>
      </c>
    </row>
    <row r="1320" spans="1:1">
      <c r="A1320" t="s">
        <v>483</v>
      </c>
    </row>
    <row r="1321" spans="1:1">
      <c r="A1321" t="s">
        <v>529</v>
      </c>
    </row>
    <row r="1322" spans="1:1">
      <c r="A1322" t="s">
        <v>138</v>
      </c>
    </row>
    <row r="1323" spans="1:1">
      <c r="A1323" t="s">
        <v>114</v>
      </c>
    </row>
    <row r="1324" spans="1:1">
      <c r="A1324" t="s">
        <v>530</v>
      </c>
    </row>
    <row r="1325" spans="1:1">
      <c r="A1325" t="s">
        <v>189</v>
      </c>
    </row>
    <row r="1326" spans="1:1">
      <c r="A1326" t="s">
        <v>297</v>
      </c>
    </row>
    <row r="1327" spans="1:1">
      <c r="A1327" t="s">
        <v>531</v>
      </c>
    </row>
    <row r="1328" spans="1:1">
      <c r="A1328" t="s">
        <v>189</v>
      </c>
    </row>
    <row r="1329" spans="1:1">
      <c r="A1329" t="s">
        <v>297</v>
      </c>
    </row>
    <row r="1330" spans="1:1">
      <c r="A1330" t="s">
        <v>532</v>
      </c>
    </row>
    <row r="1331" spans="1:1">
      <c r="A1331" t="s">
        <v>189</v>
      </c>
    </row>
    <row r="1332" spans="1:1">
      <c r="A1332" t="s">
        <v>533</v>
      </c>
    </row>
    <row r="1333" spans="1:1">
      <c r="A1333" t="s">
        <v>534</v>
      </c>
    </row>
    <row r="1334" spans="1:1">
      <c r="A1334" t="s">
        <v>189</v>
      </c>
    </row>
    <row r="1335" spans="1:1">
      <c r="A1335" t="s">
        <v>535</v>
      </c>
    </row>
    <row r="1336" spans="1:1">
      <c r="A1336" t="s">
        <v>536</v>
      </c>
    </row>
    <row r="1337" spans="1:1">
      <c r="A1337" t="s">
        <v>49</v>
      </c>
    </row>
    <row r="1338" spans="1:1">
      <c r="A1338" t="s">
        <v>537</v>
      </c>
    </row>
    <row r="1339" spans="1:1">
      <c r="A1339" t="s">
        <v>538</v>
      </c>
    </row>
    <row r="1340" spans="1:1">
      <c r="A1340" t="s">
        <v>539</v>
      </c>
    </row>
    <row r="1341" spans="1:1">
      <c r="A1341" t="s">
        <v>480</v>
      </c>
    </row>
    <row r="1342" spans="1:1">
      <c r="A1342" t="s">
        <v>540</v>
      </c>
    </row>
    <row r="1343" spans="1:1">
      <c r="A1343" t="s">
        <v>36</v>
      </c>
    </row>
    <row r="1344" spans="1:1">
      <c r="A1344" t="s">
        <v>37</v>
      </c>
    </row>
    <row r="1345" spans="1:1">
      <c r="A1345" t="s">
        <v>38</v>
      </c>
    </row>
    <row r="1346" spans="1:1">
      <c r="A1346" t="s">
        <v>39</v>
      </c>
    </row>
    <row r="1347" spans="1:1">
      <c r="A1347" t="s">
        <v>40</v>
      </c>
    </row>
    <row r="1348" spans="1:1">
      <c r="A1348" t="s">
        <v>541</v>
      </c>
    </row>
    <row r="1349" spans="1:1">
      <c r="A1349" t="s">
        <v>42</v>
      </c>
    </row>
    <row r="1350" spans="1:1">
      <c r="A1350" t="s">
        <v>43</v>
      </c>
    </row>
    <row r="1351" spans="1:1">
      <c r="A1351" t="s">
        <v>483</v>
      </c>
    </row>
    <row r="1352" spans="1:1">
      <c r="A1352" t="s">
        <v>542</v>
      </c>
    </row>
    <row r="1353" spans="1:1">
      <c r="A1353" t="s">
        <v>229</v>
      </c>
    </row>
    <row r="1354" spans="1:1">
      <c r="A1354" t="s">
        <v>543</v>
      </c>
    </row>
    <row r="1355" spans="1:1">
      <c r="A1355" t="s">
        <v>544</v>
      </c>
    </row>
    <row r="1356" spans="1:1">
      <c r="A1356" t="s">
        <v>189</v>
      </c>
    </row>
    <row r="1357" spans="1:1">
      <c r="A1357" t="s">
        <v>535</v>
      </c>
    </row>
    <row r="1358" spans="1:1">
      <c r="A1358" t="s">
        <v>545</v>
      </c>
    </row>
    <row r="1359" spans="1:1">
      <c r="A1359" t="s">
        <v>59</v>
      </c>
    </row>
    <row r="1360" spans="1:1">
      <c r="A1360" t="s">
        <v>546</v>
      </c>
    </row>
    <row r="1361" spans="1:1">
      <c r="A1361" t="s">
        <v>547</v>
      </c>
    </row>
    <row r="1362" spans="1:1">
      <c r="A1362" t="s">
        <v>189</v>
      </c>
    </row>
    <row r="1363" spans="1:1">
      <c r="A1363" t="s">
        <v>225</v>
      </c>
    </row>
    <row r="1364" spans="1:1">
      <c r="A1364" t="s">
        <v>448</v>
      </c>
    </row>
    <row r="1365" spans="1:1">
      <c r="A1365" t="s">
        <v>189</v>
      </c>
    </row>
    <row r="1366" spans="1:1">
      <c r="A1366" t="s">
        <v>297</v>
      </c>
    </row>
    <row r="1367" spans="1:1">
      <c r="A1367" t="s">
        <v>548</v>
      </c>
    </row>
    <row r="1368" spans="1:1">
      <c r="A1368" t="s">
        <v>49</v>
      </c>
    </row>
    <row r="1369" spans="1:1">
      <c r="A1369" t="s">
        <v>549</v>
      </c>
    </row>
    <row r="1370" spans="1:1">
      <c r="A1370" t="s">
        <v>550</v>
      </c>
    </row>
    <row r="1371" spans="1:1">
      <c r="A1371" t="s">
        <v>551</v>
      </c>
    </row>
    <row r="1372" spans="1:1">
      <c r="A1372" t="s">
        <v>480</v>
      </c>
    </row>
    <row r="1373" spans="1:1">
      <c r="A1373" t="s">
        <v>552</v>
      </c>
    </row>
    <row r="1374" spans="1:1">
      <c r="A1374" t="s">
        <v>36</v>
      </c>
    </row>
    <row r="1375" spans="1:1">
      <c r="A1375" t="s">
        <v>37</v>
      </c>
    </row>
    <row r="1376" spans="1:1">
      <c r="A1376" t="s">
        <v>38</v>
      </c>
    </row>
    <row r="1377" spans="1:1">
      <c r="A1377" t="s">
        <v>39</v>
      </c>
    </row>
    <row r="1378" spans="1:1">
      <c r="A1378" t="s">
        <v>40</v>
      </c>
    </row>
    <row r="1379" spans="1:1">
      <c r="A1379" t="s">
        <v>553</v>
      </c>
    </row>
    <row r="1380" spans="1:1">
      <c r="A1380" t="s">
        <v>42</v>
      </c>
    </row>
    <row r="1381" spans="1:1">
      <c r="A1381" t="s">
        <v>43</v>
      </c>
    </row>
    <row r="1382" spans="1:1">
      <c r="A1382" t="s">
        <v>483</v>
      </c>
    </row>
    <row r="1383" spans="1:1">
      <c r="A1383" t="s">
        <v>554</v>
      </c>
    </row>
    <row r="1384" spans="1:1">
      <c r="A1384" t="s">
        <v>189</v>
      </c>
    </row>
    <row r="1385" spans="1:1">
      <c r="A1385" t="s">
        <v>555</v>
      </c>
    </row>
    <row r="1386" spans="1:1">
      <c r="A1386" t="s">
        <v>556</v>
      </c>
    </row>
    <row r="1387" spans="1:1">
      <c r="A1387" t="s">
        <v>49</v>
      </c>
    </row>
    <row r="1388" spans="1:1">
      <c r="A1388" t="s">
        <v>557</v>
      </c>
    </row>
    <row r="1389" spans="1:1">
      <c r="A1389" t="s">
        <v>558</v>
      </c>
    </row>
    <row r="1390" spans="1:1">
      <c r="A1390" t="s">
        <v>559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CBCA-6188-43A4-8F0F-41A33169B834}">
  <sheetPr codeName="Sheet2"/>
  <dimension ref="A1:AQ229"/>
  <sheetViews>
    <sheetView tabSelected="1" workbookViewId="0">
      <selection activeCell="O11" sqref="O11"/>
    </sheetView>
  </sheetViews>
  <sheetFormatPr defaultRowHeight="14.45"/>
  <cols>
    <col min="1" max="1" width="23.85546875" customWidth="1"/>
    <col min="2" max="2" width="11.140625" bestFit="1" customWidth="1"/>
    <col min="3" max="3" width="8.7109375"/>
    <col min="4" max="4" width="20" customWidth="1"/>
    <col min="6" max="6" width="16.42578125" bestFit="1" customWidth="1"/>
    <col min="7" max="7" width="22.7109375" customWidth="1"/>
    <col min="8" max="8" width="21.5703125" bestFit="1" customWidth="1"/>
    <col min="9" max="9" width="15.140625" customWidth="1"/>
    <col min="10" max="10" width="14.140625" customWidth="1"/>
    <col min="11" max="11" width="19.5703125" bestFit="1" customWidth="1"/>
    <col min="12" max="12" width="27.5703125" bestFit="1" customWidth="1"/>
    <col min="15" max="15" width="8.7109375"/>
    <col min="16" max="16" width="14.140625" customWidth="1"/>
    <col min="22" max="22" width="14.140625" customWidth="1"/>
    <col min="23" max="25" width="8.7109375"/>
    <col min="26" max="26" width="21.42578125" customWidth="1"/>
    <col min="27" max="27" width="20.28515625" customWidth="1"/>
    <col min="28" max="28" width="23.42578125" customWidth="1"/>
    <col min="29" max="29" width="21.5703125" customWidth="1"/>
  </cols>
  <sheetData>
    <row r="1" spans="1:43">
      <c r="A1" s="6" t="s">
        <v>560</v>
      </c>
      <c r="B1" s="6" t="s">
        <v>561</v>
      </c>
      <c r="C1" s="6" t="s">
        <v>562</v>
      </c>
      <c r="D1" s="6" t="s">
        <v>563</v>
      </c>
      <c r="E1" s="6" t="s">
        <v>564</v>
      </c>
      <c r="F1" s="6" t="s">
        <v>565</v>
      </c>
      <c r="G1" s="6" t="s">
        <v>566</v>
      </c>
      <c r="H1" s="6" t="s">
        <v>567</v>
      </c>
      <c r="I1" s="6" t="s">
        <v>568</v>
      </c>
      <c r="J1" s="6" t="s">
        <v>569</v>
      </c>
      <c r="K1" s="6" t="s">
        <v>570</v>
      </c>
      <c r="L1" s="6" t="s">
        <v>571</v>
      </c>
      <c r="M1" s="6" t="s">
        <v>572</v>
      </c>
      <c r="N1" s="6" t="s">
        <v>573</v>
      </c>
      <c r="O1" s="6" t="s">
        <v>574</v>
      </c>
      <c r="P1" s="6" t="s">
        <v>575</v>
      </c>
      <c r="Q1" s="6" t="s">
        <v>576</v>
      </c>
      <c r="R1" s="6" t="s">
        <v>577</v>
      </c>
      <c r="S1" s="6" t="s">
        <v>578</v>
      </c>
      <c r="T1" s="6" t="s">
        <v>579</v>
      </c>
      <c r="U1" s="6" t="s">
        <v>580</v>
      </c>
      <c r="V1" s="6" t="s">
        <v>581</v>
      </c>
      <c r="W1" s="6" t="s">
        <v>582</v>
      </c>
      <c r="X1" s="6" t="s">
        <v>583</v>
      </c>
      <c r="Y1" s="6" t="s">
        <v>584</v>
      </c>
      <c r="Z1" s="6" t="s">
        <v>585</v>
      </c>
      <c r="AA1" s="6" t="s">
        <v>574</v>
      </c>
      <c r="AB1" s="6" t="s">
        <v>586</v>
      </c>
      <c r="AC1" s="6" t="s">
        <v>587</v>
      </c>
      <c r="AD1" s="6" t="s">
        <v>588</v>
      </c>
      <c r="AE1" s="6" t="s">
        <v>589</v>
      </c>
      <c r="AF1" s="6" t="s">
        <v>590</v>
      </c>
      <c r="AG1" s="6" t="s">
        <v>591</v>
      </c>
      <c r="AH1" s="6" t="s">
        <v>592</v>
      </c>
      <c r="AI1" s="6"/>
      <c r="AJ1" s="6"/>
      <c r="AK1" s="6"/>
      <c r="AL1" s="6"/>
      <c r="AM1" s="6"/>
      <c r="AN1" s="6"/>
      <c r="AO1" s="6"/>
      <c r="AP1" s="6"/>
      <c r="AQ1" s="6"/>
    </row>
    <row r="2" spans="1:43">
      <c r="A2" s="4" t="s">
        <v>593</v>
      </c>
      <c r="B2" s="8" t="s">
        <v>594</v>
      </c>
      <c r="C2" s="4" t="s">
        <v>29</v>
      </c>
      <c r="D2" s="4" t="s">
        <v>595</v>
      </c>
      <c r="E2" s="4" t="s">
        <v>596</v>
      </c>
      <c r="F2" s="4" t="s">
        <v>597</v>
      </c>
      <c r="G2" s="4" t="s">
        <v>598</v>
      </c>
      <c r="H2" s="4" t="s">
        <v>599</v>
      </c>
      <c r="I2" s="4" t="s">
        <v>600</v>
      </c>
      <c r="J2" s="4" t="s">
        <v>601</v>
      </c>
      <c r="K2" s="4" t="s">
        <v>602</v>
      </c>
      <c r="L2" s="4" t="s">
        <v>603</v>
      </c>
      <c r="M2" s="4" t="s">
        <v>604</v>
      </c>
      <c r="N2" s="4" t="s">
        <v>605</v>
      </c>
      <c r="O2" s="4" t="s">
        <v>606</v>
      </c>
      <c r="P2" s="4" t="s">
        <v>607</v>
      </c>
      <c r="Q2" s="4">
        <v>3015</v>
      </c>
      <c r="R2" s="4" t="s">
        <v>603</v>
      </c>
      <c r="S2" s="4" t="s">
        <v>602</v>
      </c>
      <c r="T2" s="4" t="s">
        <v>608</v>
      </c>
      <c r="U2" s="4" t="s">
        <v>604</v>
      </c>
      <c r="V2" s="4" t="s">
        <v>609</v>
      </c>
      <c r="W2" s="4" t="s">
        <v>610</v>
      </c>
      <c r="X2" s="4" t="s">
        <v>611</v>
      </c>
      <c r="Y2" s="4" t="s">
        <v>612</v>
      </c>
      <c r="Z2" s="4" t="s">
        <v>613</v>
      </c>
      <c r="AA2" s="4" t="s">
        <v>614</v>
      </c>
      <c r="AB2" s="4" t="s">
        <v>615</v>
      </c>
      <c r="AC2" s="4" t="s">
        <v>615</v>
      </c>
      <c r="AD2" s="4">
        <v>3015</v>
      </c>
      <c r="AE2" s="4">
        <v>1</v>
      </c>
      <c r="AF2" s="4">
        <v>6</v>
      </c>
      <c r="AG2" s="4">
        <v>6</v>
      </c>
      <c r="AH2" s="4">
        <v>6</v>
      </c>
      <c r="AI2" s="4"/>
      <c r="AJ2" s="4"/>
      <c r="AK2" s="4"/>
      <c r="AL2" s="4"/>
      <c r="AM2" s="4"/>
      <c r="AN2" s="4"/>
      <c r="AO2" s="4"/>
      <c r="AP2" s="4"/>
      <c r="AQ2" s="4"/>
    </row>
    <row r="3" spans="1:43">
      <c r="A3" s="4" t="s">
        <v>616</v>
      </c>
      <c r="B3" s="8" t="s">
        <v>594</v>
      </c>
      <c r="C3" s="4" t="s">
        <v>29</v>
      </c>
      <c r="D3" s="4" t="s">
        <v>617</v>
      </c>
      <c r="E3" s="4" t="s">
        <v>618</v>
      </c>
      <c r="F3" s="4" t="s">
        <v>597</v>
      </c>
      <c r="G3" s="4" t="s">
        <v>619</v>
      </c>
      <c r="H3" s="4" t="s">
        <v>599</v>
      </c>
      <c r="I3" s="4" t="s">
        <v>620</v>
      </c>
      <c r="J3" s="4" t="s">
        <v>621</v>
      </c>
      <c r="K3" s="4" t="s">
        <v>622</v>
      </c>
      <c r="L3" s="4" t="s">
        <v>623</v>
      </c>
      <c r="M3" s="4" t="s">
        <v>624</v>
      </c>
      <c r="N3" s="4" t="s">
        <v>625</v>
      </c>
      <c r="O3" s="4" t="s">
        <v>626</v>
      </c>
      <c r="P3" s="4"/>
      <c r="Q3" s="4">
        <v>6010</v>
      </c>
      <c r="R3" s="4" t="s">
        <v>623</v>
      </c>
      <c r="S3" s="4" t="s">
        <v>622</v>
      </c>
      <c r="T3" s="4" t="s">
        <v>627</v>
      </c>
      <c r="U3" s="4" t="s">
        <v>624</v>
      </c>
      <c r="V3" s="4" t="s">
        <v>628</v>
      </c>
      <c r="W3" s="4" t="s">
        <v>629</v>
      </c>
      <c r="X3" s="4" t="s">
        <v>624</v>
      </c>
      <c r="Y3" s="4" t="s">
        <v>630</v>
      </c>
      <c r="Z3" s="4" t="s">
        <v>631</v>
      </c>
      <c r="AA3" s="4">
        <v>0</v>
      </c>
      <c r="AB3" s="4" t="s">
        <v>625</v>
      </c>
      <c r="AC3" s="4" t="s">
        <v>625</v>
      </c>
      <c r="AD3" s="4">
        <v>6010</v>
      </c>
      <c r="AE3" s="4">
        <v>1.3</v>
      </c>
      <c r="AF3" s="4">
        <v>8</v>
      </c>
      <c r="AG3" s="4">
        <v>8</v>
      </c>
      <c r="AH3" s="4">
        <v>8</v>
      </c>
      <c r="AI3" s="4"/>
      <c r="AJ3" s="4"/>
      <c r="AK3" s="4"/>
      <c r="AL3" s="4"/>
      <c r="AM3" s="4"/>
      <c r="AN3" s="4"/>
      <c r="AO3" s="4"/>
      <c r="AP3" s="4"/>
      <c r="AQ3" s="4"/>
    </row>
    <row r="4" spans="1:43">
      <c r="A4" s="4"/>
      <c r="B4" s="8" t="s">
        <v>594</v>
      </c>
      <c r="C4" s="4" t="s">
        <v>29</v>
      </c>
      <c r="D4" s="4" t="s">
        <v>617</v>
      </c>
      <c r="E4" s="4" t="s">
        <v>618</v>
      </c>
      <c r="F4" s="4" t="s">
        <v>597</v>
      </c>
      <c r="G4" s="4" t="s">
        <v>619</v>
      </c>
      <c r="H4" s="4" t="s">
        <v>599</v>
      </c>
      <c r="I4" s="4" t="s">
        <v>620</v>
      </c>
      <c r="J4" s="4" t="s">
        <v>621</v>
      </c>
      <c r="K4" s="4" t="s">
        <v>632</v>
      </c>
      <c r="L4" s="4" t="s">
        <v>633</v>
      </c>
      <c r="M4" s="4" t="s">
        <v>634</v>
      </c>
      <c r="N4" s="4" t="s">
        <v>635</v>
      </c>
      <c r="O4" s="4" t="s">
        <v>636</v>
      </c>
      <c r="P4" s="4"/>
      <c r="Q4" s="4">
        <v>5175</v>
      </c>
      <c r="R4" s="4" t="s">
        <v>637</v>
      </c>
      <c r="S4" s="4" t="s">
        <v>632</v>
      </c>
      <c r="T4" s="4" t="s">
        <v>638</v>
      </c>
      <c r="U4" s="4" t="s">
        <v>634</v>
      </c>
      <c r="V4" s="4" t="s">
        <v>639</v>
      </c>
      <c r="W4" s="4" t="s">
        <v>640</v>
      </c>
      <c r="X4" s="4" t="s">
        <v>634</v>
      </c>
      <c r="Y4" s="4" t="s">
        <v>641</v>
      </c>
      <c r="Z4" s="4" t="s">
        <v>642</v>
      </c>
      <c r="AA4" s="4">
        <v>0</v>
      </c>
      <c r="AB4" s="4" t="s">
        <v>638</v>
      </c>
      <c r="AC4" s="4" t="s">
        <v>643</v>
      </c>
      <c r="AD4" s="4">
        <v>5175</v>
      </c>
      <c r="AE4" s="4">
        <v>2.5</v>
      </c>
      <c r="AF4" s="4">
        <v>141.6</v>
      </c>
      <c r="AG4" s="4">
        <v>141.6</v>
      </c>
      <c r="AH4" s="4">
        <v>141.6</v>
      </c>
      <c r="AI4" s="4"/>
      <c r="AJ4" s="4"/>
      <c r="AK4" s="4"/>
      <c r="AL4" s="4"/>
      <c r="AM4" s="4"/>
      <c r="AN4" s="4"/>
      <c r="AO4" s="4"/>
      <c r="AP4" s="4"/>
      <c r="AQ4" s="4"/>
    </row>
    <row r="5" spans="1:43">
      <c r="A5" s="4"/>
      <c r="B5" s="8" t="s">
        <v>594</v>
      </c>
      <c r="C5" s="4" t="s">
        <v>29</v>
      </c>
      <c r="D5" s="4" t="s">
        <v>617</v>
      </c>
      <c r="E5" s="4" t="s">
        <v>618</v>
      </c>
      <c r="F5" s="4" t="s">
        <v>597</v>
      </c>
      <c r="G5" s="4" t="s">
        <v>619</v>
      </c>
      <c r="H5" s="4" t="s">
        <v>599</v>
      </c>
      <c r="I5" s="4" t="s">
        <v>620</v>
      </c>
      <c r="J5" s="4" t="s">
        <v>621</v>
      </c>
      <c r="K5" s="4" t="s">
        <v>632</v>
      </c>
      <c r="L5" s="4" t="s">
        <v>633</v>
      </c>
      <c r="M5" s="4" t="s">
        <v>634</v>
      </c>
      <c r="N5" s="4" t="s">
        <v>635</v>
      </c>
      <c r="O5" s="4" t="s">
        <v>636</v>
      </c>
      <c r="P5" s="4"/>
      <c r="Q5" s="4">
        <v>5175</v>
      </c>
      <c r="R5" s="4" t="s">
        <v>637</v>
      </c>
      <c r="S5" s="4" t="s">
        <v>632</v>
      </c>
      <c r="T5" s="4" t="s">
        <v>638</v>
      </c>
      <c r="U5" s="4" t="s">
        <v>634</v>
      </c>
      <c r="V5" s="4" t="s">
        <v>639</v>
      </c>
      <c r="W5" s="4" t="s">
        <v>640</v>
      </c>
      <c r="X5" s="4" t="s">
        <v>634</v>
      </c>
      <c r="Y5" s="4" t="s">
        <v>641</v>
      </c>
      <c r="Z5" s="4" t="s">
        <v>642</v>
      </c>
      <c r="AA5" s="4">
        <v>0</v>
      </c>
      <c r="AB5" s="4" t="s">
        <v>638</v>
      </c>
      <c r="AC5" s="4" t="s">
        <v>643</v>
      </c>
      <c r="AD5" s="4">
        <v>5175</v>
      </c>
      <c r="AE5" s="4">
        <v>2.5</v>
      </c>
      <c r="AF5" s="4">
        <v>141.6</v>
      </c>
      <c r="AG5" s="4">
        <v>141.6</v>
      </c>
      <c r="AH5" s="4">
        <v>141.6</v>
      </c>
      <c r="AI5" s="4"/>
      <c r="AJ5" s="4"/>
      <c r="AK5" s="4"/>
      <c r="AL5" s="4"/>
      <c r="AM5" s="4"/>
      <c r="AN5" s="4"/>
      <c r="AO5" s="4"/>
      <c r="AP5" s="4"/>
      <c r="AQ5" s="4"/>
    </row>
    <row r="6" spans="1:43">
      <c r="A6" s="4" t="s">
        <v>644</v>
      </c>
      <c r="B6" s="8" t="s">
        <v>594</v>
      </c>
      <c r="C6" s="4" t="s">
        <v>29</v>
      </c>
      <c r="D6" s="4" t="s">
        <v>645</v>
      </c>
      <c r="E6" s="4" t="s">
        <v>618</v>
      </c>
      <c r="F6" s="4" t="s">
        <v>597</v>
      </c>
      <c r="G6" s="4" t="s">
        <v>598</v>
      </c>
      <c r="H6" s="4" t="s">
        <v>599</v>
      </c>
      <c r="I6" s="4" t="s">
        <v>600</v>
      </c>
      <c r="J6" s="4" t="s">
        <v>601</v>
      </c>
      <c r="K6" s="4" t="s">
        <v>632</v>
      </c>
      <c r="L6" s="4" t="s">
        <v>646</v>
      </c>
      <c r="M6" s="4" t="s">
        <v>634</v>
      </c>
      <c r="N6" s="4" t="s">
        <v>647</v>
      </c>
      <c r="O6" s="4" t="s">
        <v>648</v>
      </c>
      <c r="P6" s="4"/>
      <c r="Q6" s="4">
        <v>5032</v>
      </c>
      <c r="R6" s="4" t="s">
        <v>646</v>
      </c>
      <c r="S6" s="4" t="s">
        <v>632</v>
      </c>
      <c r="T6" s="4" t="s">
        <v>627</v>
      </c>
      <c r="U6" s="4" t="s">
        <v>634</v>
      </c>
      <c r="V6" s="4" t="s">
        <v>649</v>
      </c>
      <c r="W6" s="4" t="s">
        <v>650</v>
      </c>
      <c r="X6" s="4" t="s">
        <v>634</v>
      </c>
      <c r="Y6" s="4" t="s">
        <v>641</v>
      </c>
      <c r="Z6" s="4" t="s">
        <v>651</v>
      </c>
      <c r="AA6" s="4">
        <v>0</v>
      </c>
      <c r="AB6" s="4" t="s">
        <v>652</v>
      </c>
      <c r="AC6" s="4" t="s">
        <v>653</v>
      </c>
      <c r="AD6" s="4">
        <v>5032</v>
      </c>
      <c r="AE6" s="4">
        <v>0.5</v>
      </c>
      <c r="AF6" s="4">
        <v>30</v>
      </c>
      <c r="AG6" s="4">
        <v>30</v>
      </c>
      <c r="AH6" s="4">
        <v>30</v>
      </c>
      <c r="AI6" s="4"/>
      <c r="AJ6" s="4"/>
      <c r="AK6" s="4"/>
      <c r="AL6" s="4"/>
      <c r="AM6" s="4"/>
      <c r="AN6" s="4"/>
      <c r="AO6" s="4"/>
      <c r="AP6" s="4"/>
      <c r="AQ6" s="4"/>
    </row>
    <row r="7" spans="1:43">
      <c r="A7" s="4"/>
      <c r="B7" s="8" t="s">
        <v>594</v>
      </c>
      <c r="C7" s="4" t="s">
        <v>29</v>
      </c>
      <c r="D7" s="4" t="s">
        <v>645</v>
      </c>
      <c r="E7" s="4" t="s">
        <v>618</v>
      </c>
      <c r="F7" s="4" t="s">
        <v>597</v>
      </c>
      <c r="G7" s="4" t="s">
        <v>598</v>
      </c>
      <c r="H7" s="4" t="s">
        <v>599</v>
      </c>
      <c r="I7" s="4" t="s">
        <v>600</v>
      </c>
      <c r="J7" s="4" t="s">
        <v>601</v>
      </c>
      <c r="K7" s="4" t="s">
        <v>622</v>
      </c>
      <c r="L7" s="4" t="s">
        <v>623</v>
      </c>
      <c r="M7" s="4" t="s">
        <v>624</v>
      </c>
      <c r="N7" s="4" t="s">
        <v>625</v>
      </c>
      <c r="O7" s="4" t="s">
        <v>654</v>
      </c>
      <c r="P7" s="4"/>
      <c r="Q7" s="4">
        <v>6010</v>
      </c>
      <c r="R7" s="4" t="s">
        <v>623</v>
      </c>
      <c r="S7" s="4" t="s">
        <v>622</v>
      </c>
      <c r="T7" s="4" t="s">
        <v>627</v>
      </c>
      <c r="U7" s="4" t="s">
        <v>624</v>
      </c>
      <c r="V7" s="4" t="s">
        <v>628</v>
      </c>
      <c r="W7" s="4" t="s">
        <v>629</v>
      </c>
      <c r="X7" s="4" t="s">
        <v>624</v>
      </c>
      <c r="Y7" s="4" t="s">
        <v>630</v>
      </c>
      <c r="Z7" s="4" t="s">
        <v>631</v>
      </c>
      <c r="AA7" s="4">
        <v>0</v>
      </c>
      <c r="AB7" s="4" t="s">
        <v>625</v>
      </c>
      <c r="AC7" s="4" t="s">
        <v>625</v>
      </c>
      <c r="AD7" s="4">
        <v>6010</v>
      </c>
      <c r="AE7" s="4">
        <v>1.3</v>
      </c>
      <c r="AF7" s="4">
        <v>8</v>
      </c>
      <c r="AG7" s="4">
        <v>8</v>
      </c>
      <c r="AH7" s="4">
        <v>8</v>
      </c>
      <c r="AI7" s="4"/>
      <c r="AJ7" s="4"/>
      <c r="AK7" s="4"/>
      <c r="AL7" s="4"/>
      <c r="AM7" s="4"/>
      <c r="AN7" s="4"/>
      <c r="AO7" s="4"/>
      <c r="AP7" s="4"/>
      <c r="AQ7" s="4"/>
    </row>
    <row r="8" spans="1:43">
      <c r="A8" s="4" t="s">
        <v>655</v>
      </c>
      <c r="B8" s="8" t="s">
        <v>594</v>
      </c>
      <c r="C8" s="4" t="s">
        <v>29</v>
      </c>
      <c r="D8" s="4" t="s">
        <v>656</v>
      </c>
      <c r="E8" s="4" t="s">
        <v>657</v>
      </c>
      <c r="F8" s="4" t="s">
        <v>597</v>
      </c>
      <c r="G8" s="4" t="s">
        <v>619</v>
      </c>
      <c r="H8" s="4" t="s">
        <v>599</v>
      </c>
      <c r="I8" s="4" t="s">
        <v>600</v>
      </c>
      <c r="J8" s="4" t="s">
        <v>601</v>
      </c>
      <c r="K8" s="4" t="s">
        <v>632</v>
      </c>
      <c r="L8" s="4" t="s">
        <v>646</v>
      </c>
      <c r="M8" s="4" t="s">
        <v>658</v>
      </c>
      <c r="N8" s="4" t="s">
        <v>659</v>
      </c>
      <c r="O8" s="4" t="s">
        <v>648</v>
      </c>
      <c r="P8" s="4"/>
      <c r="Q8" s="4">
        <v>5223</v>
      </c>
      <c r="R8" s="4" t="s">
        <v>646</v>
      </c>
      <c r="S8" s="4" t="s">
        <v>632</v>
      </c>
      <c r="T8" s="4" t="s">
        <v>627</v>
      </c>
      <c r="U8" s="4" t="s">
        <v>658</v>
      </c>
      <c r="V8" s="4" t="s">
        <v>649</v>
      </c>
      <c r="W8" s="4" t="s">
        <v>650</v>
      </c>
      <c r="X8" s="4" t="s">
        <v>658</v>
      </c>
      <c r="Y8" s="4" t="s">
        <v>641</v>
      </c>
      <c r="Z8" s="4" t="s">
        <v>651</v>
      </c>
      <c r="AA8" s="4">
        <v>0</v>
      </c>
      <c r="AB8" s="4" t="s">
        <v>660</v>
      </c>
      <c r="AC8" s="4" t="s">
        <v>659</v>
      </c>
      <c r="AD8" s="4">
        <v>5223</v>
      </c>
      <c r="AE8" s="4">
        <v>0.5</v>
      </c>
      <c r="AF8" s="4">
        <v>10</v>
      </c>
      <c r="AG8" s="4">
        <v>10</v>
      </c>
      <c r="AH8" s="4">
        <v>10</v>
      </c>
      <c r="AI8" s="4"/>
      <c r="AJ8" s="4"/>
      <c r="AK8" s="4"/>
      <c r="AL8" s="4"/>
      <c r="AM8" s="4"/>
      <c r="AN8" s="4"/>
      <c r="AO8" s="4"/>
      <c r="AP8" s="4"/>
      <c r="AQ8" s="4"/>
    </row>
    <row r="9" spans="1:43">
      <c r="A9" s="4"/>
      <c r="B9" s="8" t="s">
        <v>594</v>
      </c>
      <c r="C9" s="4" t="s">
        <v>29</v>
      </c>
      <c r="D9" s="4" t="s">
        <v>656</v>
      </c>
      <c r="E9" s="4" t="s">
        <v>657</v>
      </c>
      <c r="F9" s="4" t="s">
        <v>597</v>
      </c>
      <c r="G9" s="4" t="s">
        <v>619</v>
      </c>
      <c r="H9" s="4" t="s">
        <v>599</v>
      </c>
      <c r="I9" s="4" t="s">
        <v>600</v>
      </c>
      <c r="J9" s="4" t="s">
        <v>601</v>
      </c>
      <c r="K9" s="4" t="s">
        <v>632</v>
      </c>
      <c r="L9" s="4" t="s">
        <v>661</v>
      </c>
      <c r="M9" s="4" t="s">
        <v>604</v>
      </c>
      <c r="N9" s="4" t="s">
        <v>662</v>
      </c>
      <c r="O9" s="4" t="s">
        <v>648</v>
      </c>
      <c r="P9" s="4"/>
      <c r="Q9" s="4">
        <v>5147</v>
      </c>
      <c r="R9" s="4" t="s">
        <v>661</v>
      </c>
      <c r="S9" s="4" t="s">
        <v>632</v>
      </c>
      <c r="T9" s="4" t="s">
        <v>662</v>
      </c>
      <c r="U9" s="4" t="s">
        <v>604</v>
      </c>
      <c r="V9" s="4" t="s">
        <v>663</v>
      </c>
      <c r="W9" s="4" t="s">
        <v>664</v>
      </c>
      <c r="X9" s="4" t="s">
        <v>611</v>
      </c>
      <c r="Y9" s="4" t="s">
        <v>665</v>
      </c>
      <c r="Z9" s="4" t="s">
        <v>661</v>
      </c>
      <c r="AA9" s="4">
        <v>0</v>
      </c>
      <c r="AB9" s="4" t="s">
        <v>662</v>
      </c>
      <c r="AC9" s="4" t="s">
        <v>662</v>
      </c>
      <c r="AD9" s="4">
        <v>5147</v>
      </c>
      <c r="AE9" s="4">
        <v>0.6</v>
      </c>
      <c r="AF9" s="4">
        <v>3.54</v>
      </c>
      <c r="AG9" s="4">
        <v>3.54</v>
      </c>
      <c r="AH9" s="4">
        <v>3.54</v>
      </c>
      <c r="AI9" s="4"/>
      <c r="AJ9" s="4"/>
      <c r="AK9" s="4"/>
      <c r="AL9" s="4"/>
      <c r="AM9" s="4"/>
      <c r="AN9" s="4"/>
      <c r="AO9" s="4"/>
      <c r="AP9" s="4"/>
      <c r="AQ9" s="4"/>
    </row>
    <row r="10" spans="1:43">
      <c r="A10" s="4" t="s">
        <v>666</v>
      </c>
      <c r="B10" s="8" t="s">
        <v>594</v>
      </c>
      <c r="C10" s="4" t="s">
        <v>29</v>
      </c>
      <c r="D10" s="4" t="s">
        <v>667</v>
      </c>
      <c r="E10" s="4" t="s">
        <v>596</v>
      </c>
      <c r="F10" s="4" t="s">
        <v>597</v>
      </c>
      <c r="G10" s="4" t="s">
        <v>619</v>
      </c>
      <c r="H10" s="4" t="s">
        <v>599</v>
      </c>
      <c r="I10" s="4" t="s">
        <v>600</v>
      </c>
      <c r="J10" s="4" t="s">
        <v>601</v>
      </c>
      <c r="K10" s="4" t="s">
        <v>632</v>
      </c>
      <c r="L10" s="4" t="s">
        <v>646</v>
      </c>
      <c r="M10" s="4" t="s">
        <v>658</v>
      </c>
      <c r="N10" s="4" t="s">
        <v>647</v>
      </c>
      <c r="O10" s="4" t="s">
        <v>636</v>
      </c>
      <c r="P10" s="4"/>
      <c r="Q10" s="4">
        <v>5225</v>
      </c>
      <c r="R10" s="4" t="s">
        <v>646</v>
      </c>
      <c r="S10" s="4" t="s">
        <v>632</v>
      </c>
      <c r="T10" s="4" t="s">
        <v>627</v>
      </c>
      <c r="U10" s="4" t="s">
        <v>658</v>
      </c>
      <c r="V10" s="4" t="s">
        <v>649</v>
      </c>
      <c r="W10" s="4" t="s">
        <v>650</v>
      </c>
      <c r="X10" s="4" t="s">
        <v>634</v>
      </c>
      <c r="Y10" s="4" t="s">
        <v>641</v>
      </c>
      <c r="Z10" s="4" t="s">
        <v>651</v>
      </c>
      <c r="AA10" s="4">
        <v>0</v>
      </c>
      <c r="AB10" s="4" t="s">
        <v>652</v>
      </c>
      <c r="AC10" s="4" t="s">
        <v>647</v>
      </c>
      <c r="AD10" s="4">
        <v>5225</v>
      </c>
      <c r="AE10" s="4">
        <v>0.5</v>
      </c>
      <c r="AF10" s="4">
        <v>30</v>
      </c>
      <c r="AG10" s="4">
        <v>30</v>
      </c>
      <c r="AH10" s="4">
        <v>30</v>
      </c>
      <c r="AI10" s="4"/>
      <c r="AJ10" s="4"/>
      <c r="AK10" s="4"/>
      <c r="AL10" s="4"/>
      <c r="AM10" s="4"/>
      <c r="AN10" s="4"/>
      <c r="AO10" s="4"/>
      <c r="AP10" s="4"/>
      <c r="AQ10" s="4"/>
    </row>
    <row r="11" spans="1:43">
      <c r="A11" s="4" t="s">
        <v>668</v>
      </c>
      <c r="B11" s="8" t="s">
        <v>594</v>
      </c>
      <c r="C11" s="4" t="s">
        <v>29</v>
      </c>
      <c r="D11" s="4" t="s">
        <v>669</v>
      </c>
      <c r="E11" s="4" t="s">
        <v>657</v>
      </c>
      <c r="F11" s="4" t="s">
        <v>597</v>
      </c>
      <c r="G11" s="4" t="s">
        <v>598</v>
      </c>
      <c r="H11" s="4" t="s">
        <v>599</v>
      </c>
      <c r="I11" s="4" t="s">
        <v>600</v>
      </c>
      <c r="J11" s="4" t="s">
        <v>601</v>
      </c>
      <c r="K11" s="4" t="s">
        <v>670</v>
      </c>
      <c r="L11" s="4" t="s">
        <v>671</v>
      </c>
      <c r="M11" s="4" t="s">
        <v>604</v>
      </c>
      <c r="N11" s="4" t="s">
        <v>672</v>
      </c>
      <c r="O11" s="4" t="s">
        <v>673</v>
      </c>
      <c r="P11" s="4"/>
      <c r="Q11" s="4">
        <v>7021</v>
      </c>
      <c r="R11" s="4" t="s">
        <v>674</v>
      </c>
      <c r="S11" s="4" t="s">
        <v>670</v>
      </c>
      <c r="T11" s="4" t="s">
        <v>675</v>
      </c>
      <c r="U11" s="4" t="s">
        <v>604</v>
      </c>
      <c r="V11" s="4" t="s">
        <v>676</v>
      </c>
      <c r="W11" s="4" t="s">
        <v>677</v>
      </c>
      <c r="X11" s="4" t="s">
        <v>611</v>
      </c>
      <c r="Y11" s="4" t="s">
        <v>678</v>
      </c>
      <c r="Z11" s="4" t="s">
        <v>679</v>
      </c>
      <c r="AA11" s="4">
        <v>0</v>
      </c>
      <c r="AB11" s="4" t="s">
        <v>675</v>
      </c>
      <c r="AC11" s="4" t="s">
        <v>680</v>
      </c>
      <c r="AD11" s="4">
        <v>7021</v>
      </c>
      <c r="AE11" s="4">
        <v>1</v>
      </c>
      <c r="AF11" s="4">
        <v>3</v>
      </c>
      <c r="AG11" s="4">
        <v>3</v>
      </c>
      <c r="AH11" s="4">
        <v>3</v>
      </c>
      <c r="AI11" s="4"/>
      <c r="AJ11" s="4"/>
      <c r="AK11" s="4"/>
      <c r="AL11" s="4"/>
      <c r="AM11" s="4"/>
      <c r="AN11" s="4"/>
      <c r="AO11" s="4"/>
      <c r="AP11" s="4"/>
      <c r="AQ11" s="4"/>
    </row>
    <row r="12" spans="1:43">
      <c r="A12" s="4" t="s">
        <v>681</v>
      </c>
      <c r="B12" s="8" t="s">
        <v>594</v>
      </c>
      <c r="C12" s="4" t="s">
        <v>29</v>
      </c>
      <c r="D12" s="4" t="s">
        <v>682</v>
      </c>
      <c r="E12" s="4" t="s">
        <v>618</v>
      </c>
      <c r="F12" s="4" t="s">
        <v>597</v>
      </c>
      <c r="G12" s="4" t="s">
        <v>598</v>
      </c>
      <c r="H12" s="4" t="s">
        <v>683</v>
      </c>
      <c r="I12" s="4" t="s">
        <v>600</v>
      </c>
      <c r="J12" s="4" t="s">
        <v>601</v>
      </c>
      <c r="K12" s="4" t="s">
        <v>632</v>
      </c>
      <c r="L12" s="4" t="s">
        <v>646</v>
      </c>
      <c r="M12" s="4" t="s">
        <v>634</v>
      </c>
      <c r="N12" s="4" t="s">
        <v>684</v>
      </c>
      <c r="O12" s="4" t="s">
        <v>648</v>
      </c>
      <c r="P12" s="4"/>
      <c r="Q12" s="4">
        <v>5031</v>
      </c>
      <c r="R12" s="4" t="s">
        <v>646</v>
      </c>
      <c r="S12" s="4" t="s">
        <v>632</v>
      </c>
      <c r="T12" s="4" t="s">
        <v>627</v>
      </c>
      <c r="U12" s="4" t="s">
        <v>634</v>
      </c>
      <c r="V12" s="4" t="s">
        <v>649</v>
      </c>
      <c r="W12" s="4" t="s">
        <v>650</v>
      </c>
      <c r="X12" s="4" t="s">
        <v>634</v>
      </c>
      <c r="Y12" s="4" t="s">
        <v>641</v>
      </c>
      <c r="Z12" s="4" t="s">
        <v>651</v>
      </c>
      <c r="AA12" s="4">
        <v>0</v>
      </c>
      <c r="AB12" s="4" t="s">
        <v>685</v>
      </c>
      <c r="AC12" s="4" t="s">
        <v>686</v>
      </c>
      <c r="AD12" s="4">
        <v>5031</v>
      </c>
      <c r="AE12" s="4">
        <v>0.5</v>
      </c>
      <c r="AF12" s="4">
        <v>20</v>
      </c>
      <c r="AG12" s="4">
        <v>20</v>
      </c>
      <c r="AH12" s="4">
        <v>20</v>
      </c>
      <c r="AI12" s="4"/>
      <c r="AJ12" s="4"/>
      <c r="AK12" s="4"/>
      <c r="AL12" s="4"/>
      <c r="AM12" s="4"/>
      <c r="AN12" s="4"/>
      <c r="AO12" s="4"/>
      <c r="AP12" s="4"/>
      <c r="AQ12" s="4"/>
    </row>
    <row r="13" spans="1:43">
      <c r="A13" s="4"/>
      <c r="B13" s="8" t="s">
        <v>594</v>
      </c>
      <c r="C13" s="4" t="s">
        <v>29</v>
      </c>
      <c r="D13" s="4" t="s">
        <v>682</v>
      </c>
      <c r="E13" s="4" t="s">
        <v>618</v>
      </c>
      <c r="F13" s="4" t="s">
        <v>597</v>
      </c>
      <c r="G13" s="4" t="s">
        <v>598</v>
      </c>
      <c r="H13" s="4" t="s">
        <v>683</v>
      </c>
      <c r="I13" s="4" t="s">
        <v>600</v>
      </c>
      <c r="J13" s="4" t="s">
        <v>601</v>
      </c>
      <c r="K13" s="4" t="s">
        <v>632</v>
      </c>
      <c r="L13" s="4" t="s">
        <v>646</v>
      </c>
      <c r="M13" s="4" t="s">
        <v>624</v>
      </c>
      <c r="N13" s="4" t="s">
        <v>684</v>
      </c>
      <c r="O13" s="4" t="s">
        <v>636</v>
      </c>
      <c r="P13" s="4"/>
      <c r="Q13" s="4">
        <v>5040</v>
      </c>
      <c r="R13" s="4" t="s">
        <v>646</v>
      </c>
      <c r="S13" s="4" t="s">
        <v>632</v>
      </c>
      <c r="T13" s="4" t="s">
        <v>627</v>
      </c>
      <c r="U13" s="4" t="s">
        <v>624</v>
      </c>
      <c r="V13" s="4" t="s">
        <v>649</v>
      </c>
      <c r="W13" s="4" t="s">
        <v>629</v>
      </c>
      <c r="X13" s="4" t="s">
        <v>624</v>
      </c>
      <c r="Y13" s="4" t="s">
        <v>630</v>
      </c>
      <c r="Z13" s="4" t="s">
        <v>651</v>
      </c>
      <c r="AA13" s="4">
        <v>0</v>
      </c>
      <c r="AB13" s="4" t="s">
        <v>685</v>
      </c>
      <c r="AC13" s="4" t="s">
        <v>686</v>
      </c>
      <c r="AD13" s="4">
        <v>5040</v>
      </c>
      <c r="AE13" s="4">
        <v>0.5</v>
      </c>
      <c r="AF13" s="4">
        <v>5</v>
      </c>
      <c r="AG13" s="4">
        <v>5</v>
      </c>
      <c r="AH13" s="4">
        <v>5</v>
      </c>
      <c r="AI13" s="4"/>
      <c r="AJ13" s="4"/>
      <c r="AK13" s="4"/>
      <c r="AL13" s="4"/>
      <c r="AM13" s="4"/>
      <c r="AN13" s="4"/>
      <c r="AO13" s="4"/>
      <c r="AP13" s="4"/>
      <c r="AQ13" s="4"/>
    </row>
    <row r="14" spans="1:43">
      <c r="A14" s="4" t="s">
        <v>687</v>
      </c>
      <c r="B14" s="8" t="s">
        <v>594</v>
      </c>
      <c r="C14" s="4" t="s">
        <v>29</v>
      </c>
      <c r="D14" s="4" t="s">
        <v>688</v>
      </c>
      <c r="E14" s="4" t="s">
        <v>618</v>
      </c>
      <c r="F14" s="4" t="s">
        <v>597</v>
      </c>
      <c r="G14" s="4" t="s">
        <v>598</v>
      </c>
      <c r="H14" s="4" t="s">
        <v>599</v>
      </c>
      <c r="I14" s="4" t="s">
        <v>600</v>
      </c>
      <c r="J14" s="4" t="s">
        <v>601</v>
      </c>
      <c r="K14" s="4" t="s">
        <v>632</v>
      </c>
      <c r="L14" s="4" t="s">
        <v>689</v>
      </c>
      <c r="M14" s="4" t="s">
        <v>690</v>
      </c>
      <c r="N14" s="4" t="s">
        <v>691</v>
      </c>
      <c r="O14" s="4" t="s">
        <v>692</v>
      </c>
      <c r="P14" s="4"/>
      <c r="Q14" s="4">
        <v>5165</v>
      </c>
      <c r="R14" s="4" t="s">
        <v>689</v>
      </c>
      <c r="S14" s="4" t="s">
        <v>632</v>
      </c>
      <c r="T14" s="4" t="s">
        <v>691</v>
      </c>
      <c r="U14" s="4" t="s">
        <v>690</v>
      </c>
      <c r="V14" s="4" t="s">
        <v>693</v>
      </c>
      <c r="W14" s="4" t="s">
        <v>694</v>
      </c>
      <c r="X14" s="4" t="s">
        <v>690</v>
      </c>
      <c r="Y14" s="4" t="s">
        <v>695</v>
      </c>
      <c r="Z14" s="4" t="s">
        <v>689</v>
      </c>
      <c r="AA14" s="4">
        <v>0</v>
      </c>
      <c r="AB14" s="4" t="s">
        <v>691</v>
      </c>
      <c r="AC14" s="4" t="s">
        <v>691</v>
      </c>
      <c r="AD14" s="4">
        <v>5165</v>
      </c>
      <c r="AE14" s="4">
        <v>1</v>
      </c>
      <c r="AF14" s="4">
        <v>0</v>
      </c>
      <c r="AG14" s="4">
        <v>0</v>
      </c>
      <c r="AH14" s="4">
        <v>0</v>
      </c>
      <c r="AI14" s="4"/>
      <c r="AJ14" s="4"/>
      <c r="AK14" s="4"/>
      <c r="AL14" s="4"/>
      <c r="AM14" s="4"/>
      <c r="AN14" s="4"/>
      <c r="AO14" s="4"/>
      <c r="AP14" s="4"/>
      <c r="AQ14" s="4"/>
    </row>
    <row r="15" spans="1:43">
      <c r="A15" s="4" t="s">
        <v>696</v>
      </c>
      <c r="B15" s="8" t="s">
        <v>594</v>
      </c>
      <c r="C15" s="4" t="s">
        <v>29</v>
      </c>
      <c r="D15" s="4" t="s">
        <v>697</v>
      </c>
      <c r="E15" s="4" t="s">
        <v>657</v>
      </c>
      <c r="F15" s="4" t="s">
        <v>597</v>
      </c>
      <c r="G15" s="4" t="s">
        <v>598</v>
      </c>
      <c r="H15" s="4" t="s">
        <v>599</v>
      </c>
      <c r="I15" s="4" t="s">
        <v>600</v>
      </c>
      <c r="J15" s="4" t="s">
        <v>601</v>
      </c>
      <c r="K15" s="4" t="s">
        <v>632</v>
      </c>
      <c r="L15" s="4" t="s">
        <v>646</v>
      </c>
      <c r="M15" s="4" t="s">
        <v>658</v>
      </c>
      <c r="N15" s="4" t="s">
        <v>684</v>
      </c>
      <c r="O15" s="4" t="s">
        <v>648</v>
      </c>
      <c r="P15" s="4"/>
      <c r="Q15" s="4">
        <v>5224</v>
      </c>
      <c r="R15" s="4" t="s">
        <v>646</v>
      </c>
      <c r="S15" s="4" t="s">
        <v>632</v>
      </c>
      <c r="T15" s="4" t="s">
        <v>627</v>
      </c>
      <c r="U15" s="4" t="s">
        <v>658</v>
      </c>
      <c r="V15" s="4" t="s">
        <v>649</v>
      </c>
      <c r="W15" s="4" t="s">
        <v>650</v>
      </c>
      <c r="X15" s="4" t="s">
        <v>634</v>
      </c>
      <c r="Y15" s="4" t="s">
        <v>641</v>
      </c>
      <c r="Z15" s="4" t="s">
        <v>651</v>
      </c>
      <c r="AA15" s="4">
        <v>0</v>
      </c>
      <c r="AB15" s="4" t="s">
        <v>685</v>
      </c>
      <c r="AC15" s="4" t="s">
        <v>684</v>
      </c>
      <c r="AD15" s="4">
        <v>5224</v>
      </c>
      <c r="AE15" s="4">
        <v>0.5</v>
      </c>
      <c r="AF15" s="4">
        <v>20</v>
      </c>
      <c r="AG15" s="4">
        <v>20</v>
      </c>
      <c r="AH15" s="4">
        <v>20</v>
      </c>
      <c r="AI15" s="4"/>
      <c r="AJ15" s="4"/>
      <c r="AK15" s="4"/>
      <c r="AL15" s="4"/>
      <c r="AM15" s="4"/>
      <c r="AN15" s="4"/>
      <c r="AO15" s="4"/>
      <c r="AP15" s="4"/>
      <c r="AQ15" s="4"/>
    </row>
    <row r="16" spans="1:43">
      <c r="A16" s="4" t="s">
        <v>698</v>
      </c>
      <c r="B16" s="8" t="s">
        <v>594</v>
      </c>
      <c r="C16" s="4" t="s">
        <v>29</v>
      </c>
      <c r="D16" s="4" t="s">
        <v>699</v>
      </c>
      <c r="E16" s="4" t="s">
        <v>657</v>
      </c>
      <c r="F16" s="4" t="s">
        <v>597</v>
      </c>
      <c r="G16" s="4" t="s">
        <v>598</v>
      </c>
      <c r="H16" s="4" t="s">
        <v>683</v>
      </c>
      <c r="I16" s="4" t="s">
        <v>600</v>
      </c>
      <c r="J16" s="4" t="s">
        <v>601</v>
      </c>
      <c r="K16" s="4" t="s">
        <v>632</v>
      </c>
      <c r="L16" s="4" t="s">
        <v>646</v>
      </c>
      <c r="M16" s="4" t="s">
        <v>624</v>
      </c>
      <c r="N16" s="4" t="s">
        <v>659</v>
      </c>
      <c r="O16" s="4" t="s">
        <v>648</v>
      </c>
      <c r="P16" s="4"/>
      <c r="Q16" s="4">
        <v>5039</v>
      </c>
      <c r="R16" s="4" t="s">
        <v>646</v>
      </c>
      <c r="S16" s="4" t="s">
        <v>632</v>
      </c>
      <c r="T16" s="4" t="s">
        <v>627</v>
      </c>
      <c r="U16" s="4" t="s">
        <v>624</v>
      </c>
      <c r="V16" s="4" t="s">
        <v>649</v>
      </c>
      <c r="W16" s="4" t="s">
        <v>629</v>
      </c>
      <c r="X16" s="4" t="s">
        <v>624</v>
      </c>
      <c r="Y16" s="4" t="s">
        <v>630</v>
      </c>
      <c r="Z16" s="4" t="s">
        <v>651</v>
      </c>
      <c r="AA16" s="4">
        <v>0</v>
      </c>
      <c r="AB16" s="4" t="s">
        <v>660</v>
      </c>
      <c r="AC16" s="4" t="s">
        <v>700</v>
      </c>
      <c r="AD16" s="4">
        <v>5039</v>
      </c>
      <c r="AE16" s="4">
        <v>0.5</v>
      </c>
      <c r="AF16" s="4">
        <v>5</v>
      </c>
      <c r="AG16" s="4">
        <v>5</v>
      </c>
      <c r="AH16" s="4">
        <v>5</v>
      </c>
      <c r="AI16" s="4"/>
      <c r="AJ16" s="4"/>
      <c r="AK16" s="4"/>
      <c r="AL16" s="4"/>
      <c r="AM16" s="4"/>
      <c r="AN16" s="4"/>
      <c r="AO16" s="4"/>
      <c r="AP16" s="4"/>
      <c r="AQ16" s="4"/>
    </row>
    <row r="17" spans="1:43">
      <c r="A17" s="4"/>
      <c r="B17" s="8" t="s">
        <v>594</v>
      </c>
      <c r="C17" s="4" t="s">
        <v>29</v>
      </c>
      <c r="D17" s="4" t="s">
        <v>699</v>
      </c>
      <c r="E17" s="4" t="s">
        <v>657</v>
      </c>
      <c r="F17" s="4" t="s">
        <v>597</v>
      </c>
      <c r="G17" s="4" t="s">
        <v>598</v>
      </c>
      <c r="H17" s="4" t="s">
        <v>683</v>
      </c>
      <c r="I17" s="4" t="s">
        <v>600</v>
      </c>
      <c r="J17" s="4" t="s">
        <v>601</v>
      </c>
      <c r="K17" s="4" t="s">
        <v>622</v>
      </c>
      <c r="L17" s="4" t="s">
        <v>701</v>
      </c>
      <c r="M17" s="4" t="s">
        <v>702</v>
      </c>
      <c r="N17" s="4" t="s">
        <v>691</v>
      </c>
      <c r="O17" s="4" t="s">
        <v>703</v>
      </c>
      <c r="P17" s="4"/>
      <c r="Q17" s="4">
        <v>6076</v>
      </c>
      <c r="R17" s="4" t="s">
        <v>701</v>
      </c>
      <c r="S17" s="4" t="s">
        <v>622</v>
      </c>
      <c r="T17" s="4" t="s">
        <v>704</v>
      </c>
      <c r="U17" s="4" t="s">
        <v>624</v>
      </c>
      <c r="V17" s="4" t="s">
        <v>609</v>
      </c>
      <c r="W17" s="4" t="s">
        <v>629</v>
      </c>
      <c r="X17" s="4" t="s">
        <v>624</v>
      </c>
      <c r="Y17" s="4" t="s">
        <v>630</v>
      </c>
      <c r="Z17" s="4" t="s">
        <v>705</v>
      </c>
      <c r="AA17" s="4" t="s">
        <v>706</v>
      </c>
      <c r="AB17" s="4" t="s">
        <v>707</v>
      </c>
      <c r="AC17" s="4" t="s">
        <v>707</v>
      </c>
      <c r="AD17" s="4">
        <v>6076</v>
      </c>
      <c r="AE17" s="4">
        <v>1.2</v>
      </c>
      <c r="AF17" s="4">
        <v>8</v>
      </c>
      <c r="AG17" s="4">
        <v>8</v>
      </c>
      <c r="AH17" s="4">
        <v>8</v>
      </c>
      <c r="AI17" s="4"/>
      <c r="AJ17" s="4"/>
      <c r="AK17" s="4"/>
      <c r="AL17" s="4"/>
      <c r="AM17" s="4"/>
      <c r="AN17" s="4"/>
      <c r="AO17" s="4"/>
      <c r="AP17" s="4"/>
      <c r="AQ17" s="4"/>
    </row>
    <row r="18" spans="1:43">
      <c r="A18" s="4"/>
      <c r="B18" s="8" t="s">
        <v>594</v>
      </c>
      <c r="C18" s="4" t="s">
        <v>29</v>
      </c>
      <c r="D18" s="4" t="s">
        <v>699</v>
      </c>
      <c r="E18" s="4" t="s">
        <v>657</v>
      </c>
      <c r="F18" s="4" t="s">
        <v>597</v>
      </c>
      <c r="G18" s="4" t="s">
        <v>598</v>
      </c>
      <c r="H18" s="4" t="s">
        <v>683</v>
      </c>
      <c r="I18" s="4" t="s">
        <v>600</v>
      </c>
      <c r="J18" s="4" t="s">
        <v>601</v>
      </c>
      <c r="K18" s="4" t="s">
        <v>670</v>
      </c>
      <c r="L18" s="4" t="s">
        <v>671</v>
      </c>
      <c r="M18" s="4" t="s">
        <v>604</v>
      </c>
      <c r="N18" s="4" t="s">
        <v>672</v>
      </c>
      <c r="O18" s="4" t="s">
        <v>708</v>
      </c>
      <c r="P18" s="4" t="s">
        <v>709</v>
      </c>
      <c r="Q18" s="4">
        <v>7021</v>
      </c>
      <c r="R18" s="4" t="s">
        <v>674</v>
      </c>
      <c r="S18" s="4" t="s">
        <v>670</v>
      </c>
      <c r="T18" s="4" t="s">
        <v>675</v>
      </c>
      <c r="U18" s="4" t="s">
        <v>604</v>
      </c>
      <c r="V18" s="4" t="s">
        <v>676</v>
      </c>
      <c r="W18" s="4" t="s">
        <v>677</v>
      </c>
      <c r="X18" s="4" t="s">
        <v>611</v>
      </c>
      <c r="Y18" s="4" t="s">
        <v>678</v>
      </c>
      <c r="Z18" s="4" t="s">
        <v>679</v>
      </c>
      <c r="AA18" s="4">
        <v>0</v>
      </c>
      <c r="AB18" s="4" t="s">
        <v>675</v>
      </c>
      <c r="AC18" s="4" t="s">
        <v>680</v>
      </c>
      <c r="AD18" s="4">
        <v>7021</v>
      </c>
      <c r="AE18" s="4">
        <v>1</v>
      </c>
      <c r="AF18" s="4">
        <v>3</v>
      </c>
      <c r="AG18" s="4">
        <v>3</v>
      </c>
      <c r="AH18" s="4">
        <v>3</v>
      </c>
      <c r="AI18" s="4"/>
      <c r="AJ18" s="4"/>
      <c r="AK18" s="4"/>
      <c r="AL18" s="4"/>
      <c r="AM18" s="4"/>
      <c r="AN18" s="4"/>
      <c r="AO18" s="4"/>
      <c r="AP18" s="4"/>
      <c r="AQ18" s="4"/>
    </row>
    <row r="19" spans="1:43">
      <c r="A19" s="4" t="s">
        <v>710</v>
      </c>
      <c r="B19" s="8" t="s">
        <v>594</v>
      </c>
      <c r="C19" s="4" t="s">
        <v>29</v>
      </c>
      <c r="D19" s="4" t="s">
        <v>711</v>
      </c>
      <c r="E19" s="4" t="s">
        <v>657</v>
      </c>
      <c r="F19" s="4" t="s">
        <v>597</v>
      </c>
      <c r="G19" s="4" t="s">
        <v>598</v>
      </c>
      <c r="H19" s="4" t="s">
        <v>599</v>
      </c>
      <c r="I19" s="4" t="s">
        <v>600</v>
      </c>
      <c r="J19" s="4" t="s">
        <v>601</v>
      </c>
      <c r="K19" s="4" t="s">
        <v>632</v>
      </c>
      <c r="L19" s="4" t="s">
        <v>712</v>
      </c>
      <c r="M19" s="4" t="s">
        <v>713</v>
      </c>
      <c r="N19" s="4" t="s">
        <v>714</v>
      </c>
      <c r="O19" s="4" t="s">
        <v>648</v>
      </c>
      <c r="P19" s="4"/>
      <c r="Q19" s="4">
        <v>5057</v>
      </c>
      <c r="R19" s="4" t="s">
        <v>712</v>
      </c>
      <c r="S19" s="4" t="s">
        <v>632</v>
      </c>
      <c r="T19" s="4" t="s">
        <v>714</v>
      </c>
      <c r="U19" s="4" t="s">
        <v>713</v>
      </c>
      <c r="V19" s="4" t="s">
        <v>715</v>
      </c>
      <c r="W19" s="4" t="s">
        <v>677</v>
      </c>
      <c r="X19" s="4" t="s">
        <v>713</v>
      </c>
      <c r="Y19" s="4" t="s">
        <v>716</v>
      </c>
      <c r="Z19" s="4" t="s">
        <v>712</v>
      </c>
      <c r="AA19" s="4">
        <v>0</v>
      </c>
      <c r="AB19" s="4" t="s">
        <v>714</v>
      </c>
      <c r="AC19" s="4" t="s">
        <v>714</v>
      </c>
      <c r="AD19" s="4">
        <v>5057</v>
      </c>
      <c r="AE19" s="4">
        <v>0.5</v>
      </c>
      <c r="AF19" s="4">
        <v>0</v>
      </c>
      <c r="AG19" s="4">
        <v>0</v>
      </c>
      <c r="AH19" s="4">
        <v>0</v>
      </c>
      <c r="AI19" s="4"/>
      <c r="AJ19" s="4"/>
      <c r="AK19" s="4"/>
      <c r="AL19" s="4"/>
      <c r="AM19" s="4"/>
      <c r="AN19" s="4"/>
      <c r="AO19" s="4"/>
      <c r="AP19" s="4"/>
      <c r="AQ19" s="4"/>
    </row>
    <row r="20" spans="1:43">
      <c r="A20" s="4"/>
      <c r="B20" s="8" t="s">
        <v>594</v>
      </c>
      <c r="C20" s="4" t="s">
        <v>29</v>
      </c>
      <c r="D20" s="4" t="s">
        <v>711</v>
      </c>
      <c r="E20" s="4" t="s">
        <v>657</v>
      </c>
      <c r="F20" s="4" t="s">
        <v>597</v>
      </c>
      <c r="G20" s="4" t="s">
        <v>598</v>
      </c>
      <c r="H20" s="4" t="s">
        <v>599</v>
      </c>
      <c r="I20" s="4" t="s">
        <v>600</v>
      </c>
      <c r="J20" s="4" t="s">
        <v>601</v>
      </c>
      <c r="K20" s="4" t="s">
        <v>602</v>
      </c>
      <c r="L20" s="4" t="s">
        <v>603</v>
      </c>
      <c r="M20" s="4" t="s">
        <v>713</v>
      </c>
      <c r="N20" s="4" t="s">
        <v>635</v>
      </c>
      <c r="O20" s="4" t="s">
        <v>717</v>
      </c>
      <c r="P20" s="4"/>
      <c r="Q20" s="4">
        <v>3020</v>
      </c>
      <c r="R20" s="4" t="s">
        <v>603</v>
      </c>
      <c r="S20" s="4" t="s">
        <v>602</v>
      </c>
      <c r="T20" s="4" t="s">
        <v>718</v>
      </c>
      <c r="U20" s="4" t="s">
        <v>713</v>
      </c>
      <c r="V20" s="4" t="s">
        <v>609</v>
      </c>
      <c r="W20" s="4" t="s">
        <v>719</v>
      </c>
      <c r="X20" s="4" t="s">
        <v>713</v>
      </c>
      <c r="Y20" s="4" t="s">
        <v>716</v>
      </c>
      <c r="Z20" s="4" t="s">
        <v>613</v>
      </c>
      <c r="AA20" s="4">
        <v>0</v>
      </c>
      <c r="AB20" s="4" t="s">
        <v>720</v>
      </c>
      <c r="AC20" s="4" t="s">
        <v>718</v>
      </c>
      <c r="AD20" s="4">
        <v>3020</v>
      </c>
      <c r="AE20" s="4">
        <v>1</v>
      </c>
      <c r="AF20" s="4">
        <v>0</v>
      </c>
      <c r="AG20" s="4">
        <v>0</v>
      </c>
      <c r="AH20" s="4">
        <v>0</v>
      </c>
      <c r="AI20" s="4"/>
      <c r="AJ20" s="4"/>
      <c r="AK20" s="4"/>
      <c r="AL20" s="4"/>
      <c r="AM20" s="4"/>
      <c r="AN20" s="4"/>
      <c r="AO20" s="4"/>
      <c r="AP20" s="4"/>
      <c r="AQ20" s="4"/>
    </row>
    <row r="21" spans="1:43">
      <c r="A21" s="4" t="s">
        <v>721</v>
      </c>
      <c r="B21" s="8" t="s">
        <v>594</v>
      </c>
      <c r="C21" s="4" t="s">
        <v>29</v>
      </c>
      <c r="D21" s="4" t="s">
        <v>722</v>
      </c>
      <c r="E21" s="4" t="s">
        <v>618</v>
      </c>
      <c r="F21" s="4" t="s">
        <v>597</v>
      </c>
      <c r="G21" s="4" t="s">
        <v>598</v>
      </c>
      <c r="H21" s="4" t="s">
        <v>683</v>
      </c>
      <c r="I21" s="4" t="s">
        <v>600</v>
      </c>
      <c r="J21" s="4" t="s">
        <v>601</v>
      </c>
      <c r="K21" s="4" t="s">
        <v>632</v>
      </c>
      <c r="L21" s="4" t="s">
        <v>646</v>
      </c>
      <c r="M21" s="4" t="s">
        <v>634</v>
      </c>
      <c r="N21" s="4" t="s">
        <v>684</v>
      </c>
      <c r="O21" s="4" t="s">
        <v>723</v>
      </c>
      <c r="P21" s="4"/>
      <c r="Q21" s="4">
        <v>5031</v>
      </c>
      <c r="R21" s="4" t="s">
        <v>646</v>
      </c>
      <c r="S21" s="4" t="s">
        <v>632</v>
      </c>
      <c r="T21" s="4" t="s">
        <v>627</v>
      </c>
      <c r="U21" s="4" t="s">
        <v>634</v>
      </c>
      <c r="V21" s="4" t="s">
        <v>649</v>
      </c>
      <c r="W21" s="4" t="s">
        <v>650</v>
      </c>
      <c r="X21" s="4" t="s">
        <v>634</v>
      </c>
      <c r="Y21" s="4" t="s">
        <v>641</v>
      </c>
      <c r="Z21" s="4" t="s">
        <v>651</v>
      </c>
      <c r="AA21" s="4">
        <v>0</v>
      </c>
      <c r="AB21" s="4" t="s">
        <v>685</v>
      </c>
      <c r="AC21" s="4" t="s">
        <v>686</v>
      </c>
      <c r="AD21" s="4">
        <v>5031</v>
      </c>
      <c r="AE21" s="4">
        <v>0.5</v>
      </c>
      <c r="AF21" s="4">
        <v>20</v>
      </c>
      <c r="AG21" s="4">
        <v>20</v>
      </c>
      <c r="AH21" s="4">
        <v>20</v>
      </c>
      <c r="AI21" s="4"/>
      <c r="AJ21" s="4"/>
      <c r="AK21" s="4"/>
      <c r="AL21" s="4"/>
      <c r="AM21" s="4"/>
      <c r="AN21" s="4"/>
      <c r="AO21" s="4"/>
      <c r="AP21" s="4"/>
      <c r="AQ21" s="4"/>
    </row>
    <row r="22" spans="1:43">
      <c r="A22" s="4"/>
      <c r="B22" s="8" t="s">
        <v>594</v>
      </c>
      <c r="C22" s="4" t="s">
        <v>29</v>
      </c>
      <c r="D22" s="4" t="s">
        <v>722</v>
      </c>
      <c r="E22" s="4" t="s">
        <v>618</v>
      </c>
      <c r="F22" s="4" t="s">
        <v>597</v>
      </c>
      <c r="G22" s="4" t="s">
        <v>598</v>
      </c>
      <c r="H22" s="4" t="s">
        <v>683</v>
      </c>
      <c r="I22" s="4" t="s">
        <v>600</v>
      </c>
      <c r="J22" s="4" t="s">
        <v>601</v>
      </c>
      <c r="K22" s="4" t="s">
        <v>632</v>
      </c>
      <c r="L22" s="4" t="s">
        <v>646</v>
      </c>
      <c r="M22" s="4" t="s">
        <v>624</v>
      </c>
      <c r="N22" s="4" t="s">
        <v>684</v>
      </c>
      <c r="O22" s="4" t="s">
        <v>648</v>
      </c>
      <c r="P22" s="4"/>
      <c r="Q22" s="4">
        <v>5040</v>
      </c>
      <c r="R22" s="4" t="s">
        <v>646</v>
      </c>
      <c r="S22" s="4" t="s">
        <v>632</v>
      </c>
      <c r="T22" s="4" t="s">
        <v>627</v>
      </c>
      <c r="U22" s="4" t="s">
        <v>624</v>
      </c>
      <c r="V22" s="4" t="s">
        <v>649</v>
      </c>
      <c r="W22" s="4" t="s">
        <v>629</v>
      </c>
      <c r="X22" s="4" t="s">
        <v>624</v>
      </c>
      <c r="Y22" s="4" t="s">
        <v>630</v>
      </c>
      <c r="Z22" s="4" t="s">
        <v>651</v>
      </c>
      <c r="AA22" s="4">
        <v>0</v>
      </c>
      <c r="AB22" s="4" t="s">
        <v>685</v>
      </c>
      <c r="AC22" s="4" t="s">
        <v>686</v>
      </c>
      <c r="AD22" s="4">
        <v>5040</v>
      </c>
      <c r="AE22" s="4">
        <v>0.5</v>
      </c>
      <c r="AF22" s="4">
        <v>5</v>
      </c>
      <c r="AG22" s="4">
        <v>5</v>
      </c>
      <c r="AH22" s="4">
        <v>5</v>
      </c>
      <c r="AI22" s="4"/>
      <c r="AJ22" s="4"/>
      <c r="AK22" s="4"/>
      <c r="AL22" s="4"/>
      <c r="AM22" s="4"/>
      <c r="AN22" s="4"/>
      <c r="AO22" s="4"/>
      <c r="AP22" s="4"/>
      <c r="AQ22" s="4"/>
    </row>
    <row r="23" spans="1:43">
      <c r="A23" s="4"/>
      <c r="B23" s="8" t="s">
        <v>594</v>
      </c>
      <c r="C23" s="4" t="s">
        <v>29</v>
      </c>
      <c r="D23" s="4" t="s">
        <v>722</v>
      </c>
      <c r="E23" s="4" t="s">
        <v>618</v>
      </c>
      <c r="F23" s="4" t="s">
        <v>597</v>
      </c>
      <c r="G23" s="4" t="s">
        <v>598</v>
      </c>
      <c r="H23" s="4" t="s">
        <v>683</v>
      </c>
      <c r="I23" s="4" t="s">
        <v>600</v>
      </c>
      <c r="J23" s="4" t="s">
        <v>601</v>
      </c>
      <c r="K23" s="4" t="s">
        <v>632</v>
      </c>
      <c r="L23" s="4" t="s">
        <v>646</v>
      </c>
      <c r="M23" s="4" t="s">
        <v>634</v>
      </c>
      <c r="N23" s="4" t="s">
        <v>684</v>
      </c>
      <c r="O23" s="4" t="s">
        <v>636</v>
      </c>
      <c r="P23" s="4"/>
      <c r="Q23" s="4">
        <v>5031</v>
      </c>
      <c r="R23" s="4" t="s">
        <v>646</v>
      </c>
      <c r="S23" s="4" t="s">
        <v>632</v>
      </c>
      <c r="T23" s="4" t="s">
        <v>627</v>
      </c>
      <c r="U23" s="4" t="s">
        <v>634</v>
      </c>
      <c r="V23" s="4" t="s">
        <v>649</v>
      </c>
      <c r="W23" s="4" t="s">
        <v>650</v>
      </c>
      <c r="X23" s="4" t="s">
        <v>634</v>
      </c>
      <c r="Y23" s="4" t="s">
        <v>641</v>
      </c>
      <c r="Z23" s="4" t="s">
        <v>651</v>
      </c>
      <c r="AA23" s="4">
        <v>0</v>
      </c>
      <c r="AB23" s="4" t="s">
        <v>685</v>
      </c>
      <c r="AC23" s="4" t="s">
        <v>686</v>
      </c>
      <c r="AD23" s="4">
        <v>5031</v>
      </c>
      <c r="AE23" s="4">
        <v>0.5</v>
      </c>
      <c r="AF23" s="4">
        <v>20</v>
      </c>
      <c r="AG23" s="4">
        <v>20</v>
      </c>
      <c r="AH23" s="4">
        <v>20</v>
      </c>
      <c r="AI23" s="4"/>
      <c r="AJ23" s="4"/>
      <c r="AK23" s="4"/>
      <c r="AL23" s="4"/>
      <c r="AM23" s="4"/>
      <c r="AN23" s="4"/>
      <c r="AO23" s="4"/>
      <c r="AP23" s="4"/>
      <c r="AQ23" s="4"/>
    </row>
    <row r="24" spans="1:43">
      <c r="A24" s="4" t="s">
        <v>724</v>
      </c>
      <c r="B24" s="8" t="s">
        <v>594</v>
      </c>
      <c r="C24" s="4" t="s">
        <v>29</v>
      </c>
      <c r="D24" s="4" t="s">
        <v>725</v>
      </c>
      <c r="E24" s="4" t="s">
        <v>657</v>
      </c>
      <c r="F24" s="4" t="s">
        <v>597</v>
      </c>
      <c r="G24" s="4" t="s">
        <v>598</v>
      </c>
      <c r="H24" s="4" t="s">
        <v>599</v>
      </c>
      <c r="I24" s="4" t="s">
        <v>600</v>
      </c>
      <c r="J24" s="4" t="s">
        <v>601</v>
      </c>
      <c r="K24" s="4" t="s">
        <v>632</v>
      </c>
      <c r="L24" s="4" t="s">
        <v>712</v>
      </c>
      <c r="M24" s="4" t="s">
        <v>713</v>
      </c>
      <c r="N24" s="4" t="s">
        <v>714</v>
      </c>
      <c r="O24" s="4" t="s">
        <v>636</v>
      </c>
      <c r="P24" s="4"/>
      <c r="Q24" s="4">
        <v>5057</v>
      </c>
      <c r="R24" s="4" t="s">
        <v>712</v>
      </c>
      <c r="S24" s="4" t="s">
        <v>632</v>
      </c>
      <c r="T24" s="4" t="s">
        <v>714</v>
      </c>
      <c r="U24" s="4" t="s">
        <v>713</v>
      </c>
      <c r="V24" s="4" t="s">
        <v>715</v>
      </c>
      <c r="W24" s="4" t="s">
        <v>677</v>
      </c>
      <c r="X24" s="4" t="s">
        <v>713</v>
      </c>
      <c r="Y24" s="4" t="s">
        <v>716</v>
      </c>
      <c r="Z24" s="4" t="s">
        <v>712</v>
      </c>
      <c r="AA24" s="4">
        <v>0</v>
      </c>
      <c r="AB24" s="4" t="s">
        <v>714</v>
      </c>
      <c r="AC24" s="4" t="s">
        <v>714</v>
      </c>
      <c r="AD24" s="4">
        <v>5057</v>
      </c>
      <c r="AE24" s="4">
        <v>0.5</v>
      </c>
      <c r="AF24" s="4">
        <v>0</v>
      </c>
      <c r="AG24" s="4">
        <v>0</v>
      </c>
      <c r="AH24" s="4">
        <v>0</v>
      </c>
      <c r="AI24" s="4"/>
      <c r="AJ24" s="4"/>
      <c r="AK24" s="4"/>
      <c r="AL24" s="4"/>
      <c r="AM24" s="4"/>
      <c r="AN24" s="4"/>
      <c r="AO24" s="4"/>
      <c r="AP24" s="4"/>
      <c r="AQ24" s="4"/>
    </row>
    <row r="25" spans="1:43">
      <c r="A25" s="4"/>
      <c r="B25" s="8" t="s">
        <v>594</v>
      </c>
      <c r="C25" s="4" t="s">
        <v>29</v>
      </c>
      <c r="D25" s="4" t="s">
        <v>725</v>
      </c>
      <c r="E25" s="4" t="s">
        <v>657</v>
      </c>
      <c r="F25" s="4" t="s">
        <v>597</v>
      </c>
      <c r="G25" s="4" t="s">
        <v>598</v>
      </c>
      <c r="H25" s="4" t="s">
        <v>599</v>
      </c>
      <c r="I25" s="4" t="s">
        <v>600</v>
      </c>
      <c r="J25" s="4" t="s">
        <v>601</v>
      </c>
      <c r="K25" s="4" t="s">
        <v>602</v>
      </c>
      <c r="L25" s="4" t="s">
        <v>603</v>
      </c>
      <c r="M25" s="4" t="s">
        <v>713</v>
      </c>
      <c r="N25" s="4" t="s">
        <v>684</v>
      </c>
      <c r="O25" s="4" t="s">
        <v>726</v>
      </c>
      <c r="P25" s="4"/>
      <c r="Q25" s="4">
        <v>3019</v>
      </c>
      <c r="R25" s="4" t="s">
        <v>603</v>
      </c>
      <c r="S25" s="4" t="s">
        <v>602</v>
      </c>
      <c r="T25" s="4" t="s">
        <v>727</v>
      </c>
      <c r="U25" s="4" t="s">
        <v>713</v>
      </c>
      <c r="V25" s="4" t="s">
        <v>609</v>
      </c>
      <c r="W25" s="4" t="s">
        <v>719</v>
      </c>
      <c r="X25" s="4" t="s">
        <v>713</v>
      </c>
      <c r="Y25" s="4" t="s">
        <v>716</v>
      </c>
      <c r="Z25" s="4" t="s">
        <v>613</v>
      </c>
      <c r="AA25" s="4">
        <v>0</v>
      </c>
      <c r="AB25" s="4" t="s">
        <v>728</v>
      </c>
      <c r="AC25" s="4" t="s">
        <v>727</v>
      </c>
      <c r="AD25" s="4">
        <v>3019</v>
      </c>
      <c r="AE25" s="4">
        <v>1</v>
      </c>
      <c r="AF25" s="4">
        <v>0</v>
      </c>
      <c r="AG25" s="4">
        <v>0</v>
      </c>
      <c r="AH25" s="4">
        <v>0</v>
      </c>
      <c r="AI25" s="4"/>
      <c r="AJ25" s="4"/>
      <c r="AK25" s="4"/>
      <c r="AL25" s="4"/>
      <c r="AM25" s="4"/>
      <c r="AN25" s="4"/>
      <c r="AO25" s="4"/>
      <c r="AP25" s="4"/>
      <c r="AQ25" s="4"/>
    </row>
    <row r="26" spans="1:43">
      <c r="A26" s="4" t="s">
        <v>729</v>
      </c>
      <c r="B26" s="8" t="s">
        <v>594</v>
      </c>
      <c r="C26" s="4" t="s">
        <v>29</v>
      </c>
      <c r="D26" s="4" t="s">
        <v>730</v>
      </c>
      <c r="E26" s="4" t="s">
        <v>618</v>
      </c>
      <c r="F26" s="4" t="s">
        <v>597</v>
      </c>
      <c r="G26" s="4" t="s">
        <v>598</v>
      </c>
      <c r="H26" s="4" t="s">
        <v>683</v>
      </c>
      <c r="I26" s="4" t="s">
        <v>600</v>
      </c>
      <c r="J26" s="4" t="s">
        <v>601</v>
      </c>
      <c r="K26" s="4" t="s">
        <v>632</v>
      </c>
      <c r="L26" s="4" t="s">
        <v>646</v>
      </c>
      <c r="M26" s="4" t="s">
        <v>634</v>
      </c>
      <c r="N26" s="4" t="s">
        <v>647</v>
      </c>
      <c r="O26" s="4" t="s">
        <v>636</v>
      </c>
      <c r="P26" s="4"/>
      <c r="Q26" s="4">
        <v>5032</v>
      </c>
      <c r="R26" s="4" t="s">
        <v>646</v>
      </c>
      <c r="S26" s="4" t="s">
        <v>632</v>
      </c>
      <c r="T26" s="4" t="s">
        <v>627</v>
      </c>
      <c r="U26" s="4" t="s">
        <v>634</v>
      </c>
      <c r="V26" s="4" t="s">
        <v>649</v>
      </c>
      <c r="W26" s="4" t="s">
        <v>650</v>
      </c>
      <c r="X26" s="4" t="s">
        <v>634</v>
      </c>
      <c r="Y26" s="4" t="s">
        <v>641</v>
      </c>
      <c r="Z26" s="4" t="s">
        <v>651</v>
      </c>
      <c r="AA26" s="4">
        <v>0</v>
      </c>
      <c r="AB26" s="4" t="s">
        <v>652</v>
      </c>
      <c r="AC26" s="4" t="s">
        <v>653</v>
      </c>
      <c r="AD26" s="4">
        <v>5032</v>
      </c>
      <c r="AE26" s="4">
        <v>0.5</v>
      </c>
      <c r="AF26" s="4">
        <v>30</v>
      </c>
      <c r="AG26" s="4">
        <v>30</v>
      </c>
      <c r="AH26" s="4">
        <v>30</v>
      </c>
      <c r="AI26" s="4"/>
      <c r="AJ26" s="4"/>
      <c r="AK26" s="4"/>
      <c r="AL26" s="4"/>
      <c r="AM26" s="4"/>
      <c r="AN26" s="4"/>
      <c r="AO26" s="4"/>
      <c r="AP26" s="4"/>
      <c r="AQ26" s="4"/>
    </row>
    <row r="27" spans="1:43">
      <c r="A27" s="4" t="s">
        <v>731</v>
      </c>
      <c r="B27" s="8" t="s">
        <v>594</v>
      </c>
      <c r="C27" s="4" t="s">
        <v>29</v>
      </c>
      <c r="D27" s="4" t="s">
        <v>732</v>
      </c>
      <c r="E27" s="4" t="s">
        <v>596</v>
      </c>
      <c r="F27" s="4" t="s">
        <v>597</v>
      </c>
      <c r="G27" s="4" t="s">
        <v>598</v>
      </c>
      <c r="H27" s="4" t="s">
        <v>599</v>
      </c>
      <c r="I27" s="4" t="s">
        <v>600</v>
      </c>
      <c r="J27" s="4" t="s">
        <v>601</v>
      </c>
      <c r="K27" s="4" t="s">
        <v>632</v>
      </c>
      <c r="L27" s="4" t="s">
        <v>646</v>
      </c>
      <c r="M27" s="4" t="s">
        <v>658</v>
      </c>
      <c r="N27" s="4" t="s">
        <v>684</v>
      </c>
      <c r="O27" s="4" t="s">
        <v>648</v>
      </c>
      <c r="P27" s="4"/>
      <c r="Q27" s="4">
        <v>5224</v>
      </c>
      <c r="R27" s="4" t="s">
        <v>646</v>
      </c>
      <c r="S27" s="4" t="s">
        <v>632</v>
      </c>
      <c r="T27" s="4" t="s">
        <v>627</v>
      </c>
      <c r="U27" s="4" t="s">
        <v>658</v>
      </c>
      <c r="V27" s="4" t="s">
        <v>649</v>
      </c>
      <c r="W27" s="4" t="s">
        <v>650</v>
      </c>
      <c r="X27" s="4" t="s">
        <v>634</v>
      </c>
      <c r="Y27" s="4" t="s">
        <v>641</v>
      </c>
      <c r="Z27" s="4" t="s">
        <v>651</v>
      </c>
      <c r="AA27" s="4">
        <v>0</v>
      </c>
      <c r="AB27" s="4" t="s">
        <v>685</v>
      </c>
      <c r="AC27" s="4" t="s">
        <v>684</v>
      </c>
      <c r="AD27" s="4">
        <v>5224</v>
      </c>
      <c r="AE27" s="4">
        <v>0.5</v>
      </c>
      <c r="AF27" s="4">
        <v>20</v>
      </c>
      <c r="AG27" s="4">
        <v>20</v>
      </c>
      <c r="AH27" s="4">
        <v>20</v>
      </c>
      <c r="AI27" s="4"/>
      <c r="AJ27" s="4"/>
      <c r="AK27" s="4"/>
      <c r="AL27" s="4"/>
      <c r="AM27" s="4"/>
      <c r="AN27" s="4"/>
      <c r="AO27" s="4"/>
      <c r="AP27" s="4"/>
      <c r="AQ27" s="4"/>
    </row>
    <row r="28" spans="1:43">
      <c r="A28" s="4" t="s">
        <v>733</v>
      </c>
      <c r="B28" s="8" t="s">
        <v>594</v>
      </c>
      <c r="C28" s="4" t="s">
        <v>29</v>
      </c>
      <c r="D28" s="4" t="s">
        <v>734</v>
      </c>
      <c r="E28" s="4" t="s">
        <v>618</v>
      </c>
      <c r="F28" s="4" t="s">
        <v>597</v>
      </c>
      <c r="G28" s="4" t="s">
        <v>598</v>
      </c>
      <c r="H28" s="4" t="s">
        <v>599</v>
      </c>
      <c r="I28" s="4" t="s">
        <v>600</v>
      </c>
      <c r="J28" s="4" t="s">
        <v>601</v>
      </c>
      <c r="K28" s="4" t="s">
        <v>670</v>
      </c>
      <c r="L28" s="4" t="s">
        <v>735</v>
      </c>
      <c r="M28" s="4" t="s">
        <v>713</v>
      </c>
      <c r="N28" s="4" t="s">
        <v>736</v>
      </c>
      <c r="O28" s="4" t="s">
        <v>708</v>
      </c>
      <c r="P28" s="4"/>
      <c r="Q28" s="4">
        <v>7105</v>
      </c>
      <c r="R28" s="4" t="s">
        <v>735</v>
      </c>
      <c r="S28" s="4" t="s">
        <v>670</v>
      </c>
      <c r="T28" s="4" t="s">
        <v>736</v>
      </c>
      <c r="U28" s="4" t="s">
        <v>713</v>
      </c>
      <c r="V28" s="4" t="s">
        <v>737</v>
      </c>
      <c r="W28" s="4" t="s">
        <v>677</v>
      </c>
      <c r="X28" s="4" t="s">
        <v>713</v>
      </c>
      <c r="Y28" s="4" t="s">
        <v>716</v>
      </c>
      <c r="Z28" s="4" t="s">
        <v>738</v>
      </c>
      <c r="AA28" s="4">
        <v>0</v>
      </c>
      <c r="AB28" s="4" t="s">
        <v>736</v>
      </c>
      <c r="AC28" s="4" t="s">
        <v>736</v>
      </c>
      <c r="AD28" s="4">
        <v>7105</v>
      </c>
      <c r="AE28" s="4">
        <v>1.6</v>
      </c>
      <c r="AF28" s="4">
        <v>0</v>
      </c>
      <c r="AG28" s="4">
        <v>0</v>
      </c>
      <c r="AH28" s="4">
        <v>0</v>
      </c>
      <c r="AI28" s="4"/>
      <c r="AJ28" s="4"/>
      <c r="AK28" s="4"/>
      <c r="AL28" s="4"/>
      <c r="AM28" s="4"/>
      <c r="AN28" s="4"/>
      <c r="AO28" s="4"/>
      <c r="AP28" s="4"/>
      <c r="AQ28" s="4"/>
    </row>
    <row r="29" spans="1:43">
      <c r="A29" s="4" t="s">
        <v>739</v>
      </c>
      <c r="B29" s="8" t="s">
        <v>594</v>
      </c>
      <c r="C29" s="4" t="s">
        <v>29</v>
      </c>
      <c r="D29" s="4" t="s">
        <v>740</v>
      </c>
      <c r="E29" s="4" t="s">
        <v>657</v>
      </c>
      <c r="F29" s="4" t="s">
        <v>597</v>
      </c>
      <c r="G29" s="4" t="s">
        <v>598</v>
      </c>
      <c r="H29" s="4" t="s">
        <v>683</v>
      </c>
      <c r="I29" s="4" t="s">
        <v>600</v>
      </c>
      <c r="J29" s="4" t="s">
        <v>601</v>
      </c>
      <c r="K29" s="4" t="s">
        <v>622</v>
      </c>
      <c r="L29" s="4" t="s">
        <v>701</v>
      </c>
      <c r="M29" s="4" t="s">
        <v>702</v>
      </c>
      <c r="N29" s="4" t="s">
        <v>691</v>
      </c>
      <c r="O29" s="4" t="s">
        <v>741</v>
      </c>
      <c r="P29" s="4"/>
      <c r="Q29" s="4">
        <v>6076</v>
      </c>
      <c r="R29" s="4" t="s">
        <v>701</v>
      </c>
      <c r="S29" s="4" t="s">
        <v>622</v>
      </c>
      <c r="T29" s="4" t="s">
        <v>704</v>
      </c>
      <c r="U29" s="4" t="s">
        <v>624</v>
      </c>
      <c r="V29" s="4" t="s">
        <v>609</v>
      </c>
      <c r="W29" s="4" t="s">
        <v>629</v>
      </c>
      <c r="X29" s="4" t="s">
        <v>624</v>
      </c>
      <c r="Y29" s="4" t="s">
        <v>630</v>
      </c>
      <c r="Z29" s="4" t="s">
        <v>705</v>
      </c>
      <c r="AA29" s="4" t="s">
        <v>706</v>
      </c>
      <c r="AB29" s="4" t="s">
        <v>707</v>
      </c>
      <c r="AC29" s="4" t="s">
        <v>707</v>
      </c>
      <c r="AD29" s="4">
        <v>6076</v>
      </c>
      <c r="AE29" s="4">
        <v>1.2</v>
      </c>
      <c r="AF29" s="4">
        <v>8</v>
      </c>
      <c r="AG29" s="4">
        <v>8</v>
      </c>
      <c r="AH29" s="4">
        <v>8</v>
      </c>
      <c r="AI29" s="4"/>
      <c r="AJ29" s="4"/>
      <c r="AK29" s="4"/>
      <c r="AL29" s="4"/>
      <c r="AM29" s="4"/>
      <c r="AN29" s="4"/>
      <c r="AO29" s="4"/>
      <c r="AP29" s="4"/>
      <c r="AQ29" s="4"/>
    </row>
    <row r="30" spans="1:43">
      <c r="A30" s="4"/>
      <c r="B30" s="8" t="s">
        <v>594</v>
      </c>
      <c r="C30" s="4" t="s">
        <v>29</v>
      </c>
      <c r="D30" s="4" t="s">
        <v>740</v>
      </c>
      <c r="E30" s="4" t="s">
        <v>657</v>
      </c>
      <c r="F30" s="4" t="s">
        <v>597</v>
      </c>
      <c r="G30" s="4" t="s">
        <v>598</v>
      </c>
      <c r="H30" s="4" t="s">
        <v>683</v>
      </c>
      <c r="I30" s="4" t="s">
        <v>600</v>
      </c>
      <c r="J30" s="4" t="s">
        <v>601</v>
      </c>
      <c r="K30" s="4" t="s">
        <v>632</v>
      </c>
      <c r="L30" s="4" t="s">
        <v>646</v>
      </c>
      <c r="M30" s="4" t="s">
        <v>658</v>
      </c>
      <c r="N30" s="4" t="s">
        <v>659</v>
      </c>
      <c r="O30" s="4" t="s">
        <v>742</v>
      </c>
      <c r="P30" s="4"/>
      <c r="Q30" s="4">
        <v>5223</v>
      </c>
      <c r="R30" s="4" t="s">
        <v>646</v>
      </c>
      <c r="S30" s="4" t="s">
        <v>632</v>
      </c>
      <c r="T30" s="4" t="s">
        <v>627</v>
      </c>
      <c r="U30" s="4" t="s">
        <v>658</v>
      </c>
      <c r="V30" s="4" t="s">
        <v>649</v>
      </c>
      <c r="W30" s="4" t="s">
        <v>650</v>
      </c>
      <c r="X30" s="4" t="s">
        <v>658</v>
      </c>
      <c r="Y30" s="4" t="s">
        <v>641</v>
      </c>
      <c r="Z30" s="4" t="s">
        <v>651</v>
      </c>
      <c r="AA30" s="4">
        <v>0</v>
      </c>
      <c r="AB30" s="4" t="s">
        <v>660</v>
      </c>
      <c r="AC30" s="4" t="s">
        <v>659</v>
      </c>
      <c r="AD30" s="4">
        <v>5223</v>
      </c>
      <c r="AE30" s="4">
        <v>0.5</v>
      </c>
      <c r="AF30" s="4">
        <v>10</v>
      </c>
      <c r="AG30" s="4">
        <v>10</v>
      </c>
      <c r="AH30" s="4">
        <v>10</v>
      </c>
      <c r="AI30" s="4"/>
      <c r="AJ30" s="4"/>
      <c r="AK30" s="4"/>
      <c r="AL30" s="4"/>
      <c r="AM30" s="4"/>
      <c r="AN30" s="4"/>
      <c r="AO30" s="4"/>
      <c r="AP30" s="4"/>
      <c r="AQ30" s="4"/>
    </row>
    <row r="31" spans="1:43">
      <c r="A31" s="4"/>
      <c r="B31" s="8" t="s">
        <v>594</v>
      </c>
      <c r="C31" s="4" t="s">
        <v>29</v>
      </c>
      <c r="D31" s="4" t="s">
        <v>740</v>
      </c>
      <c r="E31" s="4" t="s">
        <v>657</v>
      </c>
      <c r="F31" s="4" t="s">
        <v>597</v>
      </c>
      <c r="G31" s="4" t="s">
        <v>598</v>
      </c>
      <c r="H31" s="4" t="s">
        <v>683</v>
      </c>
      <c r="I31" s="4" t="s">
        <v>600</v>
      </c>
      <c r="J31" s="4" t="s">
        <v>601</v>
      </c>
      <c r="K31" s="4" t="s">
        <v>632</v>
      </c>
      <c r="L31" s="4" t="s">
        <v>743</v>
      </c>
      <c r="M31" s="4" t="s">
        <v>744</v>
      </c>
      <c r="N31" s="4" t="s">
        <v>714</v>
      </c>
      <c r="O31" s="4" t="s">
        <v>723</v>
      </c>
      <c r="P31" s="4"/>
      <c r="Q31" s="4">
        <v>5231</v>
      </c>
      <c r="R31" s="4" t="s">
        <v>743</v>
      </c>
      <c r="S31" s="4" t="s">
        <v>632</v>
      </c>
      <c r="T31" s="4" t="s">
        <v>714</v>
      </c>
      <c r="U31" s="4" t="s">
        <v>745</v>
      </c>
      <c r="V31" s="4" t="s">
        <v>609</v>
      </c>
      <c r="W31" s="4" t="s">
        <v>640</v>
      </c>
      <c r="X31" s="4" t="s">
        <v>746</v>
      </c>
      <c r="Y31" s="4" t="s">
        <v>747</v>
      </c>
      <c r="Z31" s="4" t="s">
        <v>613</v>
      </c>
      <c r="AA31" s="4">
        <v>0</v>
      </c>
      <c r="AB31" s="4" t="s">
        <v>714</v>
      </c>
      <c r="AC31" s="4" t="s">
        <v>714</v>
      </c>
      <c r="AD31" s="4">
        <v>5231</v>
      </c>
      <c r="AE31" s="4">
        <v>0.5</v>
      </c>
      <c r="AF31" s="4">
        <v>5</v>
      </c>
      <c r="AG31" s="4">
        <v>5</v>
      </c>
      <c r="AH31" s="4">
        <v>5</v>
      </c>
      <c r="AI31" s="4"/>
      <c r="AJ31" s="4"/>
      <c r="AK31" s="4"/>
      <c r="AL31" s="4"/>
      <c r="AM31" s="4"/>
      <c r="AN31" s="4"/>
      <c r="AO31" s="4"/>
      <c r="AP31" s="4"/>
      <c r="AQ31" s="4"/>
    </row>
    <row r="32" spans="1:43">
      <c r="A32" s="4" t="s">
        <v>748</v>
      </c>
      <c r="B32" s="8" t="s">
        <v>594</v>
      </c>
      <c r="C32" s="4" t="s">
        <v>29</v>
      </c>
      <c r="D32" s="4" t="s">
        <v>749</v>
      </c>
      <c r="E32" s="4" t="s">
        <v>657</v>
      </c>
      <c r="F32" s="4" t="s">
        <v>597</v>
      </c>
      <c r="G32" s="4" t="s">
        <v>598</v>
      </c>
      <c r="H32" s="4" t="s">
        <v>599</v>
      </c>
      <c r="I32" s="4" t="s">
        <v>600</v>
      </c>
      <c r="J32" s="4" t="s">
        <v>601</v>
      </c>
      <c r="K32" s="4" t="s">
        <v>622</v>
      </c>
      <c r="L32" s="4" t="s">
        <v>623</v>
      </c>
      <c r="M32" s="4" t="s">
        <v>750</v>
      </c>
      <c r="N32" s="4" t="s">
        <v>751</v>
      </c>
      <c r="O32" s="4" t="s">
        <v>752</v>
      </c>
      <c r="P32" s="4"/>
      <c r="Q32" s="4">
        <v>6002</v>
      </c>
      <c r="R32" s="4" t="s">
        <v>623</v>
      </c>
      <c r="S32" s="4" t="s">
        <v>622</v>
      </c>
      <c r="T32" s="4" t="s">
        <v>753</v>
      </c>
      <c r="U32" s="4" t="s">
        <v>754</v>
      </c>
      <c r="V32" s="4" t="s">
        <v>628</v>
      </c>
      <c r="W32" s="4" t="s">
        <v>755</v>
      </c>
      <c r="X32" s="4" t="s">
        <v>754</v>
      </c>
      <c r="Y32" s="4" t="s">
        <v>756</v>
      </c>
      <c r="Z32" s="4" t="s">
        <v>631</v>
      </c>
      <c r="AA32" s="4">
        <v>0</v>
      </c>
      <c r="AB32" s="4" t="s">
        <v>757</v>
      </c>
      <c r="AC32" s="4" t="s">
        <v>757</v>
      </c>
      <c r="AD32" s="4">
        <v>6002</v>
      </c>
      <c r="AE32" s="4">
        <v>1.5</v>
      </c>
      <c r="AF32" s="4">
        <v>80.599999999999994</v>
      </c>
      <c r="AG32" s="4">
        <v>80.599999999999994</v>
      </c>
      <c r="AH32" s="4">
        <v>80.599999999999994</v>
      </c>
      <c r="AI32" s="4"/>
      <c r="AJ32" s="4"/>
      <c r="AK32" s="4"/>
      <c r="AL32" s="4"/>
      <c r="AM32" s="4"/>
      <c r="AN32" s="4"/>
      <c r="AO32" s="4"/>
      <c r="AP32" s="4"/>
      <c r="AQ32" s="4"/>
    </row>
    <row r="33" spans="1:43">
      <c r="A33" s="4" t="s">
        <v>758</v>
      </c>
      <c r="B33" s="8" t="s">
        <v>759</v>
      </c>
      <c r="C33" s="4" t="s">
        <v>29</v>
      </c>
      <c r="D33" s="4" t="s">
        <v>760</v>
      </c>
      <c r="E33" s="4" t="s">
        <v>657</v>
      </c>
      <c r="F33" s="4" t="s">
        <v>597</v>
      </c>
      <c r="G33" s="4" t="s">
        <v>598</v>
      </c>
      <c r="H33" s="4" t="s">
        <v>683</v>
      </c>
      <c r="I33" s="4" t="s">
        <v>600</v>
      </c>
      <c r="J33" s="4" t="s">
        <v>601</v>
      </c>
      <c r="K33" s="4" t="s">
        <v>632</v>
      </c>
      <c r="L33" s="4" t="s">
        <v>646</v>
      </c>
      <c r="M33" s="4" t="s">
        <v>634</v>
      </c>
      <c r="N33" s="4" t="s">
        <v>659</v>
      </c>
      <c r="O33" s="4" t="s">
        <v>648</v>
      </c>
      <c r="P33" s="4"/>
      <c r="Q33" s="4">
        <v>5030</v>
      </c>
      <c r="R33" s="4" t="s">
        <v>646</v>
      </c>
      <c r="S33" s="4" t="s">
        <v>632</v>
      </c>
      <c r="T33" s="4" t="s">
        <v>627</v>
      </c>
      <c r="U33" s="4" t="s">
        <v>634</v>
      </c>
      <c r="V33" s="4" t="s">
        <v>649</v>
      </c>
      <c r="W33" s="4" t="s">
        <v>650</v>
      </c>
      <c r="X33" s="4" t="s">
        <v>634</v>
      </c>
      <c r="Y33" s="4" t="s">
        <v>641</v>
      </c>
      <c r="Z33" s="4" t="s">
        <v>651</v>
      </c>
      <c r="AA33" s="4">
        <v>0</v>
      </c>
      <c r="AB33" s="4" t="s">
        <v>660</v>
      </c>
      <c r="AC33" s="4" t="s">
        <v>700</v>
      </c>
      <c r="AD33" s="4">
        <v>5030</v>
      </c>
      <c r="AE33" s="4">
        <v>0.5</v>
      </c>
      <c r="AF33" s="4">
        <v>10</v>
      </c>
      <c r="AG33" s="4">
        <v>10</v>
      </c>
      <c r="AH33" s="4">
        <v>10</v>
      </c>
      <c r="AI33" s="4"/>
      <c r="AJ33" s="4"/>
      <c r="AK33" s="4"/>
      <c r="AL33" s="4"/>
      <c r="AM33" s="4"/>
      <c r="AN33" s="4"/>
      <c r="AO33" s="4"/>
      <c r="AP33" s="4"/>
      <c r="AQ33" s="4"/>
    </row>
    <row r="34" spans="1:43">
      <c r="A34" s="4"/>
      <c r="B34" s="8" t="s">
        <v>759</v>
      </c>
      <c r="C34" s="4" t="s">
        <v>29</v>
      </c>
      <c r="D34" s="4" t="s">
        <v>760</v>
      </c>
      <c r="E34" s="4" t="s">
        <v>657</v>
      </c>
      <c r="F34" s="4" t="s">
        <v>597</v>
      </c>
      <c r="G34" s="4" t="s">
        <v>598</v>
      </c>
      <c r="H34" s="4" t="s">
        <v>683</v>
      </c>
      <c r="I34" s="4" t="s">
        <v>600</v>
      </c>
      <c r="J34" s="4" t="s">
        <v>601</v>
      </c>
      <c r="K34" s="4" t="s">
        <v>632</v>
      </c>
      <c r="L34" s="4" t="s">
        <v>661</v>
      </c>
      <c r="M34" s="4" t="s">
        <v>604</v>
      </c>
      <c r="N34" s="4" t="s">
        <v>662</v>
      </c>
      <c r="O34" s="4" t="s">
        <v>723</v>
      </c>
      <c r="P34" s="4"/>
      <c r="Q34" s="4">
        <v>5147</v>
      </c>
      <c r="R34" s="4" t="s">
        <v>661</v>
      </c>
      <c r="S34" s="4" t="s">
        <v>632</v>
      </c>
      <c r="T34" s="4" t="s">
        <v>662</v>
      </c>
      <c r="U34" s="4" t="s">
        <v>604</v>
      </c>
      <c r="V34" s="4" t="s">
        <v>663</v>
      </c>
      <c r="W34" s="4" t="s">
        <v>664</v>
      </c>
      <c r="X34" s="4" t="s">
        <v>611</v>
      </c>
      <c r="Y34" s="4" t="s">
        <v>665</v>
      </c>
      <c r="Z34" s="4" t="s">
        <v>661</v>
      </c>
      <c r="AA34" s="4">
        <v>0</v>
      </c>
      <c r="AB34" s="4" t="s">
        <v>662</v>
      </c>
      <c r="AC34" s="4" t="s">
        <v>662</v>
      </c>
      <c r="AD34" s="4">
        <v>5147</v>
      </c>
      <c r="AE34" s="4">
        <v>0.6</v>
      </c>
      <c r="AF34" s="4">
        <v>3.54</v>
      </c>
      <c r="AG34" s="4">
        <v>3.54</v>
      </c>
      <c r="AH34" s="4">
        <v>3.54</v>
      </c>
      <c r="AI34" s="4"/>
      <c r="AJ34" s="4"/>
      <c r="AK34" s="4"/>
      <c r="AL34" s="4"/>
      <c r="AM34" s="4"/>
      <c r="AN34" s="4"/>
      <c r="AO34" s="4"/>
      <c r="AP34" s="4"/>
      <c r="AQ34" s="4"/>
    </row>
    <row r="35" spans="1:43">
      <c r="A35" s="4" t="s">
        <v>761</v>
      </c>
      <c r="B35" s="8" t="s">
        <v>759</v>
      </c>
      <c r="C35" s="4" t="s">
        <v>29</v>
      </c>
      <c r="D35" s="4" t="s">
        <v>762</v>
      </c>
      <c r="E35" s="4" t="s">
        <v>657</v>
      </c>
      <c r="F35" s="4" t="s">
        <v>597</v>
      </c>
      <c r="G35" s="4" t="s">
        <v>598</v>
      </c>
      <c r="H35" s="4" t="s">
        <v>599</v>
      </c>
      <c r="I35" s="4" t="s">
        <v>600</v>
      </c>
      <c r="J35" s="4" t="s">
        <v>601</v>
      </c>
      <c r="K35" s="4" t="s">
        <v>632</v>
      </c>
      <c r="L35" s="4" t="s">
        <v>646</v>
      </c>
      <c r="M35" s="4" t="s">
        <v>658</v>
      </c>
      <c r="N35" s="4" t="s">
        <v>635</v>
      </c>
      <c r="O35" s="4" t="s">
        <v>636</v>
      </c>
      <c r="P35" s="4"/>
      <c r="Q35" s="4">
        <v>5226</v>
      </c>
      <c r="R35" s="4" t="s">
        <v>646</v>
      </c>
      <c r="S35" s="4" t="s">
        <v>632</v>
      </c>
      <c r="T35" s="4" t="s">
        <v>627</v>
      </c>
      <c r="U35" s="4" t="s">
        <v>658</v>
      </c>
      <c r="V35" s="4" t="s">
        <v>649</v>
      </c>
      <c r="W35" s="4" t="s">
        <v>650</v>
      </c>
      <c r="X35" s="4" t="s">
        <v>634</v>
      </c>
      <c r="Y35" s="4" t="s">
        <v>641</v>
      </c>
      <c r="Z35" s="4" t="s">
        <v>651</v>
      </c>
      <c r="AA35" s="4">
        <v>0</v>
      </c>
      <c r="AB35" s="4" t="s">
        <v>638</v>
      </c>
      <c r="AC35" s="4" t="s">
        <v>635</v>
      </c>
      <c r="AD35" s="4">
        <v>5226</v>
      </c>
      <c r="AE35" s="4">
        <v>0.5</v>
      </c>
      <c r="AF35" s="4">
        <v>40</v>
      </c>
      <c r="AG35" s="4">
        <v>40</v>
      </c>
      <c r="AH35" s="4">
        <v>40</v>
      </c>
      <c r="AI35" s="4"/>
      <c r="AJ35" s="4"/>
      <c r="AK35" s="4"/>
      <c r="AL35" s="4"/>
      <c r="AM35" s="4"/>
      <c r="AN35" s="4"/>
      <c r="AO35" s="4"/>
      <c r="AP35" s="4"/>
      <c r="AQ35" s="4"/>
    </row>
    <row r="36" spans="1:43">
      <c r="A36" s="4"/>
      <c r="B36" s="8" t="s">
        <v>759</v>
      </c>
      <c r="C36" s="4" t="s">
        <v>29</v>
      </c>
      <c r="D36" s="4" t="s">
        <v>762</v>
      </c>
      <c r="E36" s="4" t="s">
        <v>657</v>
      </c>
      <c r="F36" s="4" t="s">
        <v>597</v>
      </c>
      <c r="G36" s="4" t="s">
        <v>598</v>
      </c>
      <c r="H36" s="4" t="s">
        <v>599</v>
      </c>
      <c r="I36" s="4" t="s">
        <v>600</v>
      </c>
      <c r="J36" s="4" t="s">
        <v>601</v>
      </c>
      <c r="K36" s="4" t="s">
        <v>632</v>
      </c>
      <c r="L36" s="4" t="s">
        <v>763</v>
      </c>
      <c r="M36" s="4" t="s">
        <v>658</v>
      </c>
      <c r="N36" s="4" t="s">
        <v>672</v>
      </c>
      <c r="O36" s="4" t="s">
        <v>636</v>
      </c>
      <c r="P36" s="4"/>
      <c r="Q36" s="4">
        <v>5198</v>
      </c>
      <c r="R36" s="4" t="s">
        <v>763</v>
      </c>
      <c r="S36" s="4" t="s">
        <v>632</v>
      </c>
      <c r="T36" s="4" t="s">
        <v>675</v>
      </c>
      <c r="U36" s="4" t="s">
        <v>658</v>
      </c>
      <c r="V36" s="4" t="s">
        <v>764</v>
      </c>
      <c r="W36" s="4" t="s">
        <v>755</v>
      </c>
      <c r="X36" s="4" t="s">
        <v>658</v>
      </c>
      <c r="Y36" s="4" t="s">
        <v>641</v>
      </c>
      <c r="Z36" s="4" t="s">
        <v>765</v>
      </c>
      <c r="AA36" s="4">
        <v>0</v>
      </c>
      <c r="AB36" s="4" t="s">
        <v>675</v>
      </c>
      <c r="AC36" s="4" t="s">
        <v>680</v>
      </c>
      <c r="AD36" s="4">
        <v>5198</v>
      </c>
      <c r="AE36" s="4">
        <v>0.5</v>
      </c>
      <c r="AF36" s="4">
        <v>7.93</v>
      </c>
      <c r="AG36" s="4">
        <v>7.93</v>
      </c>
      <c r="AH36" s="4">
        <v>7.93</v>
      </c>
      <c r="AI36" s="4"/>
      <c r="AJ36" s="4"/>
      <c r="AK36" s="4"/>
      <c r="AL36" s="4"/>
      <c r="AM36" s="4"/>
      <c r="AN36" s="4"/>
      <c r="AO36" s="4"/>
      <c r="AP36" s="4"/>
      <c r="AQ36" s="4"/>
    </row>
    <row r="37" spans="1:43">
      <c r="A37" s="4" t="s">
        <v>766</v>
      </c>
      <c r="B37" s="8" t="s">
        <v>759</v>
      </c>
      <c r="C37" s="4" t="s">
        <v>29</v>
      </c>
      <c r="D37" s="4" t="s">
        <v>767</v>
      </c>
      <c r="E37" s="4" t="s">
        <v>618</v>
      </c>
      <c r="F37" s="4" t="s">
        <v>597</v>
      </c>
      <c r="G37" s="4" t="s">
        <v>598</v>
      </c>
      <c r="H37" s="4" t="s">
        <v>683</v>
      </c>
      <c r="I37" s="4" t="s">
        <v>600</v>
      </c>
      <c r="J37" s="4" t="s">
        <v>601</v>
      </c>
      <c r="K37" s="4" t="s">
        <v>768</v>
      </c>
      <c r="L37" s="4" t="s">
        <v>768</v>
      </c>
      <c r="M37" s="4" t="s">
        <v>769</v>
      </c>
      <c r="N37" s="4" t="s">
        <v>770</v>
      </c>
      <c r="O37" s="4" t="s">
        <v>771</v>
      </c>
      <c r="P37" s="4" t="s">
        <v>772</v>
      </c>
      <c r="Q37" s="4">
        <v>8001</v>
      </c>
      <c r="R37" s="4"/>
      <c r="S37" s="4"/>
      <c r="T37" s="4"/>
      <c r="U37" s="4"/>
      <c r="V37" s="7"/>
      <c r="W37" s="7"/>
      <c r="X37" s="4"/>
      <c r="Y37" s="7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</row>
    <row r="38" spans="1:43">
      <c r="A38" s="4" t="s">
        <v>773</v>
      </c>
      <c r="B38" s="8" t="s">
        <v>759</v>
      </c>
      <c r="C38" s="4" t="s">
        <v>29</v>
      </c>
      <c r="D38" s="4" t="s">
        <v>774</v>
      </c>
      <c r="E38" s="4" t="s">
        <v>618</v>
      </c>
      <c r="F38" s="4" t="s">
        <v>775</v>
      </c>
      <c r="G38" s="4" t="s">
        <v>619</v>
      </c>
      <c r="H38" s="4" t="s">
        <v>599</v>
      </c>
      <c r="I38" s="4" t="s">
        <v>600</v>
      </c>
      <c r="J38" s="4" t="s">
        <v>601</v>
      </c>
      <c r="K38" s="4" t="s">
        <v>632</v>
      </c>
      <c r="L38" s="4" t="s">
        <v>689</v>
      </c>
      <c r="M38" s="4" t="s">
        <v>658</v>
      </c>
      <c r="N38" s="4" t="s">
        <v>714</v>
      </c>
      <c r="O38" s="4" t="s">
        <v>648</v>
      </c>
      <c r="P38" s="4"/>
      <c r="Q38" s="4">
        <v>5150</v>
      </c>
      <c r="R38" s="4" t="s">
        <v>689</v>
      </c>
      <c r="S38" s="4" t="s">
        <v>632</v>
      </c>
      <c r="T38" s="4" t="s">
        <v>714</v>
      </c>
      <c r="U38" s="4" t="s">
        <v>658</v>
      </c>
      <c r="V38" s="4" t="s">
        <v>693</v>
      </c>
      <c r="W38" s="4" t="s">
        <v>755</v>
      </c>
      <c r="X38" s="4" t="s">
        <v>658</v>
      </c>
      <c r="Y38" s="4" t="s">
        <v>756</v>
      </c>
      <c r="Z38" s="4" t="s">
        <v>689</v>
      </c>
      <c r="AA38" s="4">
        <v>0</v>
      </c>
      <c r="AB38" s="4" t="s">
        <v>714</v>
      </c>
      <c r="AC38" s="4" t="s">
        <v>714</v>
      </c>
      <c r="AD38" s="4">
        <v>5150</v>
      </c>
      <c r="AE38" s="4">
        <v>1</v>
      </c>
      <c r="AF38" s="4">
        <v>41.89</v>
      </c>
      <c r="AG38" s="4">
        <v>41.89</v>
      </c>
      <c r="AH38" s="4">
        <v>41.89</v>
      </c>
      <c r="AI38" s="4"/>
      <c r="AJ38" s="4"/>
      <c r="AK38" s="4"/>
      <c r="AL38" s="4"/>
      <c r="AM38" s="4"/>
      <c r="AN38" s="4"/>
      <c r="AO38" s="4"/>
      <c r="AP38" s="4"/>
      <c r="AQ38" s="4"/>
    </row>
    <row r="39" spans="1:43">
      <c r="A39" s="4"/>
      <c r="B39" s="8" t="s">
        <v>759</v>
      </c>
      <c r="C39" s="4" t="s">
        <v>29</v>
      </c>
      <c r="D39" s="4" t="s">
        <v>774</v>
      </c>
      <c r="E39" s="4" t="s">
        <v>618</v>
      </c>
      <c r="F39" s="4" t="s">
        <v>775</v>
      </c>
      <c r="G39" s="4" t="s">
        <v>619</v>
      </c>
      <c r="H39" s="4" t="s">
        <v>599</v>
      </c>
      <c r="I39" s="4" t="s">
        <v>600</v>
      </c>
      <c r="J39" s="4" t="s">
        <v>601</v>
      </c>
      <c r="K39" s="4" t="s">
        <v>776</v>
      </c>
      <c r="L39" s="4" t="s">
        <v>777</v>
      </c>
      <c r="M39" s="4" t="s">
        <v>658</v>
      </c>
      <c r="N39" s="4" t="s">
        <v>714</v>
      </c>
      <c r="O39" s="4" t="s">
        <v>648</v>
      </c>
      <c r="P39" s="4"/>
      <c r="Q39" s="4">
        <v>4010</v>
      </c>
      <c r="R39" s="4" t="s">
        <v>778</v>
      </c>
      <c r="S39" s="4" t="s">
        <v>776</v>
      </c>
      <c r="T39" s="4" t="s">
        <v>779</v>
      </c>
      <c r="U39" s="4" t="s">
        <v>658</v>
      </c>
      <c r="V39" s="4" t="s">
        <v>780</v>
      </c>
      <c r="W39" s="4" t="s">
        <v>755</v>
      </c>
      <c r="X39" s="4" t="s">
        <v>658</v>
      </c>
      <c r="Y39" s="4" t="s">
        <v>756</v>
      </c>
      <c r="Z39" s="4" t="s">
        <v>781</v>
      </c>
      <c r="AA39" s="4">
        <v>0</v>
      </c>
      <c r="AB39" s="4" t="s">
        <v>779</v>
      </c>
      <c r="AC39" s="4" t="s">
        <v>779</v>
      </c>
      <c r="AD39" s="4">
        <v>4010</v>
      </c>
      <c r="AE39" s="4">
        <v>2.2999999999999998</v>
      </c>
      <c r="AF39" s="4">
        <v>108.2</v>
      </c>
      <c r="AG39" s="4">
        <v>108.2</v>
      </c>
      <c r="AH39" s="4">
        <v>108.2</v>
      </c>
      <c r="AI39" s="4"/>
      <c r="AJ39" s="4"/>
      <c r="AK39" s="4"/>
      <c r="AL39" s="4"/>
      <c r="AM39" s="4"/>
      <c r="AN39" s="4"/>
      <c r="AO39" s="4"/>
      <c r="AP39" s="4"/>
      <c r="AQ39" s="4"/>
    </row>
    <row r="40" spans="1:43">
      <c r="A40" s="4"/>
      <c r="B40" s="8" t="s">
        <v>759</v>
      </c>
      <c r="C40" s="4" t="s">
        <v>29</v>
      </c>
      <c r="D40" s="4" t="s">
        <v>774</v>
      </c>
      <c r="E40" s="4" t="s">
        <v>618</v>
      </c>
      <c r="F40" s="4" t="s">
        <v>775</v>
      </c>
      <c r="G40" s="4" t="s">
        <v>619</v>
      </c>
      <c r="H40" s="4" t="s">
        <v>599</v>
      </c>
      <c r="I40" s="4" t="s">
        <v>600</v>
      </c>
      <c r="J40" s="4" t="s">
        <v>601</v>
      </c>
      <c r="K40" s="4" t="s">
        <v>670</v>
      </c>
      <c r="L40" s="4" t="s">
        <v>782</v>
      </c>
      <c r="M40" s="4" t="s">
        <v>713</v>
      </c>
      <c r="N40" s="4" t="s">
        <v>684</v>
      </c>
      <c r="O40" s="4" t="s">
        <v>783</v>
      </c>
      <c r="P40" s="4"/>
      <c r="Q40" s="4">
        <v>7045</v>
      </c>
      <c r="R40" s="4" t="s">
        <v>784</v>
      </c>
      <c r="S40" s="4" t="s">
        <v>670</v>
      </c>
      <c r="T40" s="4" t="s">
        <v>685</v>
      </c>
      <c r="U40" s="4" t="s">
        <v>713</v>
      </c>
      <c r="V40" s="4" t="s">
        <v>676</v>
      </c>
      <c r="W40" s="4" t="s">
        <v>719</v>
      </c>
      <c r="X40" s="4" t="s">
        <v>713</v>
      </c>
      <c r="Y40" s="4" t="s">
        <v>716</v>
      </c>
      <c r="Z40" s="4" t="s">
        <v>785</v>
      </c>
      <c r="AA40" s="4">
        <v>0</v>
      </c>
      <c r="AB40" s="4" t="s">
        <v>685</v>
      </c>
      <c r="AC40" s="4" t="s">
        <v>786</v>
      </c>
      <c r="AD40" s="4">
        <v>7045</v>
      </c>
      <c r="AE40" s="4">
        <v>1.2</v>
      </c>
      <c r="AF40" s="4">
        <v>0</v>
      </c>
      <c r="AG40" s="4">
        <v>0</v>
      </c>
      <c r="AH40" s="4">
        <v>0</v>
      </c>
      <c r="AI40" s="4"/>
      <c r="AJ40" s="4"/>
      <c r="AK40" s="4"/>
      <c r="AL40" s="4"/>
      <c r="AM40" s="4"/>
      <c r="AN40" s="4"/>
      <c r="AO40" s="4"/>
      <c r="AP40" s="4"/>
      <c r="AQ40" s="4"/>
    </row>
    <row r="41" spans="1:43">
      <c r="A41" s="4"/>
      <c r="B41" s="8" t="s">
        <v>759</v>
      </c>
      <c r="C41" s="4" t="s">
        <v>29</v>
      </c>
      <c r="D41" s="4" t="s">
        <v>774</v>
      </c>
      <c r="E41" s="4" t="s">
        <v>618</v>
      </c>
      <c r="F41" s="4" t="s">
        <v>775</v>
      </c>
      <c r="G41" s="4" t="s">
        <v>619</v>
      </c>
      <c r="H41" s="4" t="s">
        <v>599</v>
      </c>
      <c r="I41" s="4" t="s">
        <v>600</v>
      </c>
      <c r="J41" s="4" t="s">
        <v>601</v>
      </c>
      <c r="K41" s="4" t="s">
        <v>776</v>
      </c>
      <c r="L41" s="4" t="s">
        <v>787</v>
      </c>
      <c r="M41" s="4" t="s">
        <v>788</v>
      </c>
      <c r="N41" s="4" t="s">
        <v>659</v>
      </c>
      <c r="O41" s="4" t="s">
        <v>648</v>
      </c>
      <c r="P41" s="4"/>
      <c r="Q41" s="4">
        <v>4003</v>
      </c>
      <c r="R41" s="4" t="s">
        <v>789</v>
      </c>
      <c r="S41" s="4" t="s">
        <v>776</v>
      </c>
      <c r="T41" s="4" t="s">
        <v>790</v>
      </c>
      <c r="U41" s="4" t="s">
        <v>788</v>
      </c>
      <c r="V41" s="4" t="s">
        <v>791</v>
      </c>
      <c r="W41" s="4" t="s">
        <v>677</v>
      </c>
      <c r="X41" s="4" t="s">
        <v>788</v>
      </c>
      <c r="Y41" s="4" t="s">
        <v>792</v>
      </c>
      <c r="Z41" s="4" t="s">
        <v>793</v>
      </c>
      <c r="AA41" s="4">
        <v>0</v>
      </c>
      <c r="AB41" s="4" t="s">
        <v>660</v>
      </c>
      <c r="AC41" s="4" t="s">
        <v>700</v>
      </c>
      <c r="AD41" s="4">
        <v>4003</v>
      </c>
      <c r="AE41" s="4">
        <v>1.5</v>
      </c>
      <c r="AF41" s="4">
        <v>43.01</v>
      </c>
      <c r="AG41" s="4">
        <v>43.01</v>
      </c>
      <c r="AH41" s="4">
        <v>43.01</v>
      </c>
      <c r="AI41" s="4"/>
      <c r="AJ41" s="4"/>
      <c r="AK41" s="4"/>
      <c r="AL41" s="4"/>
      <c r="AM41" s="4"/>
      <c r="AN41" s="4"/>
      <c r="AO41" s="4"/>
      <c r="AP41" s="4"/>
      <c r="AQ41" s="4"/>
    </row>
    <row r="42" spans="1:43">
      <c r="A42" s="4" t="s">
        <v>794</v>
      </c>
      <c r="B42" s="8" t="s">
        <v>759</v>
      </c>
      <c r="C42" s="4" t="s">
        <v>29</v>
      </c>
      <c r="D42" s="4" t="s">
        <v>795</v>
      </c>
      <c r="E42" s="4" t="s">
        <v>657</v>
      </c>
      <c r="F42" s="4" t="s">
        <v>775</v>
      </c>
      <c r="G42" s="4" t="s">
        <v>619</v>
      </c>
      <c r="H42" s="4" t="s">
        <v>599</v>
      </c>
      <c r="I42" s="4" t="s">
        <v>600</v>
      </c>
      <c r="J42" s="4" t="s">
        <v>601</v>
      </c>
      <c r="K42" s="4" t="s">
        <v>632</v>
      </c>
      <c r="L42" s="4" t="s">
        <v>712</v>
      </c>
      <c r="M42" s="4" t="s">
        <v>713</v>
      </c>
      <c r="N42" s="4" t="s">
        <v>796</v>
      </c>
      <c r="O42" s="4" t="s">
        <v>797</v>
      </c>
      <c r="P42" s="4"/>
      <c r="Q42" s="4">
        <v>5059</v>
      </c>
      <c r="R42" s="4" t="s">
        <v>712</v>
      </c>
      <c r="S42" s="4" t="s">
        <v>632</v>
      </c>
      <c r="T42" s="4" t="s">
        <v>796</v>
      </c>
      <c r="U42" s="4" t="s">
        <v>713</v>
      </c>
      <c r="V42" s="4" t="s">
        <v>715</v>
      </c>
      <c r="W42" s="4" t="s">
        <v>677</v>
      </c>
      <c r="X42" s="4" t="s">
        <v>713</v>
      </c>
      <c r="Y42" s="4" t="s">
        <v>716</v>
      </c>
      <c r="Z42" s="4" t="s">
        <v>712</v>
      </c>
      <c r="AA42" s="4">
        <v>0</v>
      </c>
      <c r="AB42" s="4" t="s">
        <v>796</v>
      </c>
      <c r="AC42" s="4" t="s">
        <v>796</v>
      </c>
      <c r="AD42" s="4">
        <v>5059</v>
      </c>
      <c r="AE42" s="4">
        <v>0.5</v>
      </c>
      <c r="AF42" s="4">
        <v>0</v>
      </c>
      <c r="AG42" s="4">
        <v>0</v>
      </c>
      <c r="AH42" s="4">
        <v>0</v>
      </c>
      <c r="AI42" s="4"/>
      <c r="AJ42" s="4"/>
      <c r="AK42" s="4"/>
      <c r="AL42" s="4"/>
      <c r="AM42" s="4"/>
      <c r="AN42" s="4"/>
      <c r="AO42" s="4"/>
      <c r="AP42" s="4"/>
      <c r="AQ42" s="4"/>
    </row>
    <row r="43" spans="1:43">
      <c r="A43" s="4"/>
      <c r="B43" s="8" t="s">
        <v>759</v>
      </c>
      <c r="C43" s="4" t="s">
        <v>29</v>
      </c>
      <c r="D43" s="4" t="s">
        <v>795</v>
      </c>
      <c r="E43" s="4" t="s">
        <v>657</v>
      </c>
      <c r="F43" s="4" t="s">
        <v>775</v>
      </c>
      <c r="G43" s="4" t="s">
        <v>619</v>
      </c>
      <c r="H43" s="4" t="s">
        <v>599</v>
      </c>
      <c r="I43" s="4" t="s">
        <v>600</v>
      </c>
      <c r="J43" s="4" t="s">
        <v>601</v>
      </c>
      <c r="K43" s="4" t="s">
        <v>632</v>
      </c>
      <c r="L43" s="4" t="s">
        <v>661</v>
      </c>
      <c r="M43" s="4" t="s">
        <v>604</v>
      </c>
      <c r="N43" s="4" t="s">
        <v>714</v>
      </c>
      <c r="O43" s="4" t="s">
        <v>723</v>
      </c>
      <c r="P43" s="4"/>
      <c r="Q43" s="4">
        <v>5146</v>
      </c>
      <c r="R43" s="4" t="s">
        <v>661</v>
      </c>
      <c r="S43" s="4" t="s">
        <v>632</v>
      </c>
      <c r="T43" s="4" t="s">
        <v>714</v>
      </c>
      <c r="U43" s="4" t="s">
        <v>604</v>
      </c>
      <c r="V43" s="4" t="s">
        <v>663</v>
      </c>
      <c r="W43" s="4" t="s">
        <v>664</v>
      </c>
      <c r="X43" s="4" t="s">
        <v>611</v>
      </c>
      <c r="Y43" s="4" t="s">
        <v>665</v>
      </c>
      <c r="Z43" s="4" t="s">
        <v>661</v>
      </c>
      <c r="AA43" s="4">
        <v>0</v>
      </c>
      <c r="AB43" s="4" t="s">
        <v>714</v>
      </c>
      <c r="AC43" s="4" t="s">
        <v>714</v>
      </c>
      <c r="AD43" s="4">
        <v>5146</v>
      </c>
      <c r="AE43" s="4">
        <v>0.5</v>
      </c>
      <c r="AF43" s="4">
        <v>3.54</v>
      </c>
      <c r="AG43" s="4">
        <v>3.54</v>
      </c>
      <c r="AH43" s="4">
        <v>3.54</v>
      </c>
      <c r="AI43" s="4"/>
      <c r="AJ43" s="4"/>
      <c r="AK43" s="4"/>
      <c r="AL43" s="4"/>
      <c r="AM43" s="4"/>
      <c r="AN43" s="4"/>
      <c r="AO43" s="4"/>
      <c r="AP43" s="4"/>
      <c r="AQ43" s="4"/>
    </row>
    <row r="44" spans="1:43">
      <c r="A44" s="4" t="s">
        <v>798</v>
      </c>
      <c r="B44" s="8" t="s">
        <v>759</v>
      </c>
      <c r="C44" s="4" t="s">
        <v>29</v>
      </c>
      <c r="D44" s="4" t="s">
        <v>799</v>
      </c>
      <c r="E44" s="4" t="s">
        <v>657</v>
      </c>
      <c r="F44" s="4" t="s">
        <v>597</v>
      </c>
      <c r="G44" s="4" t="s">
        <v>598</v>
      </c>
      <c r="H44" s="4" t="s">
        <v>599</v>
      </c>
      <c r="I44" s="4" t="s">
        <v>600</v>
      </c>
      <c r="J44" s="4" t="s">
        <v>601</v>
      </c>
      <c r="K44" s="4" t="s">
        <v>632</v>
      </c>
      <c r="L44" s="4" t="s">
        <v>646</v>
      </c>
      <c r="M44" s="4" t="s">
        <v>634</v>
      </c>
      <c r="N44" s="4" t="s">
        <v>684</v>
      </c>
      <c r="O44" s="4" t="s">
        <v>800</v>
      </c>
      <c r="P44" s="4"/>
      <c r="Q44" s="4">
        <v>5031</v>
      </c>
      <c r="R44" s="4" t="s">
        <v>646</v>
      </c>
      <c r="S44" s="4" t="s">
        <v>632</v>
      </c>
      <c r="T44" s="4" t="s">
        <v>627</v>
      </c>
      <c r="U44" s="4" t="s">
        <v>634</v>
      </c>
      <c r="V44" s="4" t="s">
        <v>649</v>
      </c>
      <c r="W44" s="4" t="s">
        <v>650</v>
      </c>
      <c r="X44" s="4" t="s">
        <v>634</v>
      </c>
      <c r="Y44" s="4" t="s">
        <v>641</v>
      </c>
      <c r="Z44" s="4" t="s">
        <v>651</v>
      </c>
      <c r="AA44" s="4">
        <v>0</v>
      </c>
      <c r="AB44" s="4" t="s">
        <v>685</v>
      </c>
      <c r="AC44" s="4" t="s">
        <v>686</v>
      </c>
      <c r="AD44" s="4">
        <v>5031</v>
      </c>
      <c r="AE44" s="4">
        <v>0.5</v>
      </c>
      <c r="AF44" s="4">
        <v>20</v>
      </c>
      <c r="AG44" s="4">
        <v>20</v>
      </c>
      <c r="AH44" s="4">
        <v>20</v>
      </c>
      <c r="AI44" s="4"/>
      <c r="AJ44" s="4"/>
      <c r="AK44" s="4"/>
      <c r="AL44" s="4"/>
      <c r="AM44" s="4"/>
      <c r="AN44" s="4"/>
      <c r="AO44" s="4"/>
      <c r="AP44" s="4"/>
      <c r="AQ44" s="4"/>
    </row>
    <row r="45" spans="1:43">
      <c r="A45" s="4"/>
      <c r="B45" s="8" t="s">
        <v>759</v>
      </c>
      <c r="C45" s="4" t="s">
        <v>29</v>
      </c>
      <c r="D45" s="4" t="s">
        <v>799</v>
      </c>
      <c r="E45" s="4" t="s">
        <v>657</v>
      </c>
      <c r="F45" s="4" t="s">
        <v>597</v>
      </c>
      <c r="G45" s="4" t="s">
        <v>598</v>
      </c>
      <c r="H45" s="4" t="s">
        <v>599</v>
      </c>
      <c r="I45" s="4" t="s">
        <v>600</v>
      </c>
      <c r="J45" s="4" t="s">
        <v>601</v>
      </c>
      <c r="K45" s="4" t="s">
        <v>602</v>
      </c>
      <c r="L45" s="4" t="s">
        <v>603</v>
      </c>
      <c r="M45" s="4" t="s">
        <v>713</v>
      </c>
      <c r="N45" s="4" t="s">
        <v>684</v>
      </c>
      <c r="O45" s="4" t="s">
        <v>801</v>
      </c>
      <c r="P45" s="4"/>
      <c r="Q45" s="4">
        <v>3019</v>
      </c>
      <c r="R45" s="4" t="s">
        <v>603</v>
      </c>
      <c r="S45" s="4" t="s">
        <v>602</v>
      </c>
      <c r="T45" s="4" t="s">
        <v>727</v>
      </c>
      <c r="U45" s="4" t="s">
        <v>713</v>
      </c>
      <c r="V45" s="4" t="s">
        <v>609</v>
      </c>
      <c r="W45" s="4" t="s">
        <v>719</v>
      </c>
      <c r="X45" s="4" t="s">
        <v>713</v>
      </c>
      <c r="Y45" s="4" t="s">
        <v>716</v>
      </c>
      <c r="Z45" s="4" t="s">
        <v>613</v>
      </c>
      <c r="AA45" s="4">
        <v>0</v>
      </c>
      <c r="AB45" s="4" t="s">
        <v>728</v>
      </c>
      <c r="AC45" s="4" t="s">
        <v>727</v>
      </c>
      <c r="AD45" s="4">
        <v>3019</v>
      </c>
      <c r="AE45" s="4">
        <v>1</v>
      </c>
      <c r="AF45" s="4">
        <v>0</v>
      </c>
      <c r="AG45" s="4">
        <v>0</v>
      </c>
      <c r="AH45" s="4">
        <v>0</v>
      </c>
      <c r="AI45" s="4"/>
      <c r="AJ45" s="4"/>
      <c r="AK45" s="4"/>
      <c r="AL45" s="4"/>
      <c r="AM45" s="4"/>
      <c r="AN45" s="4"/>
      <c r="AO45" s="4"/>
      <c r="AP45" s="4"/>
      <c r="AQ45" s="4"/>
    </row>
    <row r="46" spans="1:43">
      <c r="A46" s="4"/>
      <c r="B46" s="8" t="s">
        <v>759</v>
      </c>
      <c r="C46" s="4" t="s">
        <v>29</v>
      </c>
      <c r="D46" s="4" t="s">
        <v>799</v>
      </c>
      <c r="E46" s="4" t="s">
        <v>657</v>
      </c>
      <c r="F46" s="4" t="s">
        <v>597</v>
      </c>
      <c r="G46" s="4" t="s">
        <v>598</v>
      </c>
      <c r="H46" s="4" t="s">
        <v>599</v>
      </c>
      <c r="I46" s="4" t="s">
        <v>600</v>
      </c>
      <c r="J46" s="4" t="s">
        <v>601</v>
      </c>
      <c r="K46" s="4" t="s">
        <v>632</v>
      </c>
      <c r="L46" s="4" t="s">
        <v>661</v>
      </c>
      <c r="M46" s="4" t="s">
        <v>604</v>
      </c>
      <c r="N46" s="4" t="s">
        <v>714</v>
      </c>
      <c r="O46" s="4" t="s">
        <v>648</v>
      </c>
      <c r="P46" s="4"/>
      <c r="Q46" s="4">
        <v>5146</v>
      </c>
      <c r="R46" s="4" t="s">
        <v>661</v>
      </c>
      <c r="S46" s="4" t="s">
        <v>632</v>
      </c>
      <c r="T46" s="4" t="s">
        <v>714</v>
      </c>
      <c r="U46" s="4" t="s">
        <v>604</v>
      </c>
      <c r="V46" s="4" t="s">
        <v>663</v>
      </c>
      <c r="W46" s="4" t="s">
        <v>664</v>
      </c>
      <c r="X46" s="4" t="s">
        <v>611</v>
      </c>
      <c r="Y46" s="4" t="s">
        <v>665</v>
      </c>
      <c r="Z46" s="4" t="s">
        <v>661</v>
      </c>
      <c r="AA46" s="4">
        <v>0</v>
      </c>
      <c r="AB46" s="4" t="s">
        <v>714</v>
      </c>
      <c r="AC46" s="4" t="s">
        <v>714</v>
      </c>
      <c r="AD46" s="4">
        <v>5146</v>
      </c>
      <c r="AE46" s="4">
        <v>0.5</v>
      </c>
      <c r="AF46" s="4">
        <v>3.54</v>
      </c>
      <c r="AG46" s="4">
        <v>3.54</v>
      </c>
      <c r="AH46" s="4">
        <v>3.54</v>
      </c>
      <c r="AI46" s="4"/>
      <c r="AJ46" s="4"/>
      <c r="AK46" s="4"/>
      <c r="AL46" s="4"/>
      <c r="AM46" s="4"/>
      <c r="AN46" s="4"/>
      <c r="AO46" s="4"/>
      <c r="AP46" s="4"/>
      <c r="AQ46" s="4"/>
    </row>
    <row r="47" spans="1:43">
      <c r="A47" s="4" t="s">
        <v>802</v>
      </c>
      <c r="B47" s="8" t="s">
        <v>759</v>
      </c>
      <c r="C47" s="4" t="s">
        <v>29</v>
      </c>
      <c r="D47" s="4" t="s">
        <v>803</v>
      </c>
      <c r="E47" s="4" t="s">
        <v>618</v>
      </c>
      <c r="F47" s="4" t="s">
        <v>597</v>
      </c>
      <c r="G47" s="4" t="s">
        <v>598</v>
      </c>
      <c r="H47" s="4" t="s">
        <v>599</v>
      </c>
      <c r="I47" s="4" t="s">
        <v>600</v>
      </c>
      <c r="J47" s="4" t="s">
        <v>601</v>
      </c>
      <c r="K47" s="4" t="s">
        <v>804</v>
      </c>
      <c r="L47" s="4" t="s">
        <v>805</v>
      </c>
      <c r="M47" s="4" t="s">
        <v>604</v>
      </c>
      <c r="N47" s="4" t="s">
        <v>672</v>
      </c>
      <c r="O47" s="4" t="s">
        <v>806</v>
      </c>
      <c r="P47" s="4"/>
      <c r="Q47" s="4">
        <v>1074</v>
      </c>
      <c r="R47" s="4" t="s">
        <v>805</v>
      </c>
      <c r="S47" s="4" t="s">
        <v>804</v>
      </c>
      <c r="T47" s="4" t="s">
        <v>627</v>
      </c>
      <c r="U47" s="4" t="s">
        <v>604</v>
      </c>
      <c r="V47" s="4" t="s">
        <v>609</v>
      </c>
      <c r="W47" s="4" t="s">
        <v>640</v>
      </c>
      <c r="X47" s="4" t="s">
        <v>807</v>
      </c>
      <c r="Y47" s="4" t="s">
        <v>678</v>
      </c>
      <c r="Z47" s="4" t="s">
        <v>613</v>
      </c>
      <c r="AA47" s="4">
        <v>0</v>
      </c>
      <c r="AB47" s="4" t="s">
        <v>675</v>
      </c>
      <c r="AC47" s="4" t="s">
        <v>680</v>
      </c>
      <c r="AD47" s="4">
        <v>1074</v>
      </c>
      <c r="AE47" s="4">
        <v>0.5</v>
      </c>
      <c r="AF47" s="4">
        <v>3</v>
      </c>
      <c r="AG47" s="4">
        <v>3</v>
      </c>
      <c r="AH47" s="4">
        <v>3</v>
      </c>
      <c r="AI47" s="4"/>
      <c r="AJ47" s="4"/>
      <c r="AK47" s="4"/>
      <c r="AL47" s="4"/>
      <c r="AM47" s="4"/>
      <c r="AN47" s="4"/>
      <c r="AO47" s="4"/>
      <c r="AP47" s="4"/>
      <c r="AQ47" s="4"/>
    </row>
    <row r="48" spans="1:43">
      <c r="A48" s="4" t="s">
        <v>808</v>
      </c>
      <c r="B48" s="8" t="s">
        <v>759</v>
      </c>
      <c r="C48" s="4" t="s">
        <v>29</v>
      </c>
      <c r="D48" s="4" t="s">
        <v>809</v>
      </c>
      <c r="E48" s="4" t="s">
        <v>618</v>
      </c>
      <c r="F48" s="4" t="s">
        <v>597</v>
      </c>
      <c r="G48" s="4" t="s">
        <v>598</v>
      </c>
      <c r="H48" s="4" t="s">
        <v>599</v>
      </c>
      <c r="I48" s="4" t="s">
        <v>600</v>
      </c>
      <c r="J48" s="4" t="s">
        <v>601</v>
      </c>
      <c r="K48" s="4" t="s">
        <v>622</v>
      </c>
      <c r="L48" s="4" t="s">
        <v>623</v>
      </c>
      <c r="M48" s="4" t="s">
        <v>624</v>
      </c>
      <c r="N48" s="4" t="s">
        <v>625</v>
      </c>
      <c r="O48" s="4" t="s">
        <v>654</v>
      </c>
      <c r="P48" s="4"/>
      <c r="Q48" s="4">
        <v>6010</v>
      </c>
      <c r="R48" s="4" t="s">
        <v>623</v>
      </c>
      <c r="S48" s="4" t="s">
        <v>622</v>
      </c>
      <c r="T48" s="4" t="s">
        <v>627</v>
      </c>
      <c r="U48" s="4" t="s">
        <v>624</v>
      </c>
      <c r="V48" s="4" t="s">
        <v>628</v>
      </c>
      <c r="W48" s="4" t="s">
        <v>629</v>
      </c>
      <c r="X48" s="4" t="s">
        <v>624</v>
      </c>
      <c r="Y48" s="4" t="s">
        <v>630</v>
      </c>
      <c r="Z48" s="4" t="s">
        <v>631</v>
      </c>
      <c r="AA48" s="4">
        <v>0</v>
      </c>
      <c r="AB48" s="4" t="s">
        <v>625</v>
      </c>
      <c r="AC48" s="4" t="s">
        <v>625</v>
      </c>
      <c r="AD48" s="4">
        <v>6010</v>
      </c>
      <c r="AE48" s="4">
        <v>1.3</v>
      </c>
      <c r="AF48" s="4">
        <v>8</v>
      </c>
      <c r="AG48" s="4">
        <v>8</v>
      </c>
      <c r="AH48" s="4">
        <v>8</v>
      </c>
      <c r="AI48" s="4"/>
      <c r="AJ48" s="4"/>
      <c r="AK48" s="4"/>
      <c r="AL48" s="4"/>
      <c r="AM48" s="4"/>
      <c r="AN48" s="4"/>
      <c r="AO48" s="4"/>
      <c r="AP48" s="4"/>
      <c r="AQ48" s="4"/>
    </row>
    <row r="49" spans="1:43">
      <c r="A49" s="4" t="s">
        <v>810</v>
      </c>
      <c r="B49" s="8" t="s">
        <v>759</v>
      </c>
      <c r="C49" s="4" t="s">
        <v>29</v>
      </c>
      <c r="D49" s="4" t="s">
        <v>811</v>
      </c>
      <c r="E49" s="4" t="s">
        <v>657</v>
      </c>
      <c r="F49" s="4" t="s">
        <v>597</v>
      </c>
      <c r="G49" s="4" t="s">
        <v>598</v>
      </c>
      <c r="H49" s="4" t="s">
        <v>599</v>
      </c>
      <c r="I49" s="4" t="s">
        <v>600</v>
      </c>
      <c r="J49" s="4" t="s">
        <v>601</v>
      </c>
      <c r="K49" s="4" t="s">
        <v>602</v>
      </c>
      <c r="L49" s="4" t="s">
        <v>812</v>
      </c>
      <c r="M49" s="4" t="s">
        <v>604</v>
      </c>
      <c r="N49" s="4" t="s">
        <v>605</v>
      </c>
      <c r="O49" s="4" t="s">
        <v>813</v>
      </c>
      <c r="P49" s="4"/>
      <c r="Q49" s="4">
        <v>2013</v>
      </c>
      <c r="R49" s="4" t="s">
        <v>812</v>
      </c>
      <c r="S49" s="4" t="s">
        <v>602</v>
      </c>
      <c r="T49" s="4" t="s">
        <v>627</v>
      </c>
      <c r="U49" s="4" t="s">
        <v>604</v>
      </c>
      <c r="V49" s="4" t="s">
        <v>609</v>
      </c>
      <c r="W49" s="4" t="s">
        <v>640</v>
      </c>
      <c r="X49" s="4" t="s">
        <v>807</v>
      </c>
      <c r="Y49" s="4" t="s">
        <v>678</v>
      </c>
      <c r="Z49" s="4" t="s">
        <v>613</v>
      </c>
      <c r="AA49" s="4">
        <v>0</v>
      </c>
      <c r="AB49" s="4" t="s">
        <v>814</v>
      </c>
      <c r="AC49" s="4" t="s">
        <v>815</v>
      </c>
      <c r="AD49" s="4">
        <v>2013</v>
      </c>
      <c r="AE49" s="4">
        <v>0.3</v>
      </c>
      <c r="AF49" s="4">
        <v>3.54</v>
      </c>
      <c r="AG49" s="4">
        <v>3.54</v>
      </c>
      <c r="AH49" s="4">
        <v>3.54</v>
      </c>
      <c r="AI49" s="4"/>
      <c r="AJ49" s="4"/>
      <c r="AK49" s="4"/>
      <c r="AL49" s="4"/>
      <c r="AM49" s="4"/>
      <c r="AN49" s="4"/>
      <c r="AO49" s="4"/>
      <c r="AP49" s="4"/>
      <c r="AQ49" s="4"/>
    </row>
    <row r="50" spans="1:43">
      <c r="A50" s="4"/>
      <c r="B50" s="8" t="s">
        <v>759</v>
      </c>
      <c r="C50" s="4" t="s">
        <v>29</v>
      </c>
      <c r="D50" s="4" t="s">
        <v>811</v>
      </c>
      <c r="E50" s="4" t="s">
        <v>657</v>
      </c>
      <c r="F50" s="4" t="s">
        <v>597</v>
      </c>
      <c r="G50" s="4" t="s">
        <v>598</v>
      </c>
      <c r="H50" s="4" t="s">
        <v>599</v>
      </c>
      <c r="I50" s="4" t="s">
        <v>600</v>
      </c>
      <c r="J50" s="4" t="s">
        <v>601</v>
      </c>
      <c r="K50" s="4" t="s">
        <v>602</v>
      </c>
      <c r="L50" s="4" t="s">
        <v>603</v>
      </c>
      <c r="M50" s="4" t="s">
        <v>713</v>
      </c>
      <c r="N50" s="4" t="s">
        <v>816</v>
      </c>
      <c r="O50" s="4" t="s">
        <v>817</v>
      </c>
      <c r="P50" s="4"/>
      <c r="Q50" s="4">
        <v>3021</v>
      </c>
      <c r="R50" s="4" t="s">
        <v>603</v>
      </c>
      <c r="S50" s="4" t="s">
        <v>602</v>
      </c>
      <c r="T50" s="4" t="s">
        <v>818</v>
      </c>
      <c r="U50" s="4" t="s">
        <v>713</v>
      </c>
      <c r="V50" s="4" t="s">
        <v>609</v>
      </c>
      <c r="W50" s="4" t="s">
        <v>719</v>
      </c>
      <c r="X50" s="4" t="s">
        <v>713</v>
      </c>
      <c r="Y50" s="4" t="s">
        <v>716</v>
      </c>
      <c r="Z50" s="4" t="s">
        <v>613</v>
      </c>
      <c r="AA50" s="4">
        <v>0</v>
      </c>
      <c r="AB50" s="4" t="s">
        <v>819</v>
      </c>
      <c r="AC50" s="4" t="s">
        <v>820</v>
      </c>
      <c r="AD50" s="4">
        <v>3021</v>
      </c>
      <c r="AE50" s="4">
        <v>1</v>
      </c>
      <c r="AF50" s="4">
        <v>0</v>
      </c>
      <c r="AG50" s="4">
        <v>0</v>
      </c>
      <c r="AH50" s="4">
        <v>0</v>
      </c>
      <c r="AI50" s="4"/>
      <c r="AJ50" s="4"/>
      <c r="AK50" s="4"/>
      <c r="AL50" s="4"/>
      <c r="AM50" s="4"/>
      <c r="AN50" s="4"/>
      <c r="AO50" s="4"/>
      <c r="AP50" s="4"/>
      <c r="AQ50" s="4"/>
    </row>
    <row r="51" spans="1:43">
      <c r="A51" s="4" t="s">
        <v>821</v>
      </c>
      <c r="B51" s="8" t="s">
        <v>822</v>
      </c>
      <c r="C51" s="4" t="s">
        <v>29</v>
      </c>
      <c r="D51" s="4" t="s">
        <v>823</v>
      </c>
      <c r="E51" s="4" t="s">
        <v>596</v>
      </c>
      <c r="F51" s="4" t="s">
        <v>597</v>
      </c>
      <c r="G51" s="4" t="s">
        <v>598</v>
      </c>
      <c r="H51" s="4" t="s">
        <v>599</v>
      </c>
      <c r="I51" s="4" t="s">
        <v>600</v>
      </c>
      <c r="J51" s="4" t="s">
        <v>601</v>
      </c>
      <c r="K51" s="4" t="s">
        <v>632</v>
      </c>
      <c r="L51" s="4" t="s">
        <v>646</v>
      </c>
      <c r="M51" s="4" t="s">
        <v>658</v>
      </c>
      <c r="N51" s="4" t="s">
        <v>659</v>
      </c>
      <c r="O51" s="4" t="s">
        <v>648</v>
      </c>
      <c r="P51" s="4"/>
      <c r="Q51" s="4">
        <v>5223</v>
      </c>
      <c r="R51" s="4" t="s">
        <v>646</v>
      </c>
      <c r="S51" s="4" t="s">
        <v>632</v>
      </c>
      <c r="T51" s="4" t="s">
        <v>627</v>
      </c>
      <c r="U51" s="4" t="s">
        <v>658</v>
      </c>
      <c r="V51" s="4" t="s">
        <v>649</v>
      </c>
      <c r="W51" s="4" t="s">
        <v>650</v>
      </c>
      <c r="X51" s="4" t="s">
        <v>658</v>
      </c>
      <c r="Y51" s="4" t="s">
        <v>641</v>
      </c>
      <c r="Z51" s="4" t="s">
        <v>651</v>
      </c>
      <c r="AA51" s="4">
        <v>0</v>
      </c>
      <c r="AB51" s="4" t="s">
        <v>660</v>
      </c>
      <c r="AC51" s="4" t="s">
        <v>659</v>
      </c>
      <c r="AD51" s="4">
        <v>5223</v>
      </c>
      <c r="AE51" s="4">
        <v>0.5</v>
      </c>
      <c r="AF51" s="4">
        <v>10</v>
      </c>
      <c r="AG51" s="4">
        <v>10</v>
      </c>
      <c r="AH51" s="4">
        <v>10</v>
      </c>
      <c r="AI51" s="4"/>
      <c r="AJ51" s="4"/>
      <c r="AK51" s="4"/>
      <c r="AL51" s="4"/>
      <c r="AM51" s="4"/>
      <c r="AN51" s="4"/>
      <c r="AO51" s="4"/>
      <c r="AP51" s="4"/>
      <c r="AQ51" s="4"/>
    </row>
    <row r="52" spans="1:43">
      <c r="A52" s="4"/>
      <c r="B52" s="8" t="s">
        <v>822</v>
      </c>
      <c r="C52" s="4" t="s">
        <v>29</v>
      </c>
      <c r="D52" s="4" t="s">
        <v>823</v>
      </c>
      <c r="E52" s="4" t="s">
        <v>596</v>
      </c>
      <c r="F52" s="4" t="s">
        <v>597</v>
      </c>
      <c r="G52" s="4" t="s">
        <v>598</v>
      </c>
      <c r="H52" s="4" t="s">
        <v>599</v>
      </c>
      <c r="I52" s="4" t="s">
        <v>600</v>
      </c>
      <c r="J52" s="4" t="s">
        <v>601</v>
      </c>
      <c r="K52" s="4" t="s">
        <v>622</v>
      </c>
      <c r="L52" s="4" t="s">
        <v>623</v>
      </c>
      <c r="M52" s="4" t="s">
        <v>624</v>
      </c>
      <c r="N52" s="4" t="s">
        <v>824</v>
      </c>
      <c r="O52" s="4" t="s">
        <v>825</v>
      </c>
      <c r="P52" s="4"/>
      <c r="Q52" s="4">
        <v>6009</v>
      </c>
      <c r="R52" s="4" t="s">
        <v>623</v>
      </c>
      <c r="S52" s="4" t="s">
        <v>622</v>
      </c>
      <c r="T52" s="4" t="s">
        <v>627</v>
      </c>
      <c r="U52" s="4" t="s">
        <v>624</v>
      </c>
      <c r="V52" s="4" t="s">
        <v>628</v>
      </c>
      <c r="W52" s="4" t="s">
        <v>629</v>
      </c>
      <c r="X52" s="4" t="s">
        <v>624</v>
      </c>
      <c r="Y52" s="4" t="s">
        <v>630</v>
      </c>
      <c r="Z52" s="4" t="s">
        <v>631</v>
      </c>
      <c r="AA52" s="4">
        <v>0</v>
      </c>
      <c r="AB52" s="4" t="s">
        <v>824</v>
      </c>
      <c r="AC52" s="4" t="s">
        <v>824</v>
      </c>
      <c r="AD52" s="4">
        <v>6009</v>
      </c>
      <c r="AE52" s="4">
        <v>0.75</v>
      </c>
      <c r="AF52" s="4">
        <v>8</v>
      </c>
      <c r="AG52" s="4">
        <v>8</v>
      </c>
      <c r="AH52" s="4">
        <v>8</v>
      </c>
      <c r="AI52" s="4"/>
      <c r="AJ52" s="4"/>
      <c r="AK52" s="4"/>
      <c r="AL52" s="4"/>
      <c r="AM52" s="4"/>
      <c r="AN52" s="4"/>
      <c r="AO52" s="4"/>
      <c r="AP52" s="4"/>
      <c r="AQ52" s="4"/>
    </row>
    <row r="53" spans="1:43">
      <c r="A53" s="4"/>
      <c r="B53" s="8" t="s">
        <v>822</v>
      </c>
      <c r="C53" s="4" t="s">
        <v>29</v>
      </c>
      <c r="D53" s="4" t="s">
        <v>823</v>
      </c>
      <c r="E53" s="4" t="s">
        <v>596</v>
      </c>
      <c r="F53" s="4" t="s">
        <v>597</v>
      </c>
      <c r="G53" s="4" t="s">
        <v>598</v>
      </c>
      <c r="H53" s="4" t="s">
        <v>599</v>
      </c>
      <c r="I53" s="4" t="s">
        <v>600</v>
      </c>
      <c r="J53" s="4" t="s">
        <v>601</v>
      </c>
      <c r="K53" s="4" t="s">
        <v>602</v>
      </c>
      <c r="L53" s="4" t="s">
        <v>603</v>
      </c>
      <c r="M53" s="4" t="s">
        <v>713</v>
      </c>
      <c r="N53" s="4" t="s">
        <v>816</v>
      </c>
      <c r="O53" s="4" t="s">
        <v>826</v>
      </c>
      <c r="P53" s="4"/>
      <c r="Q53" s="4">
        <v>3021</v>
      </c>
      <c r="R53" s="4" t="s">
        <v>603</v>
      </c>
      <c r="S53" s="4" t="s">
        <v>602</v>
      </c>
      <c r="T53" s="4" t="s">
        <v>818</v>
      </c>
      <c r="U53" s="4" t="s">
        <v>713</v>
      </c>
      <c r="V53" s="4" t="s">
        <v>609</v>
      </c>
      <c r="W53" s="4" t="s">
        <v>719</v>
      </c>
      <c r="X53" s="4" t="s">
        <v>713</v>
      </c>
      <c r="Y53" s="4" t="s">
        <v>716</v>
      </c>
      <c r="Z53" s="4" t="s">
        <v>613</v>
      </c>
      <c r="AA53" s="4">
        <v>0</v>
      </c>
      <c r="AB53" s="4" t="s">
        <v>819</v>
      </c>
      <c r="AC53" s="4" t="s">
        <v>820</v>
      </c>
      <c r="AD53" s="4">
        <v>3021</v>
      </c>
      <c r="AE53" s="4">
        <v>1</v>
      </c>
      <c r="AF53" s="4">
        <v>0</v>
      </c>
      <c r="AG53" s="4">
        <v>0</v>
      </c>
      <c r="AH53" s="4">
        <v>0</v>
      </c>
      <c r="AI53" s="4"/>
      <c r="AJ53" s="4"/>
      <c r="AK53" s="4"/>
      <c r="AL53" s="4"/>
      <c r="AM53" s="4"/>
      <c r="AN53" s="4"/>
      <c r="AO53" s="4"/>
      <c r="AP53" s="4"/>
      <c r="AQ53" s="4"/>
    </row>
    <row r="54" spans="1:43">
      <c r="A54" s="4" t="s">
        <v>827</v>
      </c>
      <c r="B54" s="8" t="s">
        <v>822</v>
      </c>
      <c r="C54" s="4" t="s">
        <v>29</v>
      </c>
      <c r="D54" s="4" t="s">
        <v>828</v>
      </c>
      <c r="E54" s="4" t="s">
        <v>596</v>
      </c>
      <c r="F54" s="4" t="s">
        <v>597</v>
      </c>
      <c r="G54" s="4" t="s">
        <v>619</v>
      </c>
      <c r="H54" s="4" t="s">
        <v>599</v>
      </c>
      <c r="I54" s="4" t="s">
        <v>600</v>
      </c>
      <c r="J54" s="4" t="s">
        <v>601</v>
      </c>
      <c r="K54" s="4" t="s">
        <v>670</v>
      </c>
      <c r="L54" s="4" t="s">
        <v>671</v>
      </c>
      <c r="M54" s="4" t="s">
        <v>604</v>
      </c>
      <c r="N54" s="4" t="s">
        <v>672</v>
      </c>
      <c r="O54" s="4" t="s">
        <v>829</v>
      </c>
      <c r="P54" s="4"/>
      <c r="Q54" s="4">
        <v>7021</v>
      </c>
      <c r="R54" s="4" t="s">
        <v>674</v>
      </c>
      <c r="S54" s="4" t="s">
        <v>670</v>
      </c>
      <c r="T54" s="4" t="s">
        <v>675</v>
      </c>
      <c r="U54" s="4" t="s">
        <v>604</v>
      </c>
      <c r="V54" s="4" t="s">
        <v>676</v>
      </c>
      <c r="W54" s="4" t="s">
        <v>677</v>
      </c>
      <c r="X54" s="4" t="s">
        <v>611</v>
      </c>
      <c r="Y54" s="4" t="s">
        <v>678</v>
      </c>
      <c r="Z54" s="4" t="s">
        <v>679</v>
      </c>
      <c r="AA54" s="4">
        <v>0</v>
      </c>
      <c r="AB54" s="4" t="s">
        <v>675</v>
      </c>
      <c r="AC54" s="4" t="s">
        <v>680</v>
      </c>
      <c r="AD54" s="4">
        <v>7021</v>
      </c>
      <c r="AE54" s="4">
        <v>1</v>
      </c>
      <c r="AF54" s="4">
        <v>3</v>
      </c>
      <c r="AG54" s="4">
        <v>3</v>
      </c>
      <c r="AH54" s="4">
        <v>3</v>
      </c>
      <c r="AI54" s="4"/>
      <c r="AJ54" s="4"/>
      <c r="AK54" s="4"/>
      <c r="AL54" s="4"/>
      <c r="AM54" s="4"/>
      <c r="AN54" s="4"/>
      <c r="AO54" s="4"/>
      <c r="AP54" s="4"/>
      <c r="AQ54" s="4"/>
    </row>
    <row r="55" spans="1:43">
      <c r="A55" s="4"/>
      <c r="B55" s="8" t="s">
        <v>822</v>
      </c>
      <c r="C55" s="4" t="s">
        <v>29</v>
      </c>
      <c r="D55" s="4" t="s">
        <v>828</v>
      </c>
      <c r="E55" s="4" t="s">
        <v>596</v>
      </c>
      <c r="F55" s="4" t="s">
        <v>597</v>
      </c>
      <c r="G55" s="4" t="s">
        <v>619</v>
      </c>
      <c r="H55" s="4" t="s">
        <v>599</v>
      </c>
      <c r="I55" s="4" t="s">
        <v>600</v>
      </c>
      <c r="J55" s="4" t="s">
        <v>601</v>
      </c>
      <c r="K55" s="4" t="s">
        <v>632</v>
      </c>
      <c r="L55" s="4" t="s">
        <v>646</v>
      </c>
      <c r="M55" s="4" t="s">
        <v>634</v>
      </c>
      <c r="N55" s="4" t="s">
        <v>659</v>
      </c>
      <c r="O55" s="4" t="s">
        <v>648</v>
      </c>
      <c r="P55" s="4"/>
      <c r="Q55" s="4">
        <v>5030</v>
      </c>
      <c r="R55" s="4" t="s">
        <v>646</v>
      </c>
      <c r="S55" s="4" t="s">
        <v>632</v>
      </c>
      <c r="T55" s="4" t="s">
        <v>627</v>
      </c>
      <c r="U55" s="4" t="s">
        <v>634</v>
      </c>
      <c r="V55" s="4" t="s">
        <v>649</v>
      </c>
      <c r="W55" s="4" t="s">
        <v>650</v>
      </c>
      <c r="X55" s="4" t="s">
        <v>634</v>
      </c>
      <c r="Y55" s="4" t="s">
        <v>641</v>
      </c>
      <c r="Z55" s="4" t="s">
        <v>651</v>
      </c>
      <c r="AA55" s="4">
        <v>0</v>
      </c>
      <c r="AB55" s="4" t="s">
        <v>660</v>
      </c>
      <c r="AC55" s="4" t="s">
        <v>700</v>
      </c>
      <c r="AD55" s="4">
        <v>5030</v>
      </c>
      <c r="AE55" s="4">
        <v>0.5</v>
      </c>
      <c r="AF55" s="4">
        <v>10</v>
      </c>
      <c r="AG55" s="4">
        <v>10</v>
      </c>
      <c r="AH55" s="4">
        <v>10</v>
      </c>
      <c r="AI55" s="4"/>
      <c r="AJ55" s="4"/>
      <c r="AK55" s="4"/>
      <c r="AL55" s="4"/>
      <c r="AM55" s="4"/>
      <c r="AN55" s="4"/>
      <c r="AO55" s="4"/>
      <c r="AP55" s="4"/>
      <c r="AQ55" s="4"/>
    </row>
    <row r="56" spans="1:43">
      <c r="A56" s="4" t="s">
        <v>830</v>
      </c>
      <c r="B56" s="8" t="s">
        <v>822</v>
      </c>
      <c r="C56" s="4" t="s">
        <v>29</v>
      </c>
      <c r="D56" s="4" t="s">
        <v>831</v>
      </c>
      <c r="E56" s="4" t="s">
        <v>657</v>
      </c>
      <c r="F56" s="4" t="s">
        <v>597</v>
      </c>
      <c r="G56" s="4" t="s">
        <v>598</v>
      </c>
      <c r="H56" s="4" t="s">
        <v>599</v>
      </c>
      <c r="I56" s="4" t="s">
        <v>600</v>
      </c>
      <c r="J56" s="4" t="s">
        <v>601</v>
      </c>
      <c r="K56" s="4" t="s">
        <v>622</v>
      </c>
      <c r="L56" s="4" t="s">
        <v>623</v>
      </c>
      <c r="M56" s="4" t="s">
        <v>750</v>
      </c>
      <c r="N56" s="4" t="s">
        <v>832</v>
      </c>
      <c r="O56" s="4" t="s">
        <v>752</v>
      </c>
      <c r="P56" s="4"/>
      <c r="Q56" s="4">
        <v>6003</v>
      </c>
      <c r="R56" s="4" t="s">
        <v>623</v>
      </c>
      <c r="S56" s="4" t="s">
        <v>622</v>
      </c>
      <c r="T56" s="4" t="s">
        <v>753</v>
      </c>
      <c r="U56" s="4" t="s">
        <v>754</v>
      </c>
      <c r="V56" s="4" t="s">
        <v>628</v>
      </c>
      <c r="W56" s="4" t="s">
        <v>755</v>
      </c>
      <c r="X56" s="4" t="s">
        <v>754</v>
      </c>
      <c r="Y56" s="4" t="s">
        <v>756</v>
      </c>
      <c r="Z56" s="4" t="s">
        <v>631</v>
      </c>
      <c r="AA56" s="4">
        <v>0</v>
      </c>
      <c r="AB56" s="4" t="s">
        <v>833</v>
      </c>
      <c r="AC56" s="4" t="s">
        <v>833</v>
      </c>
      <c r="AD56" s="4">
        <v>6003</v>
      </c>
      <c r="AE56" s="4">
        <v>1.5</v>
      </c>
      <c r="AF56" s="4">
        <v>125</v>
      </c>
      <c r="AG56" s="4">
        <v>125</v>
      </c>
      <c r="AH56" s="4">
        <v>125</v>
      </c>
      <c r="AI56" s="4"/>
      <c r="AJ56" s="4"/>
      <c r="AK56" s="4"/>
      <c r="AL56" s="4"/>
      <c r="AM56" s="4"/>
      <c r="AN56" s="4"/>
      <c r="AO56" s="4"/>
      <c r="AP56" s="4"/>
      <c r="AQ56" s="4"/>
    </row>
    <row r="57" spans="1:43">
      <c r="A57" s="4"/>
      <c r="B57" s="8" t="s">
        <v>822</v>
      </c>
      <c r="C57" s="4" t="s">
        <v>29</v>
      </c>
      <c r="D57" s="4" t="s">
        <v>831</v>
      </c>
      <c r="E57" s="4" t="s">
        <v>657</v>
      </c>
      <c r="F57" s="4" t="s">
        <v>597</v>
      </c>
      <c r="G57" s="4" t="s">
        <v>598</v>
      </c>
      <c r="H57" s="4" t="s">
        <v>599</v>
      </c>
      <c r="I57" s="4" t="s">
        <v>600</v>
      </c>
      <c r="J57" s="4" t="s">
        <v>601</v>
      </c>
      <c r="K57" s="4" t="s">
        <v>622</v>
      </c>
      <c r="L57" s="4" t="s">
        <v>623</v>
      </c>
      <c r="M57" s="4" t="s">
        <v>750</v>
      </c>
      <c r="N57" s="4" t="s">
        <v>832</v>
      </c>
      <c r="O57" s="4" t="s">
        <v>834</v>
      </c>
      <c r="P57" s="4"/>
      <c r="Q57" s="4">
        <v>6003</v>
      </c>
      <c r="R57" s="4" t="s">
        <v>623</v>
      </c>
      <c r="S57" s="4" t="s">
        <v>622</v>
      </c>
      <c r="T57" s="4" t="s">
        <v>753</v>
      </c>
      <c r="U57" s="4" t="s">
        <v>754</v>
      </c>
      <c r="V57" s="4" t="s">
        <v>628</v>
      </c>
      <c r="W57" s="4" t="s">
        <v>755</v>
      </c>
      <c r="X57" s="4" t="s">
        <v>754</v>
      </c>
      <c r="Y57" s="4" t="s">
        <v>756</v>
      </c>
      <c r="Z57" s="4" t="s">
        <v>631</v>
      </c>
      <c r="AA57" s="4">
        <v>0</v>
      </c>
      <c r="AB57" s="4" t="s">
        <v>833</v>
      </c>
      <c r="AC57" s="4" t="s">
        <v>833</v>
      </c>
      <c r="AD57" s="4">
        <v>6003</v>
      </c>
      <c r="AE57" s="4">
        <v>1.5</v>
      </c>
      <c r="AF57" s="4">
        <v>125</v>
      </c>
      <c r="AG57" s="4">
        <v>125</v>
      </c>
      <c r="AH57" s="4">
        <v>125</v>
      </c>
      <c r="AI57" s="4"/>
      <c r="AJ57" s="4"/>
      <c r="AK57" s="4"/>
      <c r="AL57" s="4"/>
      <c r="AM57" s="4"/>
      <c r="AN57" s="4"/>
      <c r="AO57" s="4"/>
      <c r="AP57" s="4"/>
      <c r="AQ57" s="4"/>
    </row>
    <row r="58" spans="1:43">
      <c r="A58" s="4"/>
      <c r="B58" s="8" t="s">
        <v>822</v>
      </c>
      <c r="C58" s="4" t="s">
        <v>29</v>
      </c>
      <c r="D58" s="4" t="s">
        <v>831</v>
      </c>
      <c r="E58" s="4" t="s">
        <v>657</v>
      </c>
      <c r="F58" s="4" t="s">
        <v>597</v>
      </c>
      <c r="G58" s="4" t="s">
        <v>598</v>
      </c>
      <c r="H58" s="4" t="s">
        <v>599</v>
      </c>
      <c r="I58" s="4" t="s">
        <v>600</v>
      </c>
      <c r="J58" s="4" t="s">
        <v>601</v>
      </c>
      <c r="K58" s="4" t="s">
        <v>602</v>
      </c>
      <c r="L58" s="4" t="s">
        <v>603</v>
      </c>
      <c r="M58" s="4" t="s">
        <v>713</v>
      </c>
      <c r="N58" s="4" t="s">
        <v>736</v>
      </c>
      <c r="O58" s="4" t="s">
        <v>835</v>
      </c>
      <c r="P58" s="4"/>
      <c r="Q58" s="4">
        <v>3022</v>
      </c>
      <c r="R58" s="4" t="s">
        <v>603</v>
      </c>
      <c r="S58" s="4" t="s">
        <v>602</v>
      </c>
      <c r="T58" s="4" t="s">
        <v>836</v>
      </c>
      <c r="U58" s="4" t="s">
        <v>713</v>
      </c>
      <c r="V58" s="4" t="s">
        <v>609</v>
      </c>
      <c r="W58" s="4" t="s">
        <v>719</v>
      </c>
      <c r="X58" s="4" t="s">
        <v>713</v>
      </c>
      <c r="Y58" s="4" t="s">
        <v>716</v>
      </c>
      <c r="Z58" s="4" t="s">
        <v>613</v>
      </c>
      <c r="AA58" s="4">
        <v>0</v>
      </c>
      <c r="AB58" s="4" t="s">
        <v>837</v>
      </c>
      <c r="AC58" s="4" t="s">
        <v>836</v>
      </c>
      <c r="AD58" s="4">
        <v>3022</v>
      </c>
      <c r="AE58" s="4">
        <v>1</v>
      </c>
      <c r="AF58" s="4">
        <v>0</v>
      </c>
      <c r="AG58" s="4">
        <v>0</v>
      </c>
      <c r="AH58" s="4">
        <v>0</v>
      </c>
      <c r="AI58" s="4"/>
      <c r="AJ58" s="4"/>
      <c r="AK58" s="4"/>
      <c r="AL58" s="4"/>
      <c r="AM58" s="4"/>
      <c r="AN58" s="4"/>
      <c r="AO58" s="4"/>
      <c r="AP58" s="4"/>
      <c r="AQ58" s="4"/>
    </row>
    <row r="59" spans="1:43">
      <c r="A59" s="4" t="s">
        <v>838</v>
      </c>
      <c r="B59" s="8" t="s">
        <v>822</v>
      </c>
      <c r="C59" s="4" t="s">
        <v>29</v>
      </c>
      <c r="D59" s="4" t="s">
        <v>839</v>
      </c>
      <c r="E59" s="4" t="s">
        <v>596</v>
      </c>
      <c r="F59" s="4" t="s">
        <v>597</v>
      </c>
      <c r="G59" s="4" t="s">
        <v>598</v>
      </c>
      <c r="H59" s="4" t="s">
        <v>599</v>
      </c>
      <c r="I59" s="4" t="s">
        <v>600</v>
      </c>
      <c r="J59" s="4" t="s">
        <v>601</v>
      </c>
      <c r="K59" s="4" t="s">
        <v>602</v>
      </c>
      <c r="L59" s="4" t="s">
        <v>840</v>
      </c>
      <c r="M59" s="4" t="s">
        <v>658</v>
      </c>
      <c r="N59" s="4" t="s">
        <v>714</v>
      </c>
      <c r="O59" s="4" t="s">
        <v>841</v>
      </c>
      <c r="P59" s="4"/>
      <c r="Q59" s="4">
        <v>3001</v>
      </c>
      <c r="R59" s="4" t="s">
        <v>840</v>
      </c>
      <c r="S59" s="4" t="s">
        <v>602</v>
      </c>
      <c r="T59" s="4" t="s">
        <v>627</v>
      </c>
      <c r="U59" s="4" t="s">
        <v>658</v>
      </c>
      <c r="V59" s="4" t="s">
        <v>842</v>
      </c>
      <c r="W59" s="4" t="s">
        <v>843</v>
      </c>
      <c r="X59" s="4" t="s">
        <v>658</v>
      </c>
      <c r="Y59" s="4" t="s">
        <v>756</v>
      </c>
      <c r="Z59" s="4" t="s">
        <v>844</v>
      </c>
      <c r="AA59" s="4">
        <v>0</v>
      </c>
      <c r="AB59" s="4" t="s">
        <v>845</v>
      </c>
      <c r="AC59" s="4" t="s">
        <v>845</v>
      </c>
      <c r="AD59" s="4">
        <v>3001</v>
      </c>
      <c r="AE59" s="4">
        <v>0.6</v>
      </c>
      <c r="AF59" s="4">
        <v>12.9</v>
      </c>
      <c r="AG59" s="4">
        <v>12.9</v>
      </c>
      <c r="AH59" s="4">
        <v>12.9</v>
      </c>
      <c r="AI59" s="4"/>
      <c r="AJ59" s="4"/>
      <c r="AK59" s="4"/>
      <c r="AL59" s="4"/>
      <c r="AM59" s="4"/>
      <c r="AN59" s="4"/>
      <c r="AO59" s="4"/>
      <c r="AP59" s="4"/>
      <c r="AQ59" s="4"/>
    </row>
    <row r="60" spans="1:43">
      <c r="A60" s="4"/>
      <c r="B60" s="8" t="s">
        <v>822</v>
      </c>
      <c r="C60" s="4" t="s">
        <v>29</v>
      </c>
      <c r="D60" s="4" t="s">
        <v>839</v>
      </c>
      <c r="E60" s="4" t="s">
        <v>596</v>
      </c>
      <c r="F60" s="4" t="s">
        <v>597</v>
      </c>
      <c r="G60" s="4" t="s">
        <v>598</v>
      </c>
      <c r="H60" s="4" t="s">
        <v>599</v>
      </c>
      <c r="I60" s="4" t="s">
        <v>600</v>
      </c>
      <c r="J60" s="4" t="s">
        <v>601</v>
      </c>
      <c r="K60" s="4" t="s">
        <v>602</v>
      </c>
      <c r="L60" s="4" t="s">
        <v>603</v>
      </c>
      <c r="M60" s="4" t="s">
        <v>604</v>
      </c>
      <c r="N60" s="4" t="s">
        <v>605</v>
      </c>
      <c r="O60" s="4" t="s">
        <v>841</v>
      </c>
      <c r="P60" s="4"/>
      <c r="Q60" s="4">
        <v>3015</v>
      </c>
      <c r="R60" s="4" t="s">
        <v>603</v>
      </c>
      <c r="S60" s="4" t="s">
        <v>602</v>
      </c>
      <c r="T60" s="4" t="s">
        <v>608</v>
      </c>
      <c r="U60" s="4" t="s">
        <v>604</v>
      </c>
      <c r="V60" s="4" t="s">
        <v>609</v>
      </c>
      <c r="W60" s="4" t="s">
        <v>610</v>
      </c>
      <c r="X60" s="4" t="s">
        <v>611</v>
      </c>
      <c r="Y60" s="4" t="s">
        <v>612</v>
      </c>
      <c r="Z60" s="4" t="s">
        <v>613</v>
      </c>
      <c r="AA60" s="4" t="s">
        <v>614</v>
      </c>
      <c r="AB60" s="4" t="s">
        <v>615</v>
      </c>
      <c r="AC60" s="4" t="s">
        <v>615</v>
      </c>
      <c r="AD60" s="4">
        <v>3015</v>
      </c>
      <c r="AE60" s="4">
        <v>1</v>
      </c>
      <c r="AF60" s="4">
        <v>6</v>
      </c>
      <c r="AG60" s="4">
        <v>6</v>
      </c>
      <c r="AH60" s="4">
        <v>6</v>
      </c>
      <c r="AI60" s="4"/>
      <c r="AJ60" s="4"/>
      <c r="AK60" s="4"/>
      <c r="AL60" s="4"/>
      <c r="AM60" s="4"/>
      <c r="AN60" s="4"/>
      <c r="AO60" s="4"/>
      <c r="AP60" s="4"/>
      <c r="AQ60" s="4"/>
    </row>
    <row r="61" spans="1:43">
      <c r="A61" s="4"/>
      <c r="B61" s="8" t="s">
        <v>822</v>
      </c>
      <c r="C61" s="4" t="s">
        <v>29</v>
      </c>
      <c r="D61" s="4" t="s">
        <v>839</v>
      </c>
      <c r="E61" s="4" t="s">
        <v>596</v>
      </c>
      <c r="F61" s="4" t="s">
        <v>597</v>
      </c>
      <c r="G61" s="4" t="s">
        <v>598</v>
      </c>
      <c r="H61" s="4" t="s">
        <v>599</v>
      </c>
      <c r="I61" s="4" t="s">
        <v>600</v>
      </c>
      <c r="J61" s="4" t="s">
        <v>601</v>
      </c>
      <c r="K61" s="4" t="s">
        <v>602</v>
      </c>
      <c r="L61" s="4" t="s">
        <v>603</v>
      </c>
      <c r="M61" s="4" t="s">
        <v>713</v>
      </c>
      <c r="N61" s="4" t="s">
        <v>846</v>
      </c>
      <c r="O61" s="4" t="s">
        <v>847</v>
      </c>
      <c r="P61" s="4"/>
      <c r="Q61" s="4">
        <v>3024</v>
      </c>
      <c r="R61" s="4" t="s">
        <v>603</v>
      </c>
      <c r="S61" s="4" t="s">
        <v>602</v>
      </c>
      <c r="T61" s="4" t="s">
        <v>848</v>
      </c>
      <c r="U61" s="4" t="s">
        <v>713</v>
      </c>
      <c r="V61" s="4" t="s">
        <v>609</v>
      </c>
      <c r="W61" s="4" t="s">
        <v>719</v>
      </c>
      <c r="X61" s="4" t="s">
        <v>713</v>
      </c>
      <c r="Y61" s="4" t="s">
        <v>716</v>
      </c>
      <c r="Z61" s="4" t="s">
        <v>613</v>
      </c>
      <c r="AA61" s="4">
        <v>0</v>
      </c>
      <c r="AB61" s="4" t="s">
        <v>849</v>
      </c>
      <c r="AC61" s="4" t="s">
        <v>848</v>
      </c>
      <c r="AD61" s="4">
        <v>3024</v>
      </c>
      <c r="AE61" s="4">
        <v>1</v>
      </c>
      <c r="AF61" s="4">
        <v>0</v>
      </c>
      <c r="AG61" s="4">
        <v>0</v>
      </c>
      <c r="AH61" s="4">
        <v>0</v>
      </c>
      <c r="AI61" s="4"/>
      <c r="AJ61" s="4"/>
      <c r="AK61" s="4"/>
      <c r="AL61" s="4"/>
      <c r="AM61" s="4"/>
      <c r="AN61" s="4"/>
      <c r="AO61" s="4"/>
      <c r="AP61" s="4"/>
      <c r="AQ61" s="4"/>
    </row>
    <row r="62" spans="1:43">
      <c r="A62" s="4" t="s">
        <v>850</v>
      </c>
      <c r="B62" s="8" t="s">
        <v>822</v>
      </c>
      <c r="C62" s="4" t="s">
        <v>29</v>
      </c>
      <c r="D62" s="4" t="s">
        <v>851</v>
      </c>
      <c r="E62" s="4" t="s">
        <v>852</v>
      </c>
      <c r="F62" s="4" t="s">
        <v>597</v>
      </c>
      <c r="G62" s="4" t="s">
        <v>619</v>
      </c>
      <c r="H62" s="4" t="s">
        <v>853</v>
      </c>
      <c r="I62" s="4" t="s">
        <v>620</v>
      </c>
      <c r="J62" s="4" t="s">
        <v>621</v>
      </c>
      <c r="K62" s="4" t="s">
        <v>602</v>
      </c>
      <c r="L62" s="4" t="s">
        <v>812</v>
      </c>
      <c r="M62" s="4" t="s">
        <v>658</v>
      </c>
      <c r="N62" s="4" t="s">
        <v>854</v>
      </c>
      <c r="O62" s="4" t="s">
        <v>855</v>
      </c>
      <c r="P62" s="4" t="s">
        <v>856</v>
      </c>
      <c r="Q62" s="4">
        <v>2002</v>
      </c>
      <c r="R62" s="4" t="s">
        <v>812</v>
      </c>
      <c r="S62" s="4" t="s">
        <v>602</v>
      </c>
      <c r="T62" s="4" t="s">
        <v>627</v>
      </c>
      <c r="U62" s="4" t="s">
        <v>658</v>
      </c>
      <c r="V62" s="4" t="s">
        <v>609</v>
      </c>
      <c r="W62" s="4" t="s">
        <v>640</v>
      </c>
      <c r="X62" s="4" t="s">
        <v>658</v>
      </c>
      <c r="Y62" s="4" t="s">
        <v>756</v>
      </c>
      <c r="Z62" s="4" t="s">
        <v>613</v>
      </c>
      <c r="AA62" s="4">
        <v>0</v>
      </c>
      <c r="AB62" s="4" t="s">
        <v>857</v>
      </c>
      <c r="AC62" s="4" t="s">
        <v>858</v>
      </c>
      <c r="AD62" s="4">
        <v>2002</v>
      </c>
      <c r="AE62" s="4">
        <v>4.5</v>
      </c>
      <c r="AF62" s="4">
        <v>285</v>
      </c>
      <c r="AG62" s="4">
        <v>285</v>
      </c>
      <c r="AH62" s="4">
        <v>285</v>
      </c>
      <c r="AI62" s="4"/>
      <c r="AJ62" s="4"/>
      <c r="AK62" s="4"/>
      <c r="AL62" s="4"/>
      <c r="AM62" s="4"/>
      <c r="AN62" s="4"/>
      <c r="AO62" s="4"/>
      <c r="AP62" s="4"/>
      <c r="AQ62" s="4"/>
    </row>
    <row r="63" spans="1:43">
      <c r="A63" s="4" t="s">
        <v>859</v>
      </c>
      <c r="B63" s="8" t="s">
        <v>822</v>
      </c>
      <c r="C63" s="4" t="s">
        <v>29</v>
      </c>
      <c r="D63" s="4" t="s">
        <v>860</v>
      </c>
      <c r="E63" s="4" t="s">
        <v>657</v>
      </c>
      <c r="F63" s="4" t="s">
        <v>597</v>
      </c>
      <c r="G63" s="4" t="s">
        <v>598</v>
      </c>
      <c r="H63" s="4" t="s">
        <v>683</v>
      </c>
      <c r="I63" s="4" t="s">
        <v>600</v>
      </c>
      <c r="J63" s="4" t="s">
        <v>601</v>
      </c>
      <c r="K63" s="4" t="s">
        <v>632</v>
      </c>
      <c r="L63" s="4" t="s">
        <v>661</v>
      </c>
      <c r="M63" s="4" t="s">
        <v>604</v>
      </c>
      <c r="N63" s="4" t="s">
        <v>714</v>
      </c>
      <c r="O63" s="4" t="s">
        <v>648</v>
      </c>
      <c r="P63" s="4"/>
      <c r="Q63" s="4">
        <v>5146</v>
      </c>
      <c r="R63" s="4" t="s">
        <v>661</v>
      </c>
      <c r="S63" s="4" t="s">
        <v>632</v>
      </c>
      <c r="T63" s="4" t="s">
        <v>714</v>
      </c>
      <c r="U63" s="4" t="s">
        <v>604</v>
      </c>
      <c r="V63" s="4" t="s">
        <v>663</v>
      </c>
      <c r="W63" s="4" t="s">
        <v>664</v>
      </c>
      <c r="X63" s="4" t="s">
        <v>611</v>
      </c>
      <c r="Y63" s="4" t="s">
        <v>665</v>
      </c>
      <c r="Z63" s="4" t="s">
        <v>661</v>
      </c>
      <c r="AA63" s="4">
        <v>0</v>
      </c>
      <c r="AB63" s="4" t="s">
        <v>714</v>
      </c>
      <c r="AC63" s="4" t="s">
        <v>714</v>
      </c>
      <c r="AD63" s="4">
        <v>5146</v>
      </c>
      <c r="AE63" s="4">
        <v>0.5</v>
      </c>
      <c r="AF63" s="4">
        <v>3.54</v>
      </c>
      <c r="AG63" s="4">
        <v>3.54</v>
      </c>
      <c r="AH63" s="4">
        <v>3.54</v>
      </c>
      <c r="AI63" s="4"/>
      <c r="AJ63" s="4"/>
      <c r="AK63" s="4"/>
      <c r="AL63" s="4"/>
      <c r="AM63" s="4"/>
      <c r="AN63" s="4"/>
      <c r="AO63" s="4"/>
      <c r="AP63" s="4"/>
      <c r="AQ63" s="4"/>
    </row>
    <row r="64" spans="1:43">
      <c r="A64" s="4"/>
      <c r="B64" s="8" t="s">
        <v>822</v>
      </c>
      <c r="C64" s="4" t="s">
        <v>29</v>
      </c>
      <c r="D64" s="4" t="s">
        <v>860</v>
      </c>
      <c r="E64" s="4" t="s">
        <v>657</v>
      </c>
      <c r="F64" s="4" t="s">
        <v>597</v>
      </c>
      <c r="G64" s="4" t="s">
        <v>598</v>
      </c>
      <c r="H64" s="4" t="s">
        <v>683</v>
      </c>
      <c r="I64" s="4" t="s">
        <v>600</v>
      </c>
      <c r="J64" s="4" t="s">
        <v>601</v>
      </c>
      <c r="K64" s="4" t="s">
        <v>632</v>
      </c>
      <c r="L64" s="4" t="s">
        <v>861</v>
      </c>
      <c r="M64" s="4" t="s">
        <v>713</v>
      </c>
      <c r="N64" s="4" t="s">
        <v>714</v>
      </c>
      <c r="O64" s="4" t="s">
        <v>648</v>
      </c>
      <c r="P64" s="4"/>
      <c r="Q64" s="4">
        <v>5130</v>
      </c>
      <c r="R64" s="4" t="s">
        <v>861</v>
      </c>
      <c r="S64" s="4" t="s">
        <v>632</v>
      </c>
      <c r="T64" s="4" t="s">
        <v>714</v>
      </c>
      <c r="U64" s="4" t="s">
        <v>713</v>
      </c>
      <c r="V64" s="4" t="s">
        <v>862</v>
      </c>
      <c r="W64" s="4" t="s">
        <v>677</v>
      </c>
      <c r="X64" s="4" t="s">
        <v>713</v>
      </c>
      <c r="Y64" s="4" t="s">
        <v>716</v>
      </c>
      <c r="Z64" s="4" t="s">
        <v>861</v>
      </c>
      <c r="AA64" s="4">
        <v>0</v>
      </c>
      <c r="AB64" s="4" t="s">
        <v>714</v>
      </c>
      <c r="AC64" s="4" t="s">
        <v>714</v>
      </c>
      <c r="AD64" s="4">
        <v>5130</v>
      </c>
      <c r="AE64" s="4">
        <v>0.5</v>
      </c>
      <c r="AF64" s="4">
        <v>0</v>
      </c>
      <c r="AG64" s="4">
        <v>0</v>
      </c>
      <c r="AH64" s="4">
        <v>0</v>
      </c>
      <c r="AI64" s="4"/>
      <c r="AJ64" s="4"/>
      <c r="AK64" s="4"/>
      <c r="AL64" s="4"/>
      <c r="AM64" s="4"/>
      <c r="AN64" s="4"/>
      <c r="AO64" s="4"/>
      <c r="AP64" s="4"/>
      <c r="AQ64" s="4"/>
    </row>
    <row r="65" spans="1:43">
      <c r="A65" s="4"/>
      <c r="B65" s="8" t="s">
        <v>822</v>
      </c>
      <c r="C65" s="4" t="s">
        <v>29</v>
      </c>
      <c r="D65" s="4" t="s">
        <v>860</v>
      </c>
      <c r="E65" s="4" t="s">
        <v>657</v>
      </c>
      <c r="F65" s="4" t="s">
        <v>597</v>
      </c>
      <c r="G65" s="4" t="s">
        <v>598</v>
      </c>
      <c r="H65" s="4" t="s">
        <v>683</v>
      </c>
      <c r="I65" s="4" t="s">
        <v>600</v>
      </c>
      <c r="J65" s="4" t="s">
        <v>601</v>
      </c>
      <c r="K65" s="4" t="s">
        <v>602</v>
      </c>
      <c r="L65" s="4" t="s">
        <v>603</v>
      </c>
      <c r="M65" s="4" t="s">
        <v>713</v>
      </c>
      <c r="N65" s="4" t="s">
        <v>684</v>
      </c>
      <c r="O65" s="4" t="s">
        <v>863</v>
      </c>
      <c r="P65" s="4"/>
      <c r="Q65" s="4">
        <v>3019</v>
      </c>
      <c r="R65" s="4" t="s">
        <v>603</v>
      </c>
      <c r="S65" s="4" t="s">
        <v>602</v>
      </c>
      <c r="T65" s="4" t="s">
        <v>727</v>
      </c>
      <c r="U65" s="4" t="s">
        <v>713</v>
      </c>
      <c r="V65" s="4" t="s">
        <v>609</v>
      </c>
      <c r="W65" s="4" t="s">
        <v>719</v>
      </c>
      <c r="X65" s="4" t="s">
        <v>713</v>
      </c>
      <c r="Y65" s="4" t="s">
        <v>716</v>
      </c>
      <c r="Z65" s="4" t="s">
        <v>613</v>
      </c>
      <c r="AA65" s="4">
        <v>0</v>
      </c>
      <c r="AB65" s="4" t="s">
        <v>728</v>
      </c>
      <c r="AC65" s="4" t="s">
        <v>727</v>
      </c>
      <c r="AD65" s="4">
        <v>3019</v>
      </c>
      <c r="AE65" s="4">
        <v>1</v>
      </c>
      <c r="AF65" s="4">
        <v>0</v>
      </c>
      <c r="AG65" s="4">
        <v>0</v>
      </c>
      <c r="AH65" s="4">
        <v>0</v>
      </c>
      <c r="AI65" s="4"/>
      <c r="AJ65" s="4"/>
      <c r="AK65" s="4"/>
      <c r="AL65" s="4"/>
      <c r="AM65" s="4"/>
      <c r="AN65" s="4"/>
      <c r="AO65" s="4"/>
      <c r="AP65" s="4"/>
      <c r="AQ65" s="4"/>
    </row>
    <row r="66" spans="1:43">
      <c r="A66" s="4"/>
      <c r="B66" s="8" t="s">
        <v>822</v>
      </c>
      <c r="C66" s="4" t="s">
        <v>29</v>
      </c>
      <c r="D66" s="4" t="s">
        <v>860</v>
      </c>
      <c r="E66" s="4" t="s">
        <v>657</v>
      </c>
      <c r="F66" s="4" t="s">
        <v>597</v>
      </c>
      <c r="G66" s="4" t="s">
        <v>598</v>
      </c>
      <c r="H66" s="4" t="s">
        <v>683</v>
      </c>
      <c r="I66" s="4" t="s">
        <v>600</v>
      </c>
      <c r="J66" s="4" t="s">
        <v>601</v>
      </c>
      <c r="K66" s="4" t="s">
        <v>602</v>
      </c>
      <c r="L66" s="4" t="s">
        <v>603</v>
      </c>
      <c r="M66" s="4" t="s">
        <v>713</v>
      </c>
      <c r="N66" s="4" t="s">
        <v>684</v>
      </c>
      <c r="O66" s="4" t="s">
        <v>864</v>
      </c>
      <c r="P66" s="4"/>
      <c r="Q66" s="4">
        <v>3019</v>
      </c>
      <c r="R66" s="4" t="s">
        <v>603</v>
      </c>
      <c r="S66" s="4" t="s">
        <v>602</v>
      </c>
      <c r="T66" s="4" t="s">
        <v>727</v>
      </c>
      <c r="U66" s="4" t="s">
        <v>713</v>
      </c>
      <c r="V66" s="4" t="s">
        <v>609</v>
      </c>
      <c r="W66" s="4" t="s">
        <v>719</v>
      </c>
      <c r="X66" s="4" t="s">
        <v>713</v>
      </c>
      <c r="Y66" s="4" t="s">
        <v>716</v>
      </c>
      <c r="Z66" s="4" t="s">
        <v>613</v>
      </c>
      <c r="AA66" s="4">
        <v>0</v>
      </c>
      <c r="AB66" s="4" t="s">
        <v>728</v>
      </c>
      <c r="AC66" s="4" t="s">
        <v>727</v>
      </c>
      <c r="AD66" s="4">
        <v>3019</v>
      </c>
      <c r="AE66" s="4">
        <v>1</v>
      </c>
      <c r="AF66" s="4">
        <v>0</v>
      </c>
      <c r="AG66" s="4">
        <v>0</v>
      </c>
      <c r="AH66" s="4">
        <v>0</v>
      </c>
      <c r="AI66" s="4"/>
      <c r="AJ66" s="4"/>
      <c r="AK66" s="4"/>
      <c r="AL66" s="4"/>
      <c r="AM66" s="4"/>
      <c r="AN66" s="4"/>
      <c r="AO66" s="4"/>
      <c r="AP66" s="4"/>
      <c r="AQ66" s="4"/>
    </row>
    <row r="67" spans="1:43">
      <c r="A67" s="4" t="s">
        <v>865</v>
      </c>
      <c r="B67" s="8" t="s">
        <v>822</v>
      </c>
      <c r="C67" s="4" t="s">
        <v>29</v>
      </c>
      <c r="D67" s="4" t="s">
        <v>866</v>
      </c>
      <c r="E67" s="4" t="s">
        <v>596</v>
      </c>
      <c r="F67" s="4" t="s">
        <v>597</v>
      </c>
      <c r="G67" s="4" t="s">
        <v>598</v>
      </c>
      <c r="H67" s="4" t="s">
        <v>599</v>
      </c>
      <c r="I67" s="4" t="s">
        <v>600</v>
      </c>
      <c r="J67" s="4" t="s">
        <v>601</v>
      </c>
      <c r="K67" s="4" t="s">
        <v>622</v>
      </c>
      <c r="L67" s="4" t="s">
        <v>623</v>
      </c>
      <c r="M67" s="4" t="s">
        <v>750</v>
      </c>
      <c r="N67" s="4" t="s">
        <v>751</v>
      </c>
      <c r="O67" s="4" t="s">
        <v>825</v>
      </c>
      <c r="P67" s="4"/>
      <c r="Q67" s="4">
        <v>6002</v>
      </c>
      <c r="R67" s="4" t="s">
        <v>623</v>
      </c>
      <c r="S67" s="4" t="s">
        <v>622</v>
      </c>
      <c r="T67" s="4" t="s">
        <v>753</v>
      </c>
      <c r="U67" s="4" t="s">
        <v>754</v>
      </c>
      <c r="V67" s="4" t="s">
        <v>628</v>
      </c>
      <c r="W67" s="4" t="s">
        <v>755</v>
      </c>
      <c r="X67" s="4" t="s">
        <v>754</v>
      </c>
      <c r="Y67" s="4" t="s">
        <v>756</v>
      </c>
      <c r="Z67" s="4" t="s">
        <v>631</v>
      </c>
      <c r="AA67" s="4">
        <v>0</v>
      </c>
      <c r="AB67" s="4" t="s">
        <v>757</v>
      </c>
      <c r="AC67" s="4" t="s">
        <v>757</v>
      </c>
      <c r="AD67" s="4">
        <v>6002</v>
      </c>
      <c r="AE67" s="4">
        <v>1.5</v>
      </c>
      <c r="AF67" s="4">
        <v>80.599999999999994</v>
      </c>
      <c r="AG67" s="4">
        <v>80.599999999999994</v>
      </c>
      <c r="AH67" s="4">
        <v>80.599999999999994</v>
      </c>
      <c r="AI67" s="4"/>
      <c r="AJ67" s="4"/>
      <c r="AK67" s="4"/>
      <c r="AL67" s="4"/>
      <c r="AM67" s="4"/>
      <c r="AN67" s="4"/>
      <c r="AO67" s="4"/>
      <c r="AP67" s="4"/>
      <c r="AQ67" s="4"/>
    </row>
    <row r="68" spans="1:43">
      <c r="A68" s="4"/>
      <c r="B68" s="8" t="s">
        <v>822</v>
      </c>
      <c r="C68" s="4" t="s">
        <v>29</v>
      </c>
      <c r="D68" s="4" t="s">
        <v>866</v>
      </c>
      <c r="E68" s="4" t="s">
        <v>596</v>
      </c>
      <c r="F68" s="4" t="s">
        <v>597</v>
      </c>
      <c r="G68" s="4" t="s">
        <v>598</v>
      </c>
      <c r="H68" s="4" t="s">
        <v>599</v>
      </c>
      <c r="I68" s="4" t="s">
        <v>600</v>
      </c>
      <c r="J68" s="4" t="s">
        <v>601</v>
      </c>
      <c r="K68" s="4" t="s">
        <v>602</v>
      </c>
      <c r="L68" s="4" t="s">
        <v>603</v>
      </c>
      <c r="M68" s="4" t="s">
        <v>713</v>
      </c>
      <c r="N68" s="4" t="s">
        <v>816</v>
      </c>
      <c r="O68" s="4" t="s">
        <v>867</v>
      </c>
      <c r="P68" s="4"/>
      <c r="Q68" s="4">
        <v>3021</v>
      </c>
      <c r="R68" s="4" t="s">
        <v>603</v>
      </c>
      <c r="S68" s="4" t="s">
        <v>602</v>
      </c>
      <c r="T68" s="4" t="s">
        <v>818</v>
      </c>
      <c r="U68" s="4" t="s">
        <v>713</v>
      </c>
      <c r="V68" s="4" t="s">
        <v>609</v>
      </c>
      <c r="W68" s="4" t="s">
        <v>719</v>
      </c>
      <c r="X68" s="4" t="s">
        <v>713</v>
      </c>
      <c r="Y68" s="4" t="s">
        <v>716</v>
      </c>
      <c r="Z68" s="4" t="s">
        <v>613</v>
      </c>
      <c r="AA68" s="4">
        <v>0</v>
      </c>
      <c r="AB68" s="4" t="s">
        <v>819</v>
      </c>
      <c r="AC68" s="4" t="s">
        <v>820</v>
      </c>
      <c r="AD68" s="4">
        <v>3021</v>
      </c>
      <c r="AE68" s="4">
        <v>1</v>
      </c>
      <c r="AF68" s="4">
        <v>0</v>
      </c>
      <c r="AG68" s="4">
        <v>0</v>
      </c>
      <c r="AH68" s="4">
        <v>0</v>
      </c>
      <c r="AI68" s="4"/>
      <c r="AJ68" s="4"/>
      <c r="AK68" s="4"/>
      <c r="AL68" s="4"/>
      <c r="AM68" s="4"/>
      <c r="AN68" s="4"/>
      <c r="AO68" s="4"/>
      <c r="AP68" s="4"/>
      <c r="AQ68" s="4"/>
    </row>
    <row r="69" spans="1:43">
      <c r="A69" s="4" t="s">
        <v>868</v>
      </c>
      <c r="B69" s="8" t="s">
        <v>822</v>
      </c>
      <c r="C69" s="4" t="s">
        <v>29</v>
      </c>
      <c r="D69" s="4" t="s">
        <v>869</v>
      </c>
      <c r="E69" s="4" t="s">
        <v>657</v>
      </c>
      <c r="F69" s="4" t="s">
        <v>597</v>
      </c>
      <c r="G69" s="4" t="s">
        <v>598</v>
      </c>
      <c r="H69" s="4" t="s">
        <v>599</v>
      </c>
      <c r="I69" s="4" t="s">
        <v>600</v>
      </c>
      <c r="J69" s="4" t="s">
        <v>601</v>
      </c>
      <c r="K69" s="4" t="s">
        <v>622</v>
      </c>
      <c r="L69" s="4" t="s">
        <v>623</v>
      </c>
      <c r="M69" s="4" t="s">
        <v>750</v>
      </c>
      <c r="N69" s="4" t="s">
        <v>832</v>
      </c>
      <c r="O69" s="4" t="s">
        <v>870</v>
      </c>
      <c r="P69" s="4"/>
      <c r="Q69" s="4">
        <v>6003</v>
      </c>
      <c r="R69" s="4" t="s">
        <v>623</v>
      </c>
      <c r="S69" s="4" t="s">
        <v>622</v>
      </c>
      <c r="T69" s="4" t="s">
        <v>753</v>
      </c>
      <c r="U69" s="4" t="s">
        <v>754</v>
      </c>
      <c r="V69" s="4" t="s">
        <v>628</v>
      </c>
      <c r="W69" s="4" t="s">
        <v>755</v>
      </c>
      <c r="X69" s="4" t="s">
        <v>754</v>
      </c>
      <c r="Y69" s="4" t="s">
        <v>756</v>
      </c>
      <c r="Z69" s="4" t="s">
        <v>631</v>
      </c>
      <c r="AA69" s="4">
        <v>0</v>
      </c>
      <c r="AB69" s="4" t="s">
        <v>833</v>
      </c>
      <c r="AC69" s="4" t="s">
        <v>833</v>
      </c>
      <c r="AD69" s="4">
        <v>6003</v>
      </c>
      <c r="AE69" s="4">
        <v>1.5</v>
      </c>
      <c r="AF69" s="4">
        <v>125</v>
      </c>
      <c r="AG69" s="4">
        <v>125</v>
      </c>
      <c r="AH69" s="4">
        <v>125</v>
      </c>
      <c r="AI69" s="4"/>
      <c r="AJ69" s="4"/>
      <c r="AK69" s="4"/>
      <c r="AL69" s="4"/>
      <c r="AM69" s="4"/>
      <c r="AN69" s="4"/>
      <c r="AO69" s="4"/>
      <c r="AP69" s="4"/>
      <c r="AQ69" s="4"/>
    </row>
    <row r="70" spans="1:43">
      <c r="A70" s="4"/>
      <c r="B70" s="8" t="s">
        <v>822</v>
      </c>
      <c r="C70" s="4" t="s">
        <v>29</v>
      </c>
      <c r="D70" s="4" t="s">
        <v>869</v>
      </c>
      <c r="E70" s="4" t="s">
        <v>657</v>
      </c>
      <c r="F70" s="4" t="s">
        <v>597</v>
      </c>
      <c r="G70" s="4" t="s">
        <v>598</v>
      </c>
      <c r="H70" s="4" t="s">
        <v>599</v>
      </c>
      <c r="I70" s="4" t="s">
        <v>600</v>
      </c>
      <c r="J70" s="4" t="s">
        <v>601</v>
      </c>
      <c r="K70" s="4" t="s">
        <v>622</v>
      </c>
      <c r="L70" s="4" t="s">
        <v>623</v>
      </c>
      <c r="M70" s="4" t="s">
        <v>750</v>
      </c>
      <c r="N70" s="4" t="s">
        <v>871</v>
      </c>
      <c r="O70" s="4" t="s">
        <v>872</v>
      </c>
      <c r="P70" s="4"/>
      <c r="Q70" s="4">
        <v>6000</v>
      </c>
      <c r="R70" s="4" t="s">
        <v>623</v>
      </c>
      <c r="S70" s="4" t="s">
        <v>622</v>
      </c>
      <c r="T70" s="4" t="s">
        <v>753</v>
      </c>
      <c r="U70" s="4" t="s">
        <v>754</v>
      </c>
      <c r="V70" s="4" t="s">
        <v>628</v>
      </c>
      <c r="W70" s="4" t="s">
        <v>755</v>
      </c>
      <c r="X70" s="4" t="s">
        <v>754</v>
      </c>
      <c r="Y70" s="4" t="s">
        <v>756</v>
      </c>
      <c r="Z70" s="4" t="s">
        <v>631</v>
      </c>
      <c r="AA70" s="4">
        <v>0</v>
      </c>
      <c r="AB70" s="4" t="s">
        <v>848</v>
      </c>
      <c r="AC70" s="4" t="s">
        <v>848</v>
      </c>
      <c r="AD70" s="4">
        <v>6000</v>
      </c>
      <c r="AE70" s="4">
        <v>1.5</v>
      </c>
      <c r="AF70" s="4">
        <v>80</v>
      </c>
      <c r="AG70" s="4">
        <v>80</v>
      </c>
      <c r="AH70" s="4">
        <v>80</v>
      </c>
      <c r="AI70" s="4"/>
      <c r="AJ70" s="4"/>
      <c r="AK70" s="4"/>
      <c r="AL70" s="4"/>
      <c r="AM70" s="4"/>
      <c r="AN70" s="4"/>
      <c r="AO70" s="4"/>
      <c r="AP70" s="4"/>
      <c r="AQ70" s="4"/>
    </row>
    <row r="71" spans="1:43">
      <c r="A71" s="4" t="s">
        <v>873</v>
      </c>
      <c r="B71" s="8" t="s">
        <v>822</v>
      </c>
      <c r="C71" s="4" t="s">
        <v>29</v>
      </c>
      <c r="D71" s="4" t="s">
        <v>874</v>
      </c>
      <c r="E71" s="4" t="s">
        <v>596</v>
      </c>
      <c r="F71" s="4" t="s">
        <v>597</v>
      </c>
      <c r="G71" s="4" t="s">
        <v>598</v>
      </c>
      <c r="H71" s="4" t="s">
        <v>683</v>
      </c>
      <c r="I71" s="4" t="s">
        <v>600</v>
      </c>
      <c r="J71" s="4" t="s">
        <v>601</v>
      </c>
      <c r="K71" s="4" t="s">
        <v>632</v>
      </c>
      <c r="L71" s="4" t="s">
        <v>646</v>
      </c>
      <c r="M71" s="4" t="s">
        <v>658</v>
      </c>
      <c r="N71" s="4" t="s">
        <v>647</v>
      </c>
      <c r="O71" s="4" t="s">
        <v>800</v>
      </c>
      <c r="P71" s="4"/>
      <c r="Q71" s="4">
        <v>5225</v>
      </c>
      <c r="R71" s="4" t="s">
        <v>646</v>
      </c>
      <c r="S71" s="4" t="s">
        <v>632</v>
      </c>
      <c r="T71" s="4" t="s">
        <v>627</v>
      </c>
      <c r="U71" s="4" t="s">
        <v>658</v>
      </c>
      <c r="V71" s="4" t="s">
        <v>649</v>
      </c>
      <c r="W71" s="4" t="s">
        <v>650</v>
      </c>
      <c r="X71" s="4" t="s">
        <v>634</v>
      </c>
      <c r="Y71" s="4" t="s">
        <v>641</v>
      </c>
      <c r="Z71" s="4" t="s">
        <v>651</v>
      </c>
      <c r="AA71" s="4">
        <v>0</v>
      </c>
      <c r="AB71" s="4" t="s">
        <v>652</v>
      </c>
      <c r="AC71" s="4" t="s">
        <v>647</v>
      </c>
      <c r="AD71" s="4">
        <v>5225</v>
      </c>
      <c r="AE71" s="4">
        <v>0.5</v>
      </c>
      <c r="AF71" s="4">
        <v>30</v>
      </c>
      <c r="AG71" s="4">
        <v>30</v>
      </c>
      <c r="AH71" s="4">
        <v>30</v>
      </c>
      <c r="AI71" s="4"/>
      <c r="AJ71" s="4"/>
      <c r="AK71" s="4"/>
      <c r="AL71" s="4"/>
      <c r="AM71" s="4"/>
      <c r="AN71" s="4"/>
      <c r="AO71" s="4"/>
      <c r="AP71" s="4"/>
      <c r="AQ71" s="4"/>
    </row>
    <row r="72" spans="1:43">
      <c r="A72" s="4" t="s">
        <v>875</v>
      </c>
      <c r="B72" s="8" t="s">
        <v>822</v>
      </c>
      <c r="C72" s="4" t="s">
        <v>29</v>
      </c>
      <c r="D72" s="4" t="s">
        <v>876</v>
      </c>
      <c r="E72" s="4" t="s">
        <v>657</v>
      </c>
      <c r="F72" s="4" t="s">
        <v>597</v>
      </c>
      <c r="G72" s="4" t="s">
        <v>598</v>
      </c>
      <c r="H72" s="4" t="s">
        <v>683</v>
      </c>
      <c r="I72" s="4" t="s">
        <v>600</v>
      </c>
      <c r="J72" s="4" t="s">
        <v>601</v>
      </c>
      <c r="K72" s="4" t="s">
        <v>632</v>
      </c>
      <c r="L72" s="4" t="s">
        <v>661</v>
      </c>
      <c r="M72" s="4" t="s">
        <v>604</v>
      </c>
      <c r="N72" s="4" t="s">
        <v>662</v>
      </c>
      <c r="O72" s="4" t="s">
        <v>648</v>
      </c>
      <c r="P72" s="4"/>
      <c r="Q72" s="4">
        <v>5147</v>
      </c>
      <c r="R72" s="4" t="s">
        <v>661</v>
      </c>
      <c r="S72" s="4" t="s">
        <v>632</v>
      </c>
      <c r="T72" s="4" t="s">
        <v>662</v>
      </c>
      <c r="U72" s="4" t="s">
        <v>604</v>
      </c>
      <c r="V72" s="4" t="s">
        <v>663</v>
      </c>
      <c r="W72" s="4" t="s">
        <v>664</v>
      </c>
      <c r="X72" s="4" t="s">
        <v>611</v>
      </c>
      <c r="Y72" s="4" t="s">
        <v>665</v>
      </c>
      <c r="Z72" s="4" t="s">
        <v>661</v>
      </c>
      <c r="AA72" s="4">
        <v>0</v>
      </c>
      <c r="AB72" s="4" t="s">
        <v>662</v>
      </c>
      <c r="AC72" s="4" t="s">
        <v>662</v>
      </c>
      <c r="AD72" s="4">
        <v>5147</v>
      </c>
      <c r="AE72" s="4">
        <v>0.6</v>
      </c>
      <c r="AF72" s="4">
        <v>3.54</v>
      </c>
      <c r="AG72" s="4">
        <v>3.54</v>
      </c>
      <c r="AH72" s="4">
        <v>3.54</v>
      </c>
      <c r="AI72" s="4"/>
      <c r="AJ72" s="4"/>
      <c r="AK72" s="4"/>
      <c r="AL72" s="4"/>
      <c r="AM72" s="4"/>
      <c r="AN72" s="4"/>
      <c r="AO72" s="4"/>
      <c r="AP72" s="4"/>
      <c r="AQ72" s="4"/>
    </row>
    <row r="73" spans="1:43">
      <c r="A73" s="4"/>
      <c r="B73" s="8" t="s">
        <v>822</v>
      </c>
      <c r="C73" s="4" t="s">
        <v>29</v>
      </c>
      <c r="D73" s="4" t="s">
        <v>876</v>
      </c>
      <c r="E73" s="4" t="s">
        <v>657</v>
      </c>
      <c r="F73" s="4" t="s">
        <v>597</v>
      </c>
      <c r="G73" s="4" t="s">
        <v>598</v>
      </c>
      <c r="H73" s="4" t="s">
        <v>683</v>
      </c>
      <c r="I73" s="4" t="s">
        <v>600</v>
      </c>
      <c r="J73" s="4" t="s">
        <v>601</v>
      </c>
      <c r="K73" s="4" t="s">
        <v>632</v>
      </c>
      <c r="L73" s="4" t="s">
        <v>646</v>
      </c>
      <c r="M73" s="4" t="s">
        <v>634</v>
      </c>
      <c r="N73" s="4" t="s">
        <v>659</v>
      </c>
      <c r="O73" s="4" t="s">
        <v>723</v>
      </c>
      <c r="P73" s="4"/>
      <c r="Q73" s="4">
        <v>5030</v>
      </c>
      <c r="R73" s="4" t="s">
        <v>646</v>
      </c>
      <c r="S73" s="4" t="s">
        <v>632</v>
      </c>
      <c r="T73" s="4" t="s">
        <v>627</v>
      </c>
      <c r="U73" s="4" t="s">
        <v>634</v>
      </c>
      <c r="V73" s="4" t="s">
        <v>649</v>
      </c>
      <c r="W73" s="4" t="s">
        <v>650</v>
      </c>
      <c r="X73" s="4" t="s">
        <v>634</v>
      </c>
      <c r="Y73" s="4" t="s">
        <v>641</v>
      </c>
      <c r="Z73" s="4" t="s">
        <v>651</v>
      </c>
      <c r="AA73" s="4">
        <v>0</v>
      </c>
      <c r="AB73" s="4" t="s">
        <v>660</v>
      </c>
      <c r="AC73" s="4" t="s">
        <v>700</v>
      </c>
      <c r="AD73" s="4">
        <v>5030</v>
      </c>
      <c r="AE73" s="4">
        <v>0.5</v>
      </c>
      <c r="AF73" s="4">
        <v>10</v>
      </c>
      <c r="AG73" s="4">
        <v>10</v>
      </c>
      <c r="AH73" s="4">
        <v>10</v>
      </c>
      <c r="AI73" s="4"/>
      <c r="AJ73" s="4"/>
      <c r="AK73" s="4"/>
      <c r="AL73" s="4"/>
      <c r="AM73" s="4"/>
      <c r="AN73" s="4"/>
      <c r="AO73" s="4"/>
      <c r="AP73" s="4"/>
      <c r="AQ73" s="4"/>
    </row>
    <row r="74" spans="1:43">
      <c r="A74" s="4" t="s">
        <v>877</v>
      </c>
      <c r="B74" s="8" t="s">
        <v>822</v>
      </c>
      <c r="C74" s="4" t="s">
        <v>29</v>
      </c>
      <c r="D74" s="4" t="s">
        <v>878</v>
      </c>
      <c r="E74" s="4" t="s">
        <v>596</v>
      </c>
      <c r="F74" s="4" t="s">
        <v>597</v>
      </c>
      <c r="G74" s="4" t="s">
        <v>598</v>
      </c>
      <c r="H74" s="4" t="s">
        <v>683</v>
      </c>
      <c r="I74" s="4" t="s">
        <v>600</v>
      </c>
      <c r="J74" s="4" t="s">
        <v>601</v>
      </c>
      <c r="K74" s="4" t="s">
        <v>632</v>
      </c>
      <c r="L74" s="4" t="s">
        <v>646</v>
      </c>
      <c r="M74" s="4" t="s">
        <v>624</v>
      </c>
      <c r="N74" s="4" t="s">
        <v>684</v>
      </c>
      <c r="O74" s="4" t="s">
        <v>648</v>
      </c>
      <c r="P74" s="4"/>
      <c r="Q74" s="4">
        <v>5040</v>
      </c>
      <c r="R74" s="4" t="s">
        <v>646</v>
      </c>
      <c r="S74" s="4" t="s">
        <v>632</v>
      </c>
      <c r="T74" s="4" t="s">
        <v>627</v>
      </c>
      <c r="U74" s="4" t="s">
        <v>624</v>
      </c>
      <c r="V74" s="4" t="s">
        <v>649</v>
      </c>
      <c r="W74" s="4" t="s">
        <v>629</v>
      </c>
      <c r="X74" s="4" t="s">
        <v>624</v>
      </c>
      <c r="Y74" s="4" t="s">
        <v>630</v>
      </c>
      <c r="Z74" s="4" t="s">
        <v>651</v>
      </c>
      <c r="AA74" s="4">
        <v>0</v>
      </c>
      <c r="AB74" s="4" t="s">
        <v>685</v>
      </c>
      <c r="AC74" s="4" t="s">
        <v>686</v>
      </c>
      <c r="AD74" s="4">
        <v>5040</v>
      </c>
      <c r="AE74" s="4">
        <v>0.5</v>
      </c>
      <c r="AF74" s="4">
        <v>5</v>
      </c>
      <c r="AG74" s="4">
        <v>5</v>
      </c>
      <c r="AH74" s="4">
        <v>5</v>
      </c>
      <c r="AI74" s="4"/>
      <c r="AJ74" s="4"/>
      <c r="AK74" s="4"/>
      <c r="AL74" s="4"/>
      <c r="AM74" s="4"/>
      <c r="AN74" s="4"/>
      <c r="AO74" s="4"/>
      <c r="AP74" s="4"/>
      <c r="AQ74" s="4"/>
    </row>
    <row r="75" spans="1:43">
      <c r="A75" s="4"/>
      <c r="B75" s="8" t="s">
        <v>822</v>
      </c>
      <c r="C75" s="4" t="s">
        <v>29</v>
      </c>
      <c r="D75" s="4" t="s">
        <v>878</v>
      </c>
      <c r="E75" s="4" t="s">
        <v>596</v>
      </c>
      <c r="F75" s="4" t="s">
        <v>597</v>
      </c>
      <c r="G75" s="4" t="s">
        <v>598</v>
      </c>
      <c r="H75" s="4" t="s">
        <v>683</v>
      </c>
      <c r="I75" s="4" t="s">
        <v>600</v>
      </c>
      <c r="J75" s="4" t="s">
        <v>601</v>
      </c>
      <c r="K75" s="4" t="s">
        <v>602</v>
      </c>
      <c r="L75" s="4" t="s">
        <v>603</v>
      </c>
      <c r="M75" s="4" t="s">
        <v>879</v>
      </c>
      <c r="N75" s="4" t="s">
        <v>880</v>
      </c>
      <c r="O75" s="4" t="s">
        <v>881</v>
      </c>
      <c r="P75" s="4"/>
      <c r="Q75" s="4">
        <v>3005</v>
      </c>
      <c r="R75" s="4" t="s">
        <v>603</v>
      </c>
      <c r="S75" s="4" t="s">
        <v>602</v>
      </c>
      <c r="T75" s="4" t="s">
        <v>727</v>
      </c>
      <c r="U75" s="4" t="s">
        <v>882</v>
      </c>
      <c r="V75" s="4" t="s">
        <v>609</v>
      </c>
      <c r="W75" s="4" t="s">
        <v>640</v>
      </c>
      <c r="X75" s="4" t="s">
        <v>746</v>
      </c>
      <c r="Y75" s="4" t="s">
        <v>747</v>
      </c>
      <c r="Z75" s="4" t="s">
        <v>613</v>
      </c>
      <c r="AA75" s="4">
        <v>0</v>
      </c>
      <c r="AB75" s="4" t="s">
        <v>728</v>
      </c>
      <c r="AC75" s="4" t="s">
        <v>727</v>
      </c>
      <c r="AD75" s="4">
        <v>3005</v>
      </c>
      <c r="AE75" s="4">
        <v>0.8</v>
      </c>
      <c r="AF75" s="4">
        <v>15.6</v>
      </c>
      <c r="AG75" s="4">
        <v>15.6</v>
      </c>
      <c r="AH75" s="4">
        <v>15.6</v>
      </c>
      <c r="AI75" s="4"/>
      <c r="AJ75" s="4"/>
      <c r="AK75" s="4"/>
      <c r="AL75" s="4"/>
      <c r="AM75" s="4"/>
      <c r="AN75" s="4"/>
      <c r="AO75" s="4"/>
      <c r="AP75" s="4"/>
      <c r="AQ75" s="4"/>
    </row>
    <row r="76" spans="1:43">
      <c r="A76" s="4"/>
      <c r="B76" s="8" t="s">
        <v>822</v>
      </c>
      <c r="C76" s="4" t="s">
        <v>29</v>
      </c>
      <c r="D76" s="4" t="s">
        <v>878</v>
      </c>
      <c r="E76" s="4" t="s">
        <v>596</v>
      </c>
      <c r="F76" s="4" t="s">
        <v>597</v>
      </c>
      <c r="G76" s="4" t="s">
        <v>598</v>
      </c>
      <c r="H76" s="4" t="s">
        <v>683</v>
      </c>
      <c r="I76" s="4" t="s">
        <v>600</v>
      </c>
      <c r="J76" s="4" t="s">
        <v>601</v>
      </c>
      <c r="K76" s="4" t="s">
        <v>632</v>
      </c>
      <c r="L76" s="4" t="s">
        <v>646</v>
      </c>
      <c r="M76" s="4" t="s">
        <v>658</v>
      </c>
      <c r="N76" s="4" t="s">
        <v>659</v>
      </c>
      <c r="O76" s="4" t="s">
        <v>636</v>
      </c>
      <c r="P76" s="4"/>
      <c r="Q76" s="4">
        <v>5223</v>
      </c>
      <c r="R76" s="4" t="s">
        <v>646</v>
      </c>
      <c r="S76" s="4" t="s">
        <v>632</v>
      </c>
      <c r="T76" s="4" t="s">
        <v>627</v>
      </c>
      <c r="U76" s="4" t="s">
        <v>658</v>
      </c>
      <c r="V76" s="4" t="s">
        <v>649</v>
      </c>
      <c r="W76" s="4" t="s">
        <v>650</v>
      </c>
      <c r="X76" s="4" t="s">
        <v>658</v>
      </c>
      <c r="Y76" s="4" t="s">
        <v>641</v>
      </c>
      <c r="Z76" s="4" t="s">
        <v>651</v>
      </c>
      <c r="AA76" s="4">
        <v>0</v>
      </c>
      <c r="AB76" s="4" t="s">
        <v>660</v>
      </c>
      <c r="AC76" s="4" t="s">
        <v>659</v>
      </c>
      <c r="AD76" s="4">
        <v>5223</v>
      </c>
      <c r="AE76" s="4">
        <v>0.5</v>
      </c>
      <c r="AF76" s="4">
        <v>10</v>
      </c>
      <c r="AG76" s="4">
        <v>10</v>
      </c>
      <c r="AH76" s="4">
        <v>10</v>
      </c>
      <c r="AI76" s="4"/>
      <c r="AJ76" s="4"/>
      <c r="AK76" s="4"/>
      <c r="AL76" s="4"/>
      <c r="AM76" s="4"/>
      <c r="AN76" s="4"/>
      <c r="AO76" s="4"/>
      <c r="AP76" s="4"/>
      <c r="AQ76" s="4"/>
    </row>
    <row r="77" spans="1:43">
      <c r="A77" s="4" t="s">
        <v>883</v>
      </c>
      <c r="B77" s="8" t="s">
        <v>822</v>
      </c>
      <c r="C77" s="4" t="s">
        <v>29</v>
      </c>
      <c r="D77" s="4" t="s">
        <v>884</v>
      </c>
      <c r="E77" s="4" t="s">
        <v>657</v>
      </c>
      <c r="F77" s="4" t="s">
        <v>597</v>
      </c>
      <c r="G77" s="4" t="s">
        <v>598</v>
      </c>
      <c r="H77" s="4" t="s">
        <v>599</v>
      </c>
      <c r="I77" s="4" t="s">
        <v>600</v>
      </c>
      <c r="J77" s="4" t="s">
        <v>601</v>
      </c>
      <c r="K77" s="4" t="s">
        <v>622</v>
      </c>
      <c r="L77" s="4" t="s">
        <v>623</v>
      </c>
      <c r="M77" s="4" t="s">
        <v>750</v>
      </c>
      <c r="N77" s="4" t="s">
        <v>885</v>
      </c>
      <c r="O77" s="4" t="s">
        <v>886</v>
      </c>
      <c r="P77" s="4"/>
      <c r="Q77" s="4">
        <v>6004</v>
      </c>
      <c r="R77" s="4" t="s">
        <v>623</v>
      </c>
      <c r="S77" s="4" t="s">
        <v>622</v>
      </c>
      <c r="T77" s="4" t="s">
        <v>753</v>
      </c>
      <c r="U77" s="4" t="s">
        <v>754</v>
      </c>
      <c r="V77" s="4" t="s">
        <v>628</v>
      </c>
      <c r="W77" s="4" t="s">
        <v>755</v>
      </c>
      <c r="X77" s="4" t="s">
        <v>754</v>
      </c>
      <c r="Y77" s="4" t="s">
        <v>756</v>
      </c>
      <c r="Z77" s="4" t="s">
        <v>631</v>
      </c>
      <c r="AA77" s="4">
        <v>0</v>
      </c>
      <c r="AB77" s="4" t="s">
        <v>887</v>
      </c>
      <c r="AC77" s="4" t="s">
        <v>887</v>
      </c>
      <c r="AD77" s="4">
        <v>6004</v>
      </c>
      <c r="AE77" s="4">
        <v>1.5</v>
      </c>
      <c r="AF77" s="4">
        <v>150</v>
      </c>
      <c r="AG77" s="4">
        <v>150</v>
      </c>
      <c r="AH77" s="4">
        <v>150</v>
      </c>
      <c r="AI77" s="4"/>
      <c r="AJ77" s="4"/>
      <c r="AK77" s="4"/>
      <c r="AL77" s="4"/>
      <c r="AM77" s="4"/>
      <c r="AN77" s="4"/>
      <c r="AO77" s="4"/>
      <c r="AP77" s="4"/>
      <c r="AQ77" s="4"/>
    </row>
    <row r="78" spans="1:43">
      <c r="A78" s="4"/>
      <c r="B78" s="8" t="s">
        <v>822</v>
      </c>
      <c r="C78" s="4" t="s">
        <v>29</v>
      </c>
      <c r="D78" s="4" t="s">
        <v>884</v>
      </c>
      <c r="E78" s="4" t="s">
        <v>657</v>
      </c>
      <c r="F78" s="4" t="s">
        <v>597</v>
      </c>
      <c r="G78" s="4" t="s">
        <v>598</v>
      </c>
      <c r="H78" s="4" t="s">
        <v>599</v>
      </c>
      <c r="I78" s="4" t="s">
        <v>600</v>
      </c>
      <c r="J78" s="4" t="s">
        <v>601</v>
      </c>
      <c r="K78" s="4" t="s">
        <v>622</v>
      </c>
      <c r="L78" s="4" t="s">
        <v>623</v>
      </c>
      <c r="M78" s="4" t="s">
        <v>750</v>
      </c>
      <c r="N78" s="4" t="s">
        <v>885</v>
      </c>
      <c r="O78" s="4" t="s">
        <v>888</v>
      </c>
      <c r="P78" s="4"/>
      <c r="Q78" s="4">
        <v>6004</v>
      </c>
      <c r="R78" s="4" t="s">
        <v>623</v>
      </c>
      <c r="S78" s="4" t="s">
        <v>622</v>
      </c>
      <c r="T78" s="4" t="s">
        <v>753</v>
      </c>
      <c r="U78" s="4" t="s">
        <v>754</v>
      </c>
      <c r="V78" s="4" t="s">
        <v>628</v>
      </c>
      <c r="W78" s="4" t="s">
        <v>755</v>
      </c>
      <c r="X78" s="4" t="s">
        <v>754</v>
      </c>
      <c r="Y78" s="4" t="s">
        <v>756</v>
      </c>
      <c r="Z78" s="4" t="s">
        <v>631</v>
      </c>
      <c r="AA78" s="4">
        <v>0</v>
      </c>
      <c r="AB78" s="4" t="s">
        <v>887</v>
      </c>
      <c r="AC78" s="4" t="s">
        <v>887</v>
      </c>
      <c r="AD78" s="4">
        <v>6004</v>
      </c>
      <c r="AE78" s="4">
        <v>1.5</v>
      </c>
      <c r="AF78" s="4">
        <v>150</v>
      </c>
      <c r="AG78" s="4">
        <v>150</v>
      </c>
      <c r="AH78" s="4">
        <v>150</v>
      </c>
      <c r="AI78" s="4"/>
      <c r="AJ78" s="4"/>
      <c r="AK78" s="4"/>
      <c r="AL78" s="4"/>
      <c r="AM78" s="4"/>
      <c r="AN78" s="4"/>
      <c r="AO78" s="4"/>
      <c r="AP78" s="4"/>
      <c r="AQ78" s="4"/>
    </row>
    <row r="79" spans="1:43">
      <c r="A79" s="4"/>
      <c r="B79" s="8" t="s">
        <v>822</v>
      </c>
      <c r="C79" s="4" t="s">
        <v>29</v>
      </c>
      <c r="D79" s="4" t="s">
        <v>884</v>
      </c>
      <c r="E79" s="4" t="s">
        <v>657</v>
      </c>
      <c r="F79" s="4" t="s">
        <v>597</v>
      </c>
      <c r="G79" s="4" t="s">
        <v>598</v>
      </c>
      <c r="H79" s="4" t="s">
        <v>599</v>
      </c>
      <c r="I79" s="4" t="s">
        <v>600</v>
      </c>
      <c r="J79" s="4" t="s">
        <v>601</v>
      </c>
      <c r="K79" s="4" t="s">
        <v>632</v>
      </c>
      <c r="L79" s="4" t="s">
        <v>646</v>
      </c>
      <c r="M79" s="4" t="s">
        <v>634</v>
      </c>
      <c r="N79" s="4" t="s">
        <v>684</v>
      </c>
      <c r="O79" s="4" t="s">
        <v>636</v>
      </c>
      <c r="P79" s="4"/>
      <c r="Q79" s="4">
        <v>5031</v>
      </c>
      <c r="R79" s="4" t="s">
        <v>646</v>
      </c>
      <c r="S79" s="4" t="s">
        <v>632</v>
      </c>
      <c r="T79" s="4" t="s">
        <v>627</v>
      </c>
      <c r="U79" s="4" t="s">
        <v>634</v>
      </c>
      <c r="V79" s="4" t="s">
        <v>649</v>
      </c>
      <c r="W79" s="4" t="s">
        <v>650</v>
      </c>
      <c r="X79" s="4" t="s">
        <v>634</v>
      </c>
      <c r="Y79" s="4" t="s">
        <v>641</v>
      </c>
      <c r="Z79" s="4" t="s">
        <v>651</v>
      </c>
      <c r="AA79" s="4">
        <v>0</v>
      </c>
      <c r="AB79" s="4" t="s">
        <v>685</v>
      </c>
      <c r="AC79" s="4" t="s">
        <v>686</v>
      </c>
      <c r="AD79" s="4">
        <v>5031</v>
      </c>
      <c r="AE79" s="4">
        <v>0.5</v>
      </c>
      <c r="AF79" s="4">
        <v>20</v>
      </c>
      <c r="AG79" s="4">
        <v>20</v>
      </c>
      <c r="AH79" s="4">
        <v>20</v>
      </c>
      <c r="AI79" s="4"/>
      <c r="AJ79" s="4"/>
      <c r="AK79" s="4"/>
      <c r="AL79" s="4"/>
      <c r="AM79" s="4"/>
      <c r="AN79" s="4"/>
      <c r="AO79" s="4"/>
      <c r="AP79" s="4"/>
      <c r="AQ79" s="4"/>
    </row>
    <row r="80" spans="1:43">
      <c r="A80" s="4"/>
      <c r="B80" s="8" t="s">
        <v>822</v>
      </c>
      <c r="C80" s="4" t="s">
        <v>29</v>
      </c>
      <c r="D80" s="4" t="s">
        <v>884</v>
      </c>
      <c r="E80" s="4" t="s">
        <v>657</v>
      </c>
      <c r="F80" s="4" t="s">
        <v>597</v>
      </c>
      <c r="G80" s="4" t="s">
        <v>598</v>
      </c>
      <c r="H80" s="4" t="s">
        <v>599</v>
      </c>
      <c r="I80" s="4" t="s">
        <v>600</v>
      </c>
      <c r="J80" s="4" t="s">
        <v>601</v>
      </c>
      <c r="K80" s="4" t="s">
        <v>632</v>
      </c>
      <c r="L80" s="4" t="s">
        <v>689</v>
      </c>
      <c r="M80" s="4" t="s">
        <v>690</v>
      </c>
      <c r="N80" s="4" t="s">
        <v>691</v>
      </c>
      <c r="O80" s="4" t="s">
        <v>889</v>
      </c>
      <c r="P80" s="4"/>
      <c r="Q80" s="4">
        <v>5165</v>
      </c>
      <c r="R80" s="4" t="s">
        <v>689</v>
      </c>
      <c r="S80" s="4" t="s">
        <v>632</v>
      </c>
      <c r="T80" s="4" t="s">
        <v>691</v>
      </c>
      <c r="U80" s="4" t="s">
        <v>690</v>
      </c>
      <c r="V80" s="4" t="s">
        <v>693</v>
      </c>
      <c r="W80" s="4" t="s">
        <v>694</v>
      </c>
      <c r="X80" s="4" t="s">
        <v>690</v>
      </c>
      <c r="Y80" s="4" t="s">
        <v>695</v>
      </c>
      <c r="Z80" s="4" t="s">
        <v>689</v>
      </c>
      <c r="AA80" s="4">
        <v>0</v>
      </c>
      <c r="AB80" s="4" t="s">
        <v>691</v>
      </c>
      <c r="AC80" s="4" t="s">
        <v>691</v>
      </c>
      <c r="AD80" s="4">
        <v>5165</v>
      </c>
      <c r="AE80" s="4">
        <v>1</v>
      </c>
      <c r="AF80" s="4">
        <v>0</v>
      </c>
      <c r="AG80" s="4">
        <v>0</v>
      </c>
      <c r="AH80" s="4">
        <v>0</v>
      </c>
      <c r="AI80" s="4"/>
      <c r="AJ80" s="4"/>
      <c r="AK80" s="4"/>
      <c r="AL80" s="4"/>
      <c r="AM80" s="4"/>
      <c r="AN80" s="4"/>
      <c r="AO80" s="4"/>
      <c r="AP80" s="4"/>
      <c r="AQ80" s="4"/>
    </row>
    <row r="81" spans="1:43">
      <c r="A81" s="4" t="s">
        <v>890</v>
      </c>
      <c r="B81" s="8" t="s">
        <v>822</v>
      </c>
      <c r="C81" s="4" t="s">
        <v>29</v>
      </c>
      <c r="D81" s="4" t="s">
        <v>891</v>
      </c>
      <c r="E81" s="4" t="s">
        <v>657</v>
      </c>
      <c r="F81" s="4" t="s">
        <v>597</v>
      </c>
      <c r="G81" s="4" t="s">
        <v>598</v>
      </c>
      <c r="H81" s="4" t="s">
        <v>683</v>
      </c>
      <c r="I81" s="4" t="s">
        <v>600</v>
      </c>
      <c r="J81" s="4" t="s">
        <v>601</v>
      </c>
      <c r="K81" s="4" t="s">
        <v>632</v>
      </c>
      <c r="L81" s="4" t="s">
        <v>646</v>
      </c>
      <c r="M81" s="4" t="s">
        <v>658</v>
      </c>
      <c r="N81" s="4" t="s">
        <v>659</v>
      </c>
      <c r="O81" s="4" t="s">
        <v>636</v>
      </c>
      <c r="P81" s="4"/>
      <c r="Q81" s="4">
        <v>5223</v>
      </c>
      <c r="R81" s="4" t="s">
        <v>646</v>
      </c>
      <c r="S81" s="4" t="s">
        <v>632</v>
      </c>
      <c r="T81" s="4" t="s">
        <v>627</v>
      </c>
      <c r="U81" s="4" t="s">
        <v>658</v>
      </c>
      <c r="V81" s="4" t="s">
        <v>649</v>
      </c>
      <c r="W81" s="4" t="s">
        <v>650</v>
      </c>
      <c r="X81" s="4" t="s">
        <v>658</v>
      </c>
      <c r="Y81" s="4" t="s">
        <v>641</v>
      </c>
      <c r="Z81" s="4" t="s">
        <v>651</v>
      </c>
      <c r="AA81" s="4">
        <v>0</v>
      </c>
      <c r="AB81" s="4" t="s">
        <v>660</v>
      </c>
      <c r="AC81" s="4" t="s">
        <v>659</v>
      </c>
      <c r="AD81" s="4">
        <v>5223</v>
      </c>
      <c r="AE81" s="4">
        <v>0.5</v>
      </c>
      <c r="AF81" s="4">
        <v>10</v>
      </c>
      <c r="AG81" s="4">
        <v>10</v>
      </c>
      <c r="AH81" s="4">
        <v>10</v>
      </c>
      <c r="AI81" s="4"/>
      <c r="AJ81" s="4"/>
      <c r="AK81" s="4"/>
      <c r="AL81" s="4"/>
      <c r="AM81" s="4"/>
      <c r="AN81" s="4"/>
      <c r="AO81" s="4"/>
      <c r="AP81" s="4"/>
      <c r="AQ81" s="4"/>
    </row>
    <row r="82" spans="1:43">
      <c r="A82" s="4"/>
      <c r="B82" s="8" t="s">
        <v>822</v>
      </c>
      <c r="C82" s="4" t="s">
        <v>29</v>
      </c>
      <c r="D82" s="4" t="s">
        <v>891</v>
      </c>
      <c r="E82" s="4" t="s">
        <v>657</v>
      </c>
      <c r="F82" s="4" t="s">
        <v>597</v>
      </c>
      <c r="G82" s="4" t="s">
        <v>598</v>
      </c>
      <c r="H82" s="4" t="s">
        <v>683</v>
      </c>
      <c r="I82" s="4" t="s">
        <v>600</v>
      </c>
      <c r="J82" s="4" t="s">
        <v>601</v>
      </c>
      <c r="K82" s="4" t="s">
        <v>632</v>
      </c>
      <c r="L82" s="4" t="s">
        <v>646</v>
      </c>
      <c r="M82" s="4" t="s">
        <v>624</v>
      </c>
      <c r="N82" s="4" t="s">
        <v>672</v>
      </c>
      <c r="O82" s="4" t="s">
        <v>648</v>
      </c>
      <c r="P82" s="4"/>
      <c r="Q82" s="4">
        <v>5038</v>
      </c>
      <c r="R82" s="4" t="s">
        <v>646</v>
      </c>
      <c r="S82" s="4" t="s">
        <v>632</v>
      </c>
      <c r="T82" s="4" t="s">
        <v>627</v>
      </c>
      <c r="U82" s="4" t="s">
        <v>624</v>
      </c>
      <c r="V82" s="4" t="s">
        <v>649</v>
      </c>
      <c r="W82" s="4" t="s">
        <v>629</v>
      </c>
      <c r="X82" s="4" t="s">
        <v>624</v>
      </c>
      <c r="Y82" s="4" t="s">
        <v>630</v>
      </c>
      <c r="Z82" s="4" t="s">
        <v>651</v>
      </c>
      <c r="AA82" s="4">
        <v>0</v>
      </c>
      <c r="AB82" s="4" t="s">
        <v>675</v>
      </c>
      <c r="AC82" s="4" t="s">
        <v>680</v>
      </c>
      <c r="AD82" s="4">
        <v>5038</v>
      </c>
      <c r="AE82" s="4">
        <v>0.5</v>
      </c>
      <c r="AF82" s="4">
        <v>5</v>
      </c>
      <c r="AG82" s="4">
        <v>5</v>
      </c>
      <c r="AH82" s="4">
        <v>5</v>
      </c>
      <c r="AI82" s="4"/>
      <c r="AJ82" s="4"/>
      <c r="AK82" s="4"/>
      <c r="AL82" s="4"/>
      <c r="AM82" s="4"/>
      <c r="AN82" s="4"/>
      <c r="AO82" s="4"/>
      <c r="AP82" s="4"/>
      <c r="AQ82" s="4"/>
    </row>
    <row r="83" spans="1:43">
      <c r="A83" s="4"/>
      <c r="B83" s="8" t="s">
        <v>822</v>
      </c>
      <c r="C83" s="4" t="s">
        <v>29</v>
      </c>
      <c r="D83" s="4" t="s">
        <v>891</v>
      </c>
      <c r="E83" s="4" t="s">
        <v>657</v>
      </c>
      <c r="F83" s="4" t="s">
        <v>597</v>
      </c>
      <c r="G83" s="4" t="s">
        <v>598</v>
      </c>
      <c r="H83" s="4" t="s">
        <v>683</v>
      </c>
      <c r="I83" s="4" t="s">
        <v>600</v>
      </c>
      <c r="J83" s="4" t="s">
        <v>601</v>
      </c>
      <c r="K83" s="4" t="s">
        <v>632</v>
      </c>
      <c r="L83" s="4" t="s">
        <v>646</v>
      </c>
      <c r="M83" s="4" t="s">
        <v>624</v>
      </c>
      <c r="N83" s="4" t="s">
        <v>892</v>
      </c>
      <c r="O83" s="4" t="s">
        <v>692</v>
      </c>
      <c r="P83" s="4"/>
      <c r="Q83" s="4">
        <v>5044</v>
      </c>
      <c r="R83" s="4" t="s">
        <v>646</v>
      </c>
      <c r="S83" s="4" t="s">
        <v>632</v>
      </c>
      <c r="T83" s="4" t="s">
        <v>627</v>
      </c>
      <c r="U83" s="4" t="s">
        <v>624</v>
      </c>
      <c r="V83" s="4" t="s">
        <v>649</v>
      </c>
      <c r="W83" s="4" t="s">
        <v>629</v>
      </c>
      <c r="X83" s="4" t="s">
        <v>624</v>
      </c>
      <c r="Y83" s="4" t="s">
        <v>630</v>
      </c>
      <c r="Z83" s="4" t="s">
        <v>651</v>
      </c>
      <c r="AA83" s="4">
        <v>0</v>
      </c>
      <c r="AB83" s="4" t="s">
        <v>893</v>
      </c>
      <c r="AC83" s="4" t="s">
        <v>894</v>
      </c>
      <c r="AD83" s="4">
        <v>5044</v>
      </c>
      <c r="AE83" s="4">
        <v>1</v>
      </c>
      <c r="AF83" s="4">
        <v>5</v>
      </c>
      <c r="AG83" s="4">
        <v>5</v>
      </c>
      <c r="AH83" s="4">
        <v>5</v>
      </c>
      <c r="AI83" s="4"/>
      <c r="AJ83" s="4"/>
      <c r="AK83" s="4"/>
      <c r="AL83" s="4"/>
      <c r="AM83" s="4"/>
      <c r="AN83" s="4"/>
      <c r="AO83" s="4"/>
      <c r="AP83" s="4"/>
      <c r="AQ83" s="4"/>
    </row>
    <row r="84" spans="1:43">
      <c r="A84" s="4" t="s">
        <v>895</v>
      </c>
      <c r="B84" s="8" t="s">
        <v>822</v>
      </c>
      <c r="C84" s="4" t="s">
        <v>29</v>
      </c>
      <c r="D84" s="4" t="s">
        <v>896</v>
      </c>
      <c r="E84" s="4" t="s">
        <v>596</v>
      </c>
      <c r="F84" s="4" t="s">
        <v>597</v>
      </c>
      <c r="G84" s="4" t="s">
        <v>598</v>
      </c>
      <c r="H84" s="4" t="s">
        <v>683</v>
      </c>
      <c r="I84" s="4" t="s">
        <v>600</v>
      </c>
      <c r="J84" s="4" t="s">
        <v>601</v>
      </c>
      <c r="K84" s="4" t="s">
        <v>632</v>
      </c>
      <c r="L84" s="4" t="s">
        <v>646</v>
      </c>
      <c r="M84" s="4" t="s">
        <v>624</v>
      </c>
      <c r="N84" s="4" t="s">
        <v>684</v>
      </c>
      <c r="O84" s="4" t="s">
        <v>723</v>
      </c>
      <c r="P84" s="4"/>
      <c r="Q84" s="4">
        <v>5040</v>
      </c>
      <c r="R84" s="4" t="s">
        <v>646</v>
      </c>
      <c r="S84" s="4" t="s">
        <v>632</v>
      </c>
      <c r="T84" s="4" t="s">
        <v>627</v>
      </c>
      <c r="U84" s="4" t="s">
        <v>624</v>
      </c>
      <c r="V84" s="4" t="s">
        <v>649</v>
      </c>
      <c r="W84" s="4" t="s">
        <v>629</v>
      </c>
      <c r="X84" s="4" t="s">
        <v>624</v>
      </c>
      <c r="Y84" s="4" t="s">
        <v>630</v>
      </c>
      <c r="Z84" s="4" t="s">
        <v>651</v>
      </c>
      <c r="AA84" s="4">
        <v>0</v>
      </c>
      <c r="AB84" s="4" t="s">
        <v>685</v>
      </c>
      <c r="AC84" s="4" t="s">
        <v>686</v>
      </c>
      <c r="AD84" s="4">
        <v>5040</v>
      </c>
      <c r="AE84" s="4">
        <v>0.5</v>
      </c>
      <c r="AF84" s="4">
        <v>5</v>
      </c>
      <c r="AG84" s="4">
        <v>5</v>
      </c>
      <c r="AH84" s="4">
        <v>5</v>
      </c>
      <c r="AI84" s="4"/>
      <c r="AJ84" s="4"/>
      <c r="AK84" s="4"/>
      <c r="AL84" s="4"/>
      <c r="AM84" s="4"/>
      <c r="AN84" s="4"/>
      <c r="AO84" s="4"/>
      <c r="AP84" s="4"/>
      <c r="AQ84" s="4"/>
    </row>
    <row r="85" spans="1:43">
      <c r="A85" s="4" t="s">
        <v>897</v>
      </c>
      <c r="B85" s="8" t="s">
        <v>822</v>
      </c>
      <c r="C85" s="4" t="s">
        <v>29</v>
      </c>
      <c r="D85" s="4" t="s">
        <v>898</v>
      </c>
      <c r="E85" s="4" t="s">
        <v>657</v>
      </c>
      <c r="F85" s="4" t="s">
        <v>597</v>
      </c>
      <c r="G85" s="4" t="s">
        <v>598</v>
      </c>
      <c r="H85" s="4" t="s">
        <v>599</v>
      </c>
      <c r="I85" s="4" t="s">
        <v>600</v>
      </c>
      <c r="J85" s="4" t="s">
        <v>601</v>
      </c>
      <c r="K85" s="4" t="s">
        <v>632</v>
      </c>
      <c r="L85" s="4" t="s">
        <v>646</v>
      </c>
      <c r="M85" s="4" t="s">
        <v>634</v>
      </c>
      <c r="N85" s="4" t="s">
        <v>659</v>
      </c>
      <c r="O85" s="4" t="s">
        <v>636</v>
      </c>
      <c r="P85" s="4"/>
      <c r="Q85" s="4">
        <v>5030</v>
      </c>
      <c r="R85" s="4" t="s">
        <v>646</v>
      </c>
      <c r="S85" s="4" t="s">
        <v>632</v>
      </c>
      <c r="T85" s="4" t="s">
        <v>627</v>
      </c>
      <c r="U85" s="4" t="s">
        <v>634</v>
      </c>
      <c r="V85" s="4" t="s">
        <v>649</v>
      </c>
      <c r="W85" s="4" t="s">
        <v>650</v>
      </c>
      <c r="X85" s="4" t="s">
        <v>634</v>
      </c>
      <c r="Y85" s="4" t="s">
        <v>641</v>
      </c>
      <c r="Z85" s="4" t="s">
        <v>651</v>
      </c>
      <c r="AA85" s="4">
        <v>0</v>
      </c>
      <c r="AB85" s="4" t="s">
        <v>660</v>
      </c>
      <c r="AC85" s="4" t="s">
        <v>700</v>
      </c>
      <c r="AD85" s="4">
        <v>5030</v>
      </c>
      <c r="AE85" s="4">
        <v>0.5</v>
      </c>
      <c r="AF85" s="4">
        <v>10</v>
      </c>
      <c r="AG85" s="4">
        <v>10</v>
      </c>
      <c r="AH85" s="4">
        <v>10</v>
      </c>
      <c r="AI85" s="4"/>
      <c r="AJ85" s="4"/>
      <c r="AK85" s="4"/>
      <c r="AL85" s="4"/>
      <c r="AM85" s="4"/>
      <c r="AN85" s="4"/>
      <c r="AO85" s="4"/>
      <c r="AP85" s="4"/>
      <c r="AQ85" s="4"/>
    </row>
    <row r="86" spans="1:43">
      <c r="A86" s="4"/>
      <c r="B86" s="8" t="s">
        <v>822</v>
      </c>
      <c r="C86" s="4" t="s">
        <v>29</v>
      </c>
      <c r="D86" s="4" t="s">
        <v>898</v>
      </c>
      <c r="E86" s="4" t="s">
        <v>657</v>
      </c>
      <c r="F86" s="4" t="s">
        <v>597</v>
      </c>
      <c r="G86" s="4" t="s">
        <v>598</v>
      </c>
      <c r="H86" s="4" t="s">
        <v>599</v>
      </c>
      <c r="I86" s="4" t="s">
        <v>600</v>
      </c>
      <c r="J86" s="4" t="s">
        <v>601</v>
      </c>
      <c r="K86" s="4" t="s">
        <v>632</v>
      </c>
      <c r="L86" s="4" t="s">
        <v>712</v>
      </c>
      <c r="M86" s="4" t="s">
        <v>713</v>
      </c>
      <c r="N86" s="4" t="s">
        <v>662</v>
      </c>
      <c r="O86" s="4" t="s">
        <v>648</v>
      </c>
      <c r="P86" s="4"/>
      <c r="Q86" s="4">
        <v>5058</v>
      </c>
      <c r="R86" s="4" t="s">
        <v>712</v>
      </c>
      <c r="S86" s="4" t="s">
        <v>632</v>
      </c>
      <c r="T86" s="4" t="s">
        <v>662</v>
      </c>
      <c r="U86" s="4" t="s">
        <v>713</v>
      </c>
      <c r="V86" s="4" t="s">
        <v>715</v>
      </c>
      <c r="W86" s="4" t="s">
        <v>677</v>
      </c>
      <c r="X86" s="4" t="s">
        <v>713</v>
      </c>
      <c r="Y86" s="4" t="s">
        <v>716</v>
      </c>
      <c r="Z86" s="4" t="s">
        <v>712</v>
      </c>
      <c r="AA86" s="4">
        <v>0</v>
      </c>
      <c r="AB86" s="4" t="s">
        <v>662</v>
      </c>
      <c r="AC86" s="4" t="s">
        <v>662</v>
      </c>
      <c r="AD86" s="4">
        <v>5058</v>
      </c>
      <c r="AE86" s="4">
        <v>0.5</v>
      </c>
      <c r="AF86" s="4">
        <v>0</v>
      </c>
      <c r="AG86" s="4">
        <v>0</v>
      </c>
      <c r="AH86" s="4">
        <v>0</v>
      </c>
      <c r="AI86" s="4"/>
      <c r="AJ86" s="4"/>
      <c r="AK86" s="4"/>
      <c r="AL86" s="4"/>
      <c r="AM86" s="4"/>
      <c r="AN86" s="4"/>
      <c r="AO86" s="4"/>
      <c r="AP86" s="4"/>
      <c r="AQ86" s="4"/>
    </row>
    <row r="87" spans="1:43">
      <c r="A87" s="4"/>
      <c r="B87" s="8" t="s">
        <v>822</v>
      </c>
      <c r="C87" s="4" t="s">
        <v>29</v>
      </c>
      <c r="D87" s="4" t="s">
        <v>898</v>
      </c>
      <c r="E87" s="4" t="s">
        <v>657</v>
      </c>
      <c r="F87" s="4" t="s">
        <v>597</v>
      </c>
      <c r="G87" s="4" t="s">
        <v>598</v>
      </c>
      <c r="H87" s="4" t="s">
        <v>599</v>
      </c>
      <c r="I87" s="4" t="s">
        <v>600</v>
      </c>
      <c r="J87" s="4" t="s">
        <v>601</v>
      </c>
      <c r="K87" s="4" t="s">
        <v>602</v>
      </c>
      <c r="L87" s="4" t="s">
        <v>603</v>
      </c>
      <c r="M87" s="4" t="s">
        <v>713</v>
      </c>
      <c r="N87" s="4" t="s">
        <v>684</v>
      </c>
      <c r="O87" s="4" t="s">
        <v>606</v>
      </c>
      <c r="P87" s="4"/>
      <c r="Q87" s="4">
        <v>3019</v>
      </c>
      <c r="R87" s="4" t="s">
        <v>603</v>
      </c>
      <c r="S87" s="4" t="s">
        <v>602</v>
      </c>
      <c r="T87" s="4" t="s">
        <v>727</v>
      </c>
      <c r="U87" s="4" t="s">
        <v>713</v>
      </c>
      <c r="V87" s="4" t="s">
        <v>609</v>
      </c>
      <c r="W87" s="4" t="s">
        <v>719</v>
      </c>
      <c r="X87" s="4" t="s">
        <v>713</v>
      </c>
      <c r="Y87" s="4" t="s">
        <v>716</v>
      </c>
      <c r="Z87" s="4" t="s">
        <v>613</v>
      </c>
      <c r="AA87" s="4">
        <v>0</v>
      </c>
      <c r="AB87" s="4" t="s">
        <v>728</v>
      </c>
      <c r="AC87" s="4" t="s">
        <v>727</v>
      </c>
      <c r="AD87" s="4">
        <v>3019</v>
      </c>
      <c r="AE87" s="4">
        <v>1</v>
      </c>
      <c r="AF87" s="4">
        <v>0</v>
      </c>
      <c r="AG87" s="4">
        <v>0</v>
      </c>
      <c r="AH87" s="4">
        <v>0</v>
      </c>
      <c r="AI87" s="4"/>
      <c r="AJ87" s="4"/>
      <c r="AK87" s="4"/>
      <c r="AL87" s="4"/>
      <c r="AM87" s="4"/>
      <c r="AN87" s="4"/>
      <c r="AO87" s="4"/>
      <c r="AP87" s="4"/>
      <c r="AQ87" s="4"/>
    </row>
    <row r="88" spans="1:43">
      <c r="A88" s="4" t="s">
        <v>899</v>
      </c>
      <c r="B88" s="8" t="s">
        <v>900</v>
      </c>
      <c r="C88" s="4" t="s">
        <v>29</v>
      </c>
      <c r="D88" s="4" t="s">
        <v>901</v>
      </c>
      <c r="E88" s="4" t="s">
        <v>657</v>
      </c>
      <c r="F88" s="4" t="s">
        <v>597</v>
      </c>
      <c r="G88" s="4" t="s">
        <v>598</v>
      </c>
      <c r="H88" s="4" t="s">
        <v>683</v>
      </c>
      <c r="I88" s="4" t="s">
        <v>600</v>
      </c>
      <c r="J88" s="4" t="s">
        <v>601</v>
      </c>
      <c r="K88" s="4" t="s">
        <v>632</v>
      </c>
      <c r="L88" s="4" t="s">
        <v>646</v>
      </c>
      <c r="M88" s="4" t="s">
        <v>658</v>
      </c>
      <c r="N88" s="4" t="s">
        <v>647</v>
      </c>
      <c r="O88" s="4" t="s">
        <v>648</v>
      </c>
      <c r="P88" s="4"/>
      <c r="Q88" s="4">
        <v>5225</v>
      </c>
      <c r="R88" s="4" t="s">
        <v>646</v>
      </c>
      <c r="S88" s="4" t="s">
        <v>632</v>
      </c>
      <c r="T88" s="4" t="s">
        <v>627</v>
      </c>
      <c r="U88" s="4" t="s">
        <v>658</v>
      </c>
      <c r="V88" s="4" t="s">
        <v>649</v>
      </c>
      <c r="W88" s="4" t="s">
        <v>650</v>
      </c>
      <c r="X88" s="4" t="s">
        <v>634</v>
      </c>
      <c r="Y88" s="4" t="s">
        <v>641</v>
      </c>
      <c r="Z88" s="4" t="s">
        <v>651</v>
      </c>
      <c r="AA88" s="4">
        <v>0</v>
      </c>
      <c r="AB88" s="4" t="s">
        <v>652</v>
      </c>
      <c r="AC88" s="4" t="s">
        <v>647</v>
      </c>
      <c r="AD88" s="4">
        <v>5225</v>
      </c>
      <c r="AE88" s="4">
        <v>0.5</v>
      </c>
      <c r="AF88" s="4">
        <v>30</v>
      </c>
      <c r="AG88" s="4">
        <v>30</v>
      </c>
      <c r="AH88" s="4">
        <v>30</v>
      </c>
      <c r="AI88" s="4"/>
      <c r="AJ88" s="4"/>
      <c r="AK88" s="4"/>
      <c r="AL88" s="4"/>
      <c r="AM88" s="4"/>
      <c r="AN88" s="4"/>
      <c r="AO88" s="4"/>
      <c r="AP88" s="4"/>
      <c r="AQ88" s="4"/>
    </row>
    <row r="89" spans="1:43">
      <c r="A89" s="4" t="s">
        <v>902</v>
      </c>
      <c r="B89" s="8" t="s">
        <v>900</v>
      </c>
      <c r="C89" s="4" t="s">
        <v>29</v>
      </c>
      <c r="D89" s="4" t="s">
        <v>903</v>
      </c>
      <c r="E89" s="4" t="s">
        <v>657</v>
      </c>
      <c r="F89" s="4" t="s">
        <v>597</v>
      </c>
      <c r="G89" s="4" t="s">
        <v>598</v>
      </c>
      <c r="H89" s="4" t="s">
        <v>599</v>
      </c>
      <c r="I89" s="4" t="s">
        <v>600</v>
      </c>
      <c r="J89" s="4" t="s">
        <v>601</v>
      </c>
      <c r="K89" s="4" t="s">
        <v>632</v>
      </c>
      <c r="L89" s="4" t="s">
        <v>712</v>
      </c>
      <c r="M89" s="4" t="s">
        <v>713</v>
      </c>
      <c r="N89" s="4" t="s">
        <v>662</v>
      </c>
      <c r="O89" s="4" t="s">
        <v>648</v>
      </c>
      <c r="P89" s="4"/>
      <c r="Q89" s="4">
        <v>5058</v>
      </c>
      <c r="R89" s="4" t="s">
        <v>712</v>
      </c>
      <c r="S89" s="4" t="s">
        <v>632</v>
      </c>
      <c r="T89" s="4" t="s">
        <v>662</v>
      </c>
      <c r="U89" s="4" t="s">
        <v>713</v>
      </c>
      <c r="V89" s="4" t="s">
        <v>715</v>
      </c>
      <c r="W89" s="4" t="s">
        <v>677</v>
      </c>
      <c r="X89" s="4" t="s">
        <v>713</v>
      </c>
      <c r="Y89" s="4" t="s">
        <v>716</v>
      </c>
      <c r="Z89" s="4" t="s">
        <v>712</v>
      </c>
      <c r="AA89" s="4">
        <v>0</v>
      </c>
      <c r="AB89" s="4" t="s">
        <v>662</v>
      </c>
      <c r="AC89" s="4" t="s">
        <v>662</v>
      </c>
      <c r="AD89" s="4">
        <v>5058</v>
      </c>
      <c r="AE89" s="4">
        <v>0.5</v>
      </c>
      <c r="AF89" s="4">
        <v>0</v>
      </c>
      <c r="AG89" s="4">
        <v>0</v>
      </c>
      <c r="AH89" s="4">
        <v>0</v>
      </c>
      <c r="AI89" s="4"/>
      <c r="AJ89" s="4"/>
      <c r="AK89" s="4"/>
      <c r="AL89" s="4"/>
      <c r="AM89" s="4"/>
      <c r="AN89" s="4"/>
      <c r="AO89" s="4"/>
      <c r="AP89" s="4"/>
      <c r="AQ89" s="4"/>
    </row>
    <row r="90" spans="1:43">
      <c r="A90" s="4"/>
      <c r="B90" s="8" t="s">
        <v>900</v>
      </c>
      <c r="C90" s="4" t="s">
        <v>29</v>
      </c>
      <c r="D90" s="4" t="s">
        <v>903</v>
      </c>
      <c r="E90" s="4" t="s">
        <v>657</v>
      </c>
      <c r="F90" s="4" t="s">
        <v>597</v>
      </c>
      <c r="G90" s="4" t="s">
        <v>598</v>
      </c>
      <c r="H90" s="4" t="s">
        <v>599</v>
      </c>
      <c r="I90" s="4" t="s">
        <v>600</v>
      </c>
      <c r="J90" s="4" t="s">
        <v>601</v>
      </c>
      <c r="K90" s="4" t="s">
        <v>632</v>
      </c>
      <c r="L90" s="4" t="s">
        <v>646</v>
      </c>
      <c r="M90" s="4" t="s">
        <v>658</v>
      </c>
      <c r="N90" s="4" t="s">
        <v>659</v>
      </c>
      <c r="O90" s="4" t="s">
        <v>904</v>
      </c>
      <c r="P90" s="4"/>
      <c r="Q90" s="4">
        <v>5223</v>
      </c>
      <c r="R90" s="4" t="s">
        <v>646</v>
      </c>
      <c r="S90" s="4" t="s">
        <v>632</v>
      </c>
      <c r="T90" s="4" t="s">
        <v>627</v>
      </c>
      <c r="U90" s="4" t="s">
        <v>658</v>
      </c>
      <c r="V90" s="4" t="s">
        <v>649</v>
      </c>
      <c r="W90" s="4" t="s">
        <v>650</v>
      </c>
      <c r="X90" s="4" t="s">
        <v>658</v>
      </c>
      <c r="Y90" s="4" t="s">
        <v>641</v>
      </c>
      <c r="Z90" s="4" t="s">
        <v>651</v>
      </c>
      <c r="AA90" s="4">
        <v>0</v>
      </c>
      <c r="AB90" s="4" t="s">
        <v>660</v>
      </c>
      <c r="AC90" s="4" t="s">
        <v>659</v>
      </c>
      <c r="AD90" s="4">
        <v>5223</v>
      </c>
      <c r="AE90" s="4">
        <v>0.5</v>
      </c>
      <c r="AF90" s="4">
        <v>10</v>
      </c>
      <c r="AG90" s="4">
        <v>10</v>
      </c>
      <c r="AH90" s="4">
        <v>10</v>
      </c>
      <c r="AI90" s="4"/>
      <c r="AJ90" s="4"/>
      <c r="AK90" s="4"/>
      <c r="AL90" s="4"/>
      <c r="AM90" s="4"/>
      <c r="AN90" s="4"/>
      <c r="AO90" s="4"/>
      <c r="AP90" s="4"/>
      <c r="AQ90" s="4"/>
    </row>
    <row r="91" spans="1:43">
      <c r="A91" s="4" t="s">
        <v>905</v>
      </c>
      <c r="B91" s="8" t="s">
        <v>900</v>
      </c>
      <c r="C91" s="4" t="s">
        <v>29</v>
      </c>
      <c r="D91" s="4" t="s">
        <v>906</v>
      </c>
      <c r="E91" s="4" t="s">
        <v>657</v>
      </c>
      <c r="F91" s="4" t="s">
        <v>597</v>
      </c>
      <c r="G91" s="4" t="s">
        <v>598</v>
      </c>
      <c r="H91" s="4" t="s">
        <v>683</v>
      </c>
      <c r="I91" s="4" t="s">
        <v>600</v>
      </c>
      <c r="J91" s="4" t="s">
        <v>601</v>
      </c>
      <c r="K91" s="4" t="s">
        <v>602</v>
      </c>
      <c r="L91" s="4" t="s">
        <v>603</v>
      </c>
      <c r="M91" s="4" t="s">
        <v>879</v>
      </c>
      <c r="N91" s="4" t="s">
        <v>880</v>
      </c>
      <c r="O91" s="4" t="s">
        <v>907</v>
      </c>
      <c r="P91" s="4"/>
      <c r="Q91" s="4">
        <v>3005</v>
      </c>
      <c r="R91" s="4" t="s">
        <v>603</v>
      </c>
      <c r="S91" s="4" t="s">
        <v>602</v>
      </c>
      <c r="T91" s="4" t="s">
        <v>727</v>
      </c>
      <c r="U91" s="4" t="s">
        <v>882</v>
      </c>
      <c r="V91" s="4" t="s">
        <v>609</v>
      </c>
      <c r="W91" s="4" t="s">
        <v>640</v>
      </c>
      <c r="X91" s="4" t="s">
        <v>746</v>
      </c>
      <c r="Y91" s="4" t="s">
        <v>747</v>
      </c>
      <c r="Z91" s="4" t="s">
        <v>613</v>
      </c>
      <c r="AA91" s="4">
        <v>0</v>
      </c>
      <c r="AB91" s="4" t="s">
        <v>728</v>
      </c>
      <c r="AC91" s="4" t="s">
        <v>727</v>
      </c>
      <c r="AD91" s="4">
        <v>3005</v>
      </c>
      <c r="AE91" s="4">
        <v>0.8</v>
      </c>
      <c r="AF91" s="4">
        <v>15.6</v>
      </c>
      <c r="AG91" s="4">
        <v>15.6</v>
      </c>
      <c r="AH91" s="4">
        <v>15.6</v>
      </c>
      <c r="AI91" s="4"/>
      <c r="AJ91" s="4"/>
      <c r="AK91" s="4"/>
      <c r="AL91" s="4"/>
      <c r="AM91" s="4"/>
      <c r="AN91" s="4"/>
      <c r="AO91" s="4"/>
      <c r="AP91" s="4"/>
      <c r="AQ91" s="4"/>
    </row>
    <row r="92" spans="1:43">
      <c r="A92" s="4" t="s">
        <v>908</v>
      </c>
      <c r="B92" s="8" t="s">
        <v>900</v>
      </c>
      <c r="C92" s="4" t="s">
        <v>29</v>
      </c>
      <c r="D92" s="4" t="s">
        <v>909</v>
      </c>
      <c r="E92" s="4" t="s">
        <v>657</v>
      </c>
      <c r="F92" s="4" t="s">
        <v>597</v>
      </c>
      <c r="G92" s="4" t="s">
        <v>598</v>
      </c>
      <c r="H92" s="4" t="s">
        <v>599</v>
      </c>
      <c r="I92" s="4" t="s">
        <v>600</v>
      </c>
      <c r="J92" s="4" t="s">
        <v>601</v>
      </c>
      <c r="K92" s="4" t="s">
        <v>602</v>
      </c>
      <c r="L92" s="4" t="s">
        <v>603</v>
      </c>
      <c r="M92" s="4" t="s">
        <v>713</v>
      </c>
      <c r="N92" s="4" t="s">
        <v>684</v>
      </c>
      <c r="O92" s="4" t="s">
        <v>910</v>
      </c>
      <c r="P92" s="4"/>
      <c r="Q92" s="4">
        <v>3019</v>
      </c>
      <c r="R92" s="4" t="s">
        <v>603</v>
      </c>
      <c r="S92" s="4" t="s">
        <v>602</v>
      </c>
      <c r="T92" s="4" t="s">
        <v>727</v>
      </c>
      <c r="U92" s="4" t="s">
        <v>713</v>
      </c>
      <c r="V92" s="4" t="s">
        <v>609</v>
      </c>
      <c r="W92" s="4" t="s">
        <v>719</v>
      </c>
      <c r="X92" s="4" t="s">
        <v>713</v>
      </c>
      <c r="Y92" s="4" t="s">
        <v>716</v>
      </c>
      <c r="Z92" s="4" t="s">
        <v>613</v>
      </c>
      <c r="AA92" s="4">
        <v>0</v>
      </c>
      <c r="AB92" s="4" t="s">
        <v>728</v>
      </c>
      <c r="AC92" s="4" t="s">
        <v>727</v>
      </c>
      <c r="AD92" s="4">
        <v>3019</v>
      </c>
      <c r="AE92" s="4">
        <v>1</v>
      </c>
      <c r="AF92" s="4">
        <v>0</v>
      </c>
      <c r="AG92" s="4">
        <v>0</v>
      </c>
      <c r="AH92" s="4">
        <v>0</v>
      </c>
      <c r="AI92" s="4"/>
      <c r="AJ92" s="4"/>
      <c r="AK92" s="4"/>
      <c r="AL92" s="4"/>
      <c r="AM92" s="4"/>
      <c r="AN92" s="4"/>
      <c r="AO92" s="4"/>
      <c r="AP92" s="4"/>
      <c r="AQ92" s="4"/>
    </row>
    <row r="93" spans="1:43">
      <c r="A93" s="4" t="s">
        <v>911</v>
      </c>
      <c r="B93" s="8" t="s">
        <v>900</v>
      </c>
      <c r="C93" s="4" t="s">
        <v>29</v>
      </c>
      <c r="D93" s="4" t="s">
        <v>912</v>
      </c>
      <c r="E93" s="4" t="s">
        <v>618</v>
      </c>
      <c r="F93" s="4" t="s">
        <v>597</v>
      </c>
      <c r="G93" s="4" t="s">
        <v>598</v>
      </c>
      <c r="H93" s="4" t="s">
        <v>599</v>
      </c>
      <c r="I93" s="4" t="s">
        <v>600</v>
      </c>
      <c r="J93" s="4" t="s">
        <v>601</v>
      </c>
      <c r="K93" s="4" t="s">
        <v>622</v>
      </c>
      <c r="L93" s="4" t="s">
        <v>623</v>
      </c>
      <c r="M93" s="4" t="s">
        <v>624</v>
      </c>
      <c r="N93" s="4" t="s">
        <v>625</v>
      </c>
      <c r="O93" s="4" t="s">
        <v>913</v>
      </c>
      <c r="P93" s="4"/>
      <c r="Q93" s="4">
        <v>6010</v>
      </c>
      <c r="R93" s="4" t="s">
        <v>623</v>
      </c>
      <c r="S93" s="4" t="s">
        <v>622</v>
      </c>
      <c r="T93" s="4" t="s">
        <v>627</v>
      </c>
      <c r="U93" s="4" t="s">
        <v>624</v>
      </c>
      <c r="V93" s="4" t="s">
        <v>628</v>
      </c>
      <c r="W93" s="4" t="s">
        <v>629</v>
      </c>
      <c r="X93" s="4" t="s">
        <v>624</v>
      </c>
      <c r="Y93" s="4" t="s">
        <v>630</v>
      </c>
      <c r="Z93" s="4" t="s">
        <v>631</v>
      </c>
      <c r="AA93" s="4">
        <v>0</v>
      </c>
      <c r="AB93" s="4" t="s">
        <v>625</v>
      </c>
      <c r="AC93" s="4" t="s">
        <v>625</v>
      </c>
      <c r="AD93" s="4">
        <v>6010</v>
      </c>
      <c r="AE93" s="4">
        <v>1.3</v>
      </c>
      <c r="AF93" s="4">
        <v>8</v>
      </c>
      <c r="AG93" s="4">
        <v>8</v>
      </c>
      <c r="AH93" s="4">
        <v>8</v>
      </c>
      <c r="AI93" s="4"/>
      <c r="AJ93" s="4"/>
      <c r="AK93" s="4"/>
      <c r="AL93" s="4"/>
      <c r="AM93" s="4"/>
      <c r="AN93" s="4"/>
      <c r="AO93" s="4"/>
      <c r="AP93" s="4"/>
      <c r="AQ93" s="4"/>
    </row>
    <row r="94" spans="1:43">
      <c r="A94" s="4" t="s">
        <v>914</v>
      </c>
      <c r="B94" s="8" t="s">
        <v>900</v>
      </c>
      <c r="C94" s="4" t="s">
        <v>29</v>
      </c>
      <c r="D94" s="4" t="s">
        <v>915</v>
      </c>
      <c r="E94" s="4" t="s">
        <v>657</v>
      </c>
      <c r="F94" s="4" t="s">
        <v>597</v>
      </c>
      <c r="G94" s="4" t="s">
        <v>598</v>
      </c>
      <c r="H94" s="4" t="s">
        <v>599</v>
      </c>
      <c r="I94" s="4" t="s">
        <v>600</v>
      </c>
      <c r="J94" s="4" t="s">
        <v>601</v>
      </c>
      <c r="K94" s="4" t="s">
        <v>670</v>
      </c>
      <c r="L94" s="4" t="s">
        <v>916</v>
      </c>
      <c r="M94" s="4" t="s">
        <v>713</v>
      </c>
      <c r="N94" s="4" t="s">
        <v>714</v>
      </c>
      <c r="O94" s="4" t="s">
        <v>708</v>
      </c>
      <c r="P94" s="4"/>
      <c r="Q94" s="4">
        <v>7090</v>
      </c>
      <c r="R94" s="4" t="s">
        <v>916</v>
      </c>
      <c r="S94" s="4" t="s">
        <v>670</v>
      </c>
      <c r="T94" s="4" t="s">
        <v>675</v>
      </c>
      <c r="U94" s="4" t="s">
        <v>713</v>
      </c>
      <c r="V94" s="4" t="s">
        <v>917</v>
      </c>
      <c r="W94" s="4" t="s">
        <v>664</v>
      </c>
      <c r="X94" s="4" t="s">
        <v>713</v>
      </c>
      <c r="Y94" s="4" t="s">
        <v>716</v>
      </c>
      <c r="Z94" s="4" t="s">
        <v>916</v>
      </c>
      <c r="AA94" s="4">
        <v>0</v>
      </c>
      <c r="AB94" s="4" t="s">
        <v>918</v>
      </c>
      <c r="AC94" s="4" t="s">
        <v>918</v>
      </c>
      <c r="AD94" s="4">
        <v>7090</v>
      </c>
      <c r="AE94" s="4">
        <v>1</v>
      </c>
      <c r="AF94" s="4">
        <v>0</v>
      </c>
      <c r="AG94" s="4">
        <v>0</v>
      </c>
      <c r="AH94" s="4">
        <v>0</v>
      </c>
      <c r="AI94" s="4"/>
      <c r="AJ94" s="4"/>
      <c r="AK94" s="4"/>
      <c r="AL94" s="4"/>
      <c r="AM94" s="4"/>
      <c r="AN94" s="4"/>
      <c r="AO94" s="4"/>
      <c r="AP94" s="4"/>
      <c r="AQ94" s="4"/>
    </row>
    <row r="95" spans="1:43">
      <c r="A95" s="4"/>
      <c r="B95" s="8" t="s">
        <v>900</v>
      </c>
      <c r="C95" s="4" t="s">
        <v>29</v>
      </c>
      <c r="D95" s="4" t="s">
        <v>915</v>
      </c>
      <c r="E95" s="4" t="s">
        <v>657</v>
      </c>
      <c r="F95" s="4" t="s">
        <v>597</v>
      </c>
      <c r="G95" s="4" t="s">
        <v>598</v>
      </c>
      <c r="H95" s="4" t="s">
        <v>599</v>
      </c>
      <c r="I95" s="4" t="s">
        <v>600</v>
      </c>
      <c r="J95" s="4" t="s">
        <v>601</v>
      </c>
      <c r="K95" s="4" t="s">
        <v>632</v>
      </c>
      <c r="L95" s="4" t="s">
        <v>646</v>
      </c>
      <c r="M95" s="4" t="s">
        <v>658</v>
      </c>
      <c r="N95" s="4" t="s">
        <v>659</v>
      </c>
      <c r="O95" s="4" t="s">
        <v>648</v>
      </c>
      <c r="P95" s="4"/>
      <c r="Q95" s="4">
        <v>5223</v>
      </c>
      <c r="R95" s="4" t="s">
        <v>646</v>
      </c>
      <c r="S95" s="4" t="s">
        <v>632</v>
      </c>
      <c r="T95" s="4" t="s">
        <v>627</v>
      </c>
      <c r="U95" s="4" t="s">
        <v>658</v>
      </c>
      <c r="V95" s="4" t="s">
        <v>649</v>
      </c>
      <c r="W95" s="4" t="s">
        <v>650</v>
      </c>
      <c r="X95" s="4" t="s">
        <v>658</v>
      </c>
      <c r="Y95" s="4" t="s">
        <v>641</v>
      </c>
      <c r="Z95" s="4" t="s">
        <v>651</v>
      </c>
      <c r="AA95" s="4">
        <v>0</v>
      </c>
      <c r="AB95" s="4" t="s">
        <v>660</v>
      </c>
      <c r="AC95" s="4" t="s">
        <v>659</v>
      </c>
      <c r="AD95" s="4">
        <v>5223</v>
      </c>
      <c r="AE95" s="4">
        <v>0.5</v>
      </c>
      <c r="AF95" s="4">
        <v>10</v>
      </c>
      <c r="AG95" s="4">
        <v>10</v>
      </c>
      <c r="AH95" s="4">
        <v>10</v>
      </c>
      <c r="AI95" s="4"/>
      <c r="AJ95" s="4"/>
      <c r="AK95" s="4"/>
      <c r="AL95" s="4"/>
      <c r="AM95" s="4"/>
      <c r="AN95" s="4"/>
      <c r="AO95" s="4"/>
      <c r="AP95" s="4"/>
      <c r="AQ95" s="4"/>
    </row>
    <row r="96" spans="1:43">
      <c r="A96" s="4"/>
      <c r="B96" s="8" t="s">
        <v>900</v>
      </c>
      <c r="C96" s="4" t="s">
        <v>29</v>
      </c>
      <c r="D96" s="4" t="s">
        <v>915</v>
      </c>
      <c r="E96" s="4" t="s">
        <v>657</v>
      </c>
      <c r="F96" s="4" t="s">
        <v>597</v>
      </c>
      <c r="G96" s="4" t="s">
        <v>598</v>
      </c>
      <c r="H96" s="4" t="s">
        <v>599</v>
      </c>
      <c r="I96" s="4" t="s">
        <v>600</v>
      </c>
      <c r="J96" s="4" t="s">
        <v>601</v>
      </c>
      <c r="K96" s="4" t="s">
        <v>602</v>
      </c>
      <c r="L96" s="4" t="s">
        <v>603</v>
      </c>
      <c r="M96" s="4" t="s">
        <v>604</v>
      </c>
      <c r="N96" s="4" t="s">
        <v>672</v>
      </c>
      <c r="O96" s="4" t="s">
        <v>919</v>
      </c>
      <c r="P96" s="4"/>
      <c r="Q96" s="4">
        <v>3016</v>
      </c>
      <c r="R96" s="4" t="s">
        <v>603</v>
      </c>
      <c r="S96" s="4" t="s">
        <v>602</v>
      </c>
      <c r="T96" s="4" t="s">
        <v>627</v>
      </c>
      <c r="U96" s="4" t="s">
        <v>604</v>
      </c>
      <c r="V96" s="4" t="s">
        <v>609</v>
      </c>
      <c r="W96" s="4" t="s">
        <v>640</v>
      </c>
      <c r="X96" s="4" t="s">
        <v>807</v>
      </c>
      <c r="Y96" s="4" t="s">
        <v>678</v>
      </c>
      <c r="Z96" s="4" t="s">
        <v>613</v>
      </c>
      <c r="AA96" s="4">
        <v>0</v>
      </c>
      <c r="AB96" s="4" t="s">
        <v>675</v>
      </c>
      <c r="AC96" s="4" t="s">
        <v>680</v>
      </c>
      <c r="AD96" s="4">
        <v>3016</v>
      </c>
      <c r="AE96" s="4">
        <v>0.6</v>
      </c>
      <c r="AF96" s="4">
        <v>6</v>
      </c>
      <c r="AG96" s="4">
        <v>6</v>
      </c>
      <c r="AH96" s="4">
        <v>6</v>
      </c>
      <c r="AI96" s="4"/>
      <c r="AJ96" s="4"/>
      <c r="AK96" s="4"/>
      <c r="AL96" s="4"/>
      <c r="AM96" s="4"/>
      <c r="AN96" s="4"/>
      <c r="AO96" s="4"/>
      <c r="AP96" s="4"/>
      <c r="AQ96" s="4"/>
    </row>
    <row r="97" spans="1:43">
      <c r="A97" s="4" t="s">
        <v>920</v>
      </c>
      <c r="B97" s="8" t="s">
        <v>900</v>
      </c>
      <c r="C97" s="4" t="s">
        <v>29</v>
      </c>
      <c r="D97" s="4" t="s">
        <v>921</v>
      </c>
      <c r="E97" s="4" t="s">
        <v>657</v>
      </c>
      <c r="F97" s="4" t="s">
        <v>597</v>
      </c>
      <c r="G97" s="4" t="s">
        <v>598</v>
      </c>
      <c r="H97" s="4" t="s">
        <v>599</v>
      </c>
      <c r="I97" s="4" t="s">
        <v>600</v>
      </c>
      <c r="J97" s="4" t="s">
        <v>601</v>
      </c>
      <c r="K97" s="4" t="s">
        <v>632</v>
      </c>
      <c r="L97" s="4" t="s">
        <v>763</v>
      </c>
      <c r="M97" s="4" t="s">
        <v>624</v>
      </c>
      <c r="N97" s="4" t="s">
        <v>672</v>
      </c>
      <c r="O97" s="4" t="s">
        <v>648</v>
      </c>
      <c r="P97" s="4"/>
      <c r="Q97" s="4">
        <v>5207</v>
      </c>
      <c r="R97" s="4" t="s">
        <v>763</v>
      </c>
      <c r="S97" s="4" t="s">
        <v>632</v>
      </c>
      <c r="T97" s="4" t="s">
        <v>675</v>
      </c>
      <c r="U97" s="4" t="s">
        <v>624</v>
      </c>
      <c r="V97" s="4" t="s">
        <v>764</v>
      </c>
      <c r="W97" s="4" t="s">
        <v>629</v>
      </c>
      <c r="X97" s="4" t="s">
        <v>624</v>
      </c>
      <c r="Y97" s="4" t="s">
        <v>630</v>
      </c>
      <c r="Z97" s="4" t="s">
        <v>765</v>
      </c>
      <c r="AA97" s="4">
        <v>0</v>
      </c>
      <c r="AB97" s="4" t="s">
        <v>675</v>
      </c>
      <c r="AC97" s="4" t="s">
        <v>680</v>
      </c>
      <c r="AD97" s="4">
        <v>5207</v>
      </c>
      <c r="AE97" s="4">
        <v>0.5</v>
      </c>
      <c r="AF97" s="4">
        <v>5</v>
      </c>
      <c r="AG97" s="4">
        <v>5</v>
      </c>
      <c r="AH97" s="4">
        <v>5</v>
      </c>
      <c r="AI97" s="4"/>
      <c r="AJ97" s="4"/>
      <c r="AK97" s="4"/>
      <c r="AL97" s="4"/>
      <c r="AM97" s="4"/>
      <c r="AN97" s="4"/>
      <c r="AO97" s="4"/>
      <c r="AP97" s="4"/>
      <c r="AQ97" s="4"/>
    </row>
    <row r="98" spans="1:43">
      <c r="A98" s="4" t="s">
        <v>922</v>
      </c>
      <c r="B98" s="8" t="s">
        <v>900</v>
      </c>
      <c r="C98" s="4" t="s">
        <v>29</v>
      </c>
      <c r="D98" s="4" t="s">
        <v>923</v>
      </c>
      <c r="E98" s="4" t="s">
        <v>657</v>
      </c>
      <c r="F98" s="4" t="s">
        <v>597</v>
      </c>
      <c r="G98" s="4" t="s">
        <v>598</v>
      </c>
      <c r="H98" s="4" t="s">
        <v>599</v>
      </c>
      <c r="I98" s="4" t="s">
        <v>620</v>
      </c>
      <c r="J98" s="4" t="s">
        <v>621</v>
      </c>
      <c r="K98" s="4" t="s">
        <v>622</v>
      </c>
      <c r="L98" s="4" t="s">
        <v>623</v>
      </c>
      <c r="M98" s="4" t="s">
        <v>750</v>
      </c>
      <c r="N98" s="4" t="s">
        <v>885</v>
      </c>
      <c r="O98" s="4" t="s">
        <v>825</v>
      </c>
      <c r="P98" s="4"/>
      <c r="Q98" s="4">
        <v>6004</v>
      </c>
      <c r="R98" s="4" t="s">
        <v>623</v>
      </c>
      <c r="S98" s="4" t="s">
        <v>622</v>
      </c>
      <c r="T98" s="4" t="s">
        <v>753</v>
      </c>
      <c r="U98" s="4" t="s">
        <v>754</v>
      </c>
      <c r="V98" s="4" t="s">
        <v>628</v>
      </c>
      <c r="W98" s="4" t="s">
        <v>755</v>
      </c>
      <c r="X98" s="4" t="s">
        <v>754</v>
      </c>
      <c r="Y98" s="4" t="s">
        <v>756</v>
      </c>
      <c r="Z98" s="4" t="s">
        <v>631</v>
      </c>
      <c r="AA98" s="4">
        <v>0</v>
      </c>
      <c r="AB98" s="4" t="s">
        <v>887</v>
      </c>
      <c r="AC98" s="4" t="s">
        <v>887</v>
      </c>
      <c r="AD98" s="4">
        <v>6004</v>
      </c>
      <c r="AE98" s="4">
        <v>1.5</v>
      </c>
      <c r="AF98" s="4">
        <v>150</v>
      </c>
      <c r="AG98" s="4">
        <v>150</v>
      </c>
      <c r="AH98" s="4">
        <v>150</v>
      </c>
      <c r="AI98" s="4"/>
      <c r="AJ98" s="4"/>
      <c r="AK98" s="4"/>
      <c r="AL98" s="4"/>
      <c r="AM98" s="4"/>
      <c r="AN98" s="4"/>
      <c r="AO98" s="4"/>
      <c r="AP98" s="4"/>
      <c r="AQ98" s="4"/>
    </row>
    <row r="99" spans="1:43">
      <c r="A99" s="4"/>
      <c r="B99" s="8" t="s">
        <v>900</v>
      </c>
      <c r="C99" s="4" t="s">
        <v>29</v>
      </c>
      <c r="D99" s="4" t="s">
        <v>923</v>
      </c>
      <c r="E99" s="4" t="s">
        <v>657</v>
      </c>
      <c r="F99" s="4" t="s">
        <v>597</v>
      </c>
      <c r="G99" s="4" t="s">
        <v>598</v>
      </c>
      <c r="H99" s="4" t="s">
        <v>599</v>
      </c>
      <c r="I99" s="4" t="s">
        <v>620</v>
      </c>
      <c r="J99" s="4" t="s">
        <v>621</v>
      </c>
      <c r="K99" s="4" t="s">
        <v>622</v>
      </c>
      <c r="L99" s="4" t="s">
        <v>623</v>
      </c>
      <c r="M99" s="4" t="s">
        <v>750</v>
      </c>
      <c r="N99" s="4" t="s">
        <v>885</v>
      </c>
      <c r="O99" s="4" t="s">
        <v>924</v>
      </c>
      <c r="P99" s="4"/>
      <c r="Q99" s="4">
        <v>6004</v>
      </c>
      <c r="R99" s="4" t="s">
        <v>623</v>
      </c>
      <c r="S99" s="4" t="s">
        <v>622</v>
      </c>
      <c r="T99" s="4" t="s">
        <v>753</v>
      </c>
      <c r="U99" s="4" t="s">
        <v>754</v>
      </c>
      <c r="V99" s="4" t="s">
        <v>628</v>
      </c>
      <c r="W99" s="4" t="s">
        <v>755</v>
      </c>
      <c r="X99" s="4" t="s">
        <v>754</v>
      </c>
      <c r="Y99" s="4" t="s">
        <v>756</v>
      </c>
      <c r="Z99" s="4" t="s">
        <v>631</v>
      </c>
      <c r="AA99" s="4">
        <v>0</v>
      </c>
      <c r="AB99" s="4" t="s">
        <v>887</v>
      </c>
      <c r="AC99" s="4" t="s">
        <v>887</v>
      </c>
      <c r="AD99" s="4">
        <v>6004</v>
      </c>
      <c r="AE99" s="4">
        <v>1.5</v>
      </c>
      <c r="AF99" s="4">
        <v>150</v>
      </c>
      <c r="AG99" s="4">
        <v>150</v>
      </c>
      <c r="AH99" s="4">
        <v>150</v>
      </c>
      <c r="AI99" s="4"/>
      <c r="AJ99" s="4"/>
      <c r="AK99" s="4"/>
      <c r="AL99" s="4"/>
      <c r="AM99" s="4"/>
      <c r="AN99" s="4"/>
      <c r="AO99" s="4"/>
      <c r="AP99" s="4"/>
      <c r="AQ99" s="4"/>
    </row>
    <row r="100" spans="1:43">
      <c r="A100" s="4"/>
      <c r="B100" s="8" t="s">
        <v>900</v>
      </c>
      <c r="C100" s="4" t="s">
        <v>29</v>
      </c>
      <c r="D100" s="4" t="s">
        <v>923</v>
      </c>
      <c r="E100" s="4" t="s">
        <v>657</v>
      </c>
      <c r="F100" s="4" t="s">
        <v>597</v>
      </c>
      <c r="G100" s="4" t="s">
        <v>598</v>
      </c>
      <c r="H100" s="4" t="s">
        <v>599</v>
      </c>
      <c r="I100" s="4" t="s">
        <v>620</v>
      </c>
      <c r="J100" s="4" t="s">
        <v>621</v>
      </c>
      <c r="K100" s="4" t="s">
        <v>622</v>
      </c>
      <c r="L100" s="4" t="s">
        <v>623</v>
      </c>
      <c r="M100" s="4" t="s">
        <v>750</v>
      </c>
      <c r="N100" s="4" t="s">
        <v>925</v>
      </c>
      <c r="O100" s="4" t="s">
        <v>888</v>
      </c>
      <c r="P100" s="4"/>
      <c r="Q100" s="4">
        <v>6005</v>
      </c>
      <c r="R100" s="4" t="s">
        <v>623</v>
      </c>
      <c r="S100" s="4" t="s">
        <v>622</v>
      </c>
      <c r="T100" s="4" t="s">
        <v>753</v>
      </c>
      <c r="U100" s="4" t="s">
        <v>754</v>
      </c>
      <c r="V100" s="4" t="s">
        <v>628</v>
      </c>
      <c r="W100" s="4" t="s">
        <v>755</v>
      </c>
      <c r="X100" s="4" t="s">
        <v>754</v>
      </c>
      <c r="Y100" s="4" t="s">
        <v>756</v>
      </c>
      <c r="Z100" s="4" t="s">
        <v>631</v>
      </c>
      <c r="AA100" s="4">
        <v>0</v>
      </c>
      <c r="AB100" s="4" t="s">
        <v>926</v>
      </c>
      <c r="AC100" s="4" t="s">
        <v>926</v>
      </c>
      <c r="AD100" s="4">
        <v>6005</v>
      </c>
      <c r="AE100" s="4">
        <v>2</v>
      </c>
      <c r="AF100" s="4">
        <v>200</v>
      </c>
      <c r="AG100" s="4">
        <v>200</v>
      </c>
      <c r="AH100" s="4">
        <v>200</v>
      </c>
      <c r="AI100" s="4"/>
      <c r="AJ100" s="4"/>
      <c r="AK100" s="4"/>
      <c r="AL100" s="4"/>
      <c r="AM100" s="4"/>
      <c r="AN100" s="4"/>
      <c r="AO100" s="4"/>
      <c r="AP100" s="4"/>
      <c r="AQ100" s="4"/>
    </row>
    <row r="101" spans="1:43">
      <c r="A101" s="4"/>
      <c r="B101" s="8" t="s">
        <v>900</v>
      </c>
      <c r="C101" s="4" t="s">
        <v>29</v>
      </c>
      <c r="D101" s="4" t="s">
        <v>923</v>
      </c>
      <c r="E101" s="4" t="s">
        <v>657</v>
      </c>
      <c r="F101" s="4" t="s">
        <v>597</v>
      </c>
      <c r="G101" s="4" t="s">
        <v>598</v>
      </c>
      <c r="H101" s="4" t="s">
        <v>599</v>
      </c>
      <c r="I101" s="4" t="s">
        <v>620</v>
      </c>
      <c r="J101" s="4" t="s">
        <v>621</v>
      </c>
      <c r="K101" s="4" t="s">
        <v>622</v>
      </c>
      <c r="L101" s="4" t="s">
        <v>623</v>
      </c>
      <c r="M101" s="4" t="s">
        <v>750</v>
      </c>
      <c r="N101" s="4" t="s">
        <v>751</v>
      </c>
      <c r="O101" s="4" t="s">
        <v>886</v>
      </c>
      <c r="P101" s="4"/>
      <c r="Q101" s="4">
        <v>6002</v>
      </c>
      <c r="R101" s="4" t="s">
        <v>623</v>
      </c>
      <c r="S101" s="4" t="s">
        <v>622</v>
      </c>
      <c r="T101" s="4" t="s">
        <v>753</v>
      </c>
      <c r="U101" s="4" t="s">
        <v>754</v>
      </c>
      <c r="V101" s="4" t="s">
        <v>628</v>
      </c>
      <c r="W101" s="4" t="s">
        <v>755</v>
      </c>
      <c r="X101" s="4" t="s">
        <v>754</v>
      </c>
      <c r="Y101" s="4" t="s">
        <v>756</v>
      </c>
      <c r="Z101" s="4" t="s">
        <v>631</v>
      </c>
      <c r="AA101" s="4">
        <v>0</v>
      </c>
      <c r="AB101" s="4" t="s">
        <v>757</v>
      </c>
      <c r="AC101" s="4" t="s">
        <v>757</v>
      </c>
      <c r="AD101" s="4">
        <v>6002</v>
      </c>
      <c r="AE101" s="4">
        <v>1.5</v>
      </c>
      <c r="AF101" s="4">
        <v>80.599999999999994</v>
      </c>
      <c r="AG101" s="4">
        <v>80.599999999999994</v>
      </c>
      <c r="AH101" s="4">
        <v>80.599999999999994</v>
      </c>
      <c r="AI101" s="4"/>
      <c r="AJ101" s="4"/>
      <c r="AK101" s="4"/>
      <c r="AL101" s="4"/>
      <c r="AM101" s="4"/>
      <c r="AN101" s="4"/>
      <c r="AO101" s="4"/>
      <c r="AP101" s="4"/>
      <c r="AQ101" s="4"/>
    </row>
    <row r="102" spans="1:43">
      <c r="A102" s="4"/>
      <c r="B102" s="8" t="s">
        <v>900</v>
      </c>
      <c r="C102" s="4" t="s">
        <v>29</v>
      </c>
      <c r="D102" s="4" t="s">
        <v>923</v>
      </c>
      <c r="E102" s="4" t="s">
        <v>657</v>
      </c>
      <c r="F102" s="4" t="s">
        <v>597</v>
      </c>
      <c r="G102" s="4" t="s">
        <v>598</v>
      </c>
      <c r="H102" s="4" t="s">
        <v>599</v>
      </c>
      <c r="I102" s="4" t="s">
        <v>620</v>
      </c>
      <c r="J102" s="4" t="s">
        <v>621</v>
      </c>
      <c r="K102" s="4" t="s">
        <v>622</v>
      </c>
      <c r="L102" s="4" t="s">
        <v>623</v>
      </c>
      <c r="M102" s="4" t="s">
        <v>750</v>
      </c>
      <c r="N102" s="4" t="s">
        <v>927</v>
      </c>
      <c r="O102" s="4" t="s">
        <v>928</v>
      </c>
      <c r="P102" s="4"/>
      <c r="Q102" s="4">
        <v>6008</v>
      </c>
      <c r="R102" s="4" t="s">
        <v>623</v>
      </c>
      <c r="S102" s="4" t="s">
        <v>622</v>
      </c>
      <c r="T102" s="4" t="s">
        <v>753</v>
      </c>
      <c r="U102" s="4" t="s">
        <v>754</v>
      </c>
      <c r="V102" s="4" t="s">
        <v>628</v>
      </c>
      <c r="W102" s="4" t="s">
        <v>755</v>
      </c>
      <c r="X102" s="4" t="s">
        <v>754</v>
      </c>
      <c r="Y102" s="4" t="s">
        <v>756</v>
      </c>
      <c r="Z102" s="4" t="s">
        <v>631</v>
      </c>
      <c r="AA102" s="4">
        <v>0</v>
      </c>
      <c r="AB102" s="4" t="s">
        <v>929</v>
      </c>
      <c r="AC102" s="4" t="s">
        <v>929</v>
      </c>
      <c r="AD102" s="4">
        <v>6008</v>
      </c>
      <c r="AE102" s="4">
        <v>3</v>
      </c>
      <c r="AF102" s="4">
        <v>300</v>
      </c>
      <c r="AG102" s="4">
        <v>300</v>
      </c>
      <c r="AH102" s="4">
        <v>300</v>
      </c>
      <c r="AI102" s="4"/>
      <c r="AJ102" s="4"/>
      <c r="AK102" s="4"/>
      <c r="AL102" s="4"/>
      <c r="AM102" s="4"/>
      <c r="AN102" s="4"/>
      <c r="AO102" s="4"/>
      <c r="AP102" s="4"/>
      <c r="AQ102" s="4"/>
    </row>
    <row r="103" spans="1:43">
      <c r="A103" s="4"/>
      <c r="B103" s="8" t="s">
        <v>900</v>
      </c>
      <c r="C103" s="4" t="s">
        <v>29</v>
      </c>
      <c r="D103" s="4" t="s">
        <v>923</v>
      </c>
      <c r="E103" s="4" t="s">
        <v>657</v>
      </c>
      <c r="F103" s="4" t="s">
        <v>597</v>
      </c>
      <c r="G103" s="4" t="s">
        <v>598</v>
      </c>
      <c r="H103" s="4" t="s">
        <v>599</v>
      </c>
      <c r="I103" s="4" t="s">
        <v>620</v>
      </c>
      <c r="J103" s="4" t="s">
        <v>621</v>
      </c>
      <c r="K103" s="4" t="s">
        <v>622</v>
      </c>
      <c r="L103" s="4" t="s">
        <v>623</v>
      </c>
      <c r="M103" s="4" t="s">
        <v>750</v>
      </c>
      <c r="N103" s="4" t="s">
        <v>832</v>
      </c>
      <c r="O103" s="4" t="s">
        <v>834</v>
      </c>
      <c r="P103" s="4"/>
      <c r="Q103" s="4">
        <v>6003</v>
      </c>
      <c r="R103" s="4" t="s">
        <v>623</v>
      </c>
      <c r="S103" s="4" t="s">
        <v>622</v>
      </c>
      <c r="T103" s="4" t="s">
        <v>753</v>
      </c>
      <c r="U103" s="4" t="s">
        <v>754</v>
      </c>
      <c r="V103" s="4" t="s">
        <v>628</v>
      </c>
      <c r="W103" s="4" t="s">
        <v>755</v>
      </c>
      <c r="X103" s="4" t="s">
        <v>754</v>
      </c>
      <c r="Y103" s="4" t="s">
        <v>756</v>
      </c>
      <c r="Z103" s="4" t="s">
        <v>631</v>
      </c>
      <c r="AA103" s="4">
        <v>0</v>
      </c>
      <c r="AB103" s="4" t="s">
        <v>833</v>
      </c>
      <c r="AC103" s="4" t="s">
        <v>833</v>
      </c>
      <c r="AD103" s="4">
        <v>6003</v>
      </c>
      <c r="AE103" s="4">
        <v>1.5</v>
      </c>
      <c r="AF103" s="4">
        <v>125</v>
      </c>
      <c r="AG103" s="4">
        <v>125</v>
      </c>
      <c r="AH103" s="4">
        <v>125</v>
      </c>
      <c r="AI103" s="4"/>
      <c r="AJ103" s="4"/>
      <c r="AK103" s="4"/>
      <c r="AL103" s="4"/>
      <c r="AM103" s="4"/>
      <c r="AN103" s="4"/>
      <c r="AO103" s="4"/>
      <c r="AP103" s="4"/>
      <c r="AQ103" s="4"/>
    </row>
    <row r="104" spans="1:43">
      <c r="A104" s="4"/>
      <c r="B104" s="8" t="s">
        <v>900</v>
      </c>
      <c r="C104" s="4" t="s">
        <v>29</v>
      </c>
      <c r="D104" s="4" t="s">
        <v>923</v>
      </c>
      <c r="E104" s="4" t="s">
        <v>657</v>
      </c>
      <c r="F104" s="4" t="s">
        <v>597</v>
      </c>
      <c r="G104" s="4" t="s">
        <v>598</v>
      </c>
      <c r="H104" s="4" t="s">
        <v>599</v>
      </c>
      <c r="I104" s="4" t="s">
        <v>620</v>
      </c>
      <c r="J104" s="4" t="s">
        <v>621</v>
      </c>
      <c r="K104" s="4" t="s">
        <v>632</v>
      </c>
      <c r="L104" s="4" t="s">
        <v>646</v>
      </c>
      <c r="M104" s="4" t="s">
        <v>658</v>
      </c>
      <c r="N104" s="4" t="s">
        <v>659</v>
      </c>
      <c r="O104" s="4" t="s">
        <v>648</v>
      </c>
      <c r="P104" s="4"/>
      <c r="Q104" s="4">
        <v>5223</v>
      </c>
      <c r="R104" s="4" t="s">
        <v>646</v>
      </c>
      <c r="S104" s="4" t="s">
        <v>632</v>
      </c>
      <c r="T104" s="4" t="s">
        <v>627</v>
      </c>
      <c r="U104" s="4" t="s">
        <v>658</v>
      </c>
      <c r="V104" s="4" t="s">
        <v>649</v>
      </c>
      <c r="W104" s="4" t="s">
        <v>650</v>
      </c>
      <c r="X104" s="4" t="s">
        <v>658</v>
      </c>
      <c r="Y104" s="4" t="s">
        <v>641</v>
      </c>
      <c r="Z104" s="4" t="s">
        <v>651</v>
      </c>
      <c r="AA104" s="4">
        <v>0</v>
      </c>
      <c r="AB104" s="4" t="s">
        <v>660</v>
      </c>
      <c r="AC104" s="4" t="s">
        <v>659</v>
      </c>
      <c r="AD104" s="4">
        <v>5223</v>
      </c>
      <c r="AE104" s="4">
        <v>0.5</v>
      </c>
      <c r="AF104" s="4">
        <v>10</v>
      </c>
      <c r="AG104" s="4">
        <v>10</v>
      </c>
      <c r="AH104" s="4">
        <v>10</v>
      </c>
      <c r="AI104" s="4"/>
      <c r="AJ104" s="4"/>
      <c r="AK104" s="4"/>
      <c r="AL104" s="4"/>
      <c r="AM104" s="4"/>
      <c r="AN104" s="4"/>
      <c r="AO104" s="4"/>
      <c r="AP104" s="4"/>
      <c r="AQ104" s="4"/>
    </row>
    <row r="105" spans="1:43">
      <c r="A105" s="4" t="s">
        <v>930</v>
      </c>
      <c r="B105" s="8" t="s">
        <v>900</v>
      </c>
      <c r="C105" s="4" t="s">
        <v>29</v>
      </c>
      <c r="D105" s="4" t="s">
        <v>931</v>
      </c>
      <c r="E105" s="4" t="s">
        <v>596</v>
      </c>
      <c r="F105" s="4" t="s">
        <v>597</v>
      </c>
      <c r="G105" s="4" t="s">
        <v>598</v>
      </c>
      <c r="H105" s="4" t="s">
        <v>683</v>
      </c>
      <c r="I105" s="4" t="s">
        <v>600</v>
      </c>
      <c r="J105" s="4" t="s">
        <v>601</v>
      </c>
      <c r="K105" s="4" t="s">
        <v>622</v>
      </c>
      <c r="L105" s="4" t="s">
        <v>701</v>
      </c>
      <c r="M105" s="4" t="s">
        <v>702</v>
      </c>
      <c r="N105" s="4" t="s">
        <v>662</v>
      </c>
      <c r="O105" s="4" t="s">
        <v>813</v>
      </c>
      <c r="P105" s="4"/>
      <c r="Q105" s="4">
        <v>6074</v>
      </c>
      <c r="R105" s="4" t="s">
        <v>701</v>
      </c>
      <c r="S105" s="4" t="s">
        <v>622</v>
      </c>
      <c r="T105" s="4" t="s">
        <v>704</v>
      </c>
      <c r="U105" s="4" t="s">
        <v>624</v>
      </c>
      <c r="V105" s="4" t="s">
        <v>609</v>
      </c>
      <c r="W105" s="4" t="s">
        <v>629</v>
      </c>
      <c r="X105" s="4" t="s">
        <v>624</v>
      </c>
      <c r="Y105" s="4" t="s">
        <v>630</v>
      </c>
      <c r="Z105" s="4" t="s">
        <v>705</v>
      </c>
      <c r="AA105" s="4" t="s">
        <v>706</v>
      </c>
      <c r="AB105" s="4" t="s">
        <v>707</v>
      </c>
      <c r="AC105" s="4" t="s">
        <v>707</v>
      </c>
      <c r="AD105" s="4">
        <v>6074</v>
      </c>
      <c r="AE105" s="4">
        <v>1.2</v>
      </c>
      <c r="AF105" s="4">
        <v>8</v>
      </c>
      <c r="AG105" s="4">
        <v>8</v>
      </c>
      <c r="AH105" s="4">
        <v>8</v>
      </c>
      <c r="AI105" s="4"/>
      <c r="AJ105" s="4"/>
      <c r="AK105" s="4"/>
      <c r="AL105" s="4"/>
      <c r="AM105" s="4"/>
      <c r="AN105" s="4"/>
      <c r="AO105" s="4"/>
      <c r="AP105" s="4"/>
      <c r="AQ105" s="4"/>
    </row>
    <row r="106" spans="1:43">
      <c r="A106" s="4"/>
      <c r="B106" s="8" t="s">
        <v>900</v>
      </c>
      <c r="C106" s="4" t="s">
        <v>29</v>
      </c>
      <c r="D106" s="4" t="s">
        <v>931</v>
      </c>
      <c r="E106" s="4" t="s">
        <v>596</v>
      </c>
      <c r="F106" s="4" t="s">
        <v>597</v>
      </c>
      <c r="G106" s="4" t="s">
        <v>598</v>
      </c>
      <c r="H106" s="4" t="s">
        <v>683</v>
      </c>
      <c r="I106" s="4" t="s">
        <v>600</v>
      </c>
      <c r="J106" s="4" t="s">
        <v>601</v>
      </c>
      <c r="K106" s="4" t="s">
        <v>632</v>
      </c>
      <c r="L106" s="4" t="s">
        <v>661</v>
      </c>
      <c r="M106" s="4" t="s">
        <v>604</v>
      </c>
      <c r="N106" s="4" t="s">
        <v>714</v>
      </c>
      <c r="O106" s="4" t="s">
        <v>932</v>
      </c>
      <c r="P106" s="4"/>
      <c r="Q106" s="4">
        <v>5146</v>
      </c>
      <c r="R106" s="4" t="s">
        <v>661</v>
      </c>
      <c r="S106" s="4" t="s">
        <v>632</v>
      </c>
      <c r="T106" s="4" t="s">
        <v>714</v>
      </c>
      <c r="U106" s="4" t="s">
        <v>604</v>
      </c>
      <c r="V106" s="4" t="s">
        <v>663</v>
      </c>
      <c r="W106" s="4" t="s">
        <v>664</v>
      </c>
      <c r="X106" s="4" t="s">
        <v>611</v>
      </c>
      <c r="Y106" s="4" t="s">
        <v>665</v>
      </c>
      <c r="Z106" s="4" t="s">
        <v>661</v>
      </c>
      <c r="AA106" s="4">
        <v>0</v>
      </c>
      <c r="AB106" s="4" t="s">
        <v>714</v>
      </c>
      <c r="AC106" s="4" t="s">
        <v>714</v>
      </c>
      <c r="AD106" s="4">
        <v>5146</v>
      </c>
      <c r="AE106" s="4">
        <v>0.5</v>
      </c>
      <c r="AF106" s="4">
        <v>3.54</v>
      </c>
      <c r="AG106" s="4">
        <v>3.54</v>
      </c>
      <c r="AH106" s="4">
        <v>3.54</v>
      </c>
      <c r="AI106" s="4"/>
      <c r="AJ106" s="4"/>
      <c r="AK106" s="4"/>
      <c r="AL106" s="4"/>
      <c r="AM106" s="4"/>
      <c r="AN106" s="4"/>
      <c r="AO106" s="4"/>
      <c r="AP106" s="4"/>
      <c r="AQ106" s="4"/>
    </row>
    <row r="107" spans="1:43">
      <c r="A107" s="4" t="s">
        <v>933</v>
      </c>
      <c r="B107" s="8" t="s">
        <v>900</v>
      </c>
      <c r="C107" s="4" t="s">
        <v>29</v>
      </c>
      <c r="D107" s="4" t="s">
        <v>934</v>
      </c>
      <c r="E107" s="4" t="s">
        <v>657</v>
      </c>
      <c r="F107" s="4" t="s">
        <v>597</v>
      </c>
      <c r="G107" s="4" t="s">
        <v>598</v>
      </c>
      <c r="H107" s="4" t="s">
        <v>599</v>
      </c>
      <c r="I107" s="4" t="s">
        <v>600</v>
      </c>
      <c r="J107" s="4" t="s">
        <v>601</v>
      </c>
      <c r="K107" s="4" t="s">
        <v>670</v>
      </c>
      <c r="L107" s="4" t="s">
        <v>916</v>
      </c>
      <c r="M107" s="4" t="s">
        <v>713</v>
      </c>
      <c r="N107" s="4" t="s">
        <v>714</v>
      </c>
      <c r="O107" s="4" t="s">
        <v>935</v>
      </c>
      <c r="P107" s="4"/>
      <c r="Q107" s="4">
        <v>7090</v>
      </c>
      <c r="R107" s="4" t="s">
        <v>916</v>
      </c>
      <c r="S107" s="4" t="s">
        <v>670</v>
      </c>
      <c r="T107" s="4" t="s">
        <v>675</v>
      </c>
      <c r="U107" s="4" t="s">
        <v>713</v>
      </c>
      <c r="V107" s="4" t="s">
        <v>917</v>
      </c>
      <c r="W107" s="4" t="s">
        <v>664</v>
      </c>
      <c r="X107" s="4" t="s">
        <v>713</v>
      </c>
      <c r="Y107" s="4" t="s">
        <v>716</v>
      </c>
      <c r="Z107" s="4" t="s">
        <v>916</v>
      </c>
      <c r="AA107" s="4">
        <v>0</v>
      </c>
      <c r="AB107" s="4" t="s">
        <v>918</v>
      </c>
      <c r="AC107" s="4" t="s">
        <v>918</v>
      </c>
      <c r="AD107" s="4">
        <v>7090</v>
      </c>
      <c r="AE107" s="4">
        <v>1</v>
      </c>
      <c r="AF107" s="4">
        <v>0</v>
      </c>
      <c r="AG107" s="4">
        <v>0</v>
      </c>
      <c r="AH107" s="4">
        <v>0</v>
      </c>
      <c r="AI107" s="4"/>
      <c r="AJ107" s="4"/>
      <c r="AK107" s="4"/>
      <c r="AL107" s="4"/>
      <c r="AM107" s="4"/>
      <c r="AN107" s="4"/>
      <c r="AO107" s="4"/>
      <c r="AP107" s="4"/>
      <c r="AQ107" s="4"/>
    </row>
    <row r="108" spans="1:43">
      <c r="A108" s="4"/>
      <c r="B108" s="8" t="s">
        <v>900</v>
      </c>
      <c r="C108" s="4" t="s">
        <v>29</v>
      </c>
      <c r="D108" s="4" t="s">
        <v>934</v>
      </c>
      <c r="E108" s="4" t="s">
        <v>657</v>
      </c>
      <c r="F108" s="4" t="s">
        <v>597</v>
      </c>
      <c r="G108" s="4" t="s">
        <v>598</v>
      </c>
      <c r="H108" s="4" t="s">
        <v>599</v>
      </c>
      <c r="I108" s="4" t="s">
        <v>600</v>
      </c>
      <c r="J108" s="4" t="s">
        <v>601</v>
      </c>
      <c r="K108" s="4" t="s">
        <v>632</v>
      </c>
      <c r="L108" s="4" t="s">
        <v>661</v>
      </c>
      <c r="M108" s="4" t="s">
        <v>604</v>
      </c>
      <c r="N108" s="4" t="s">
        <v>662</v>
      </c>
      <c r="O108" s="4" t="s">
        <v>636</v>
      </c>
      <c r="P108" s="4"/>
      <c r="Q108" s="4">
        <v>5147</v>
      </c>
      <c r="R108" s="4" t="s">
        <v>661</v>
      </c>
      <c r="S108" s="4" t="s">
        <v>632</v>
      </c>
      <c r="T108" s="4" t="s">
        <v>662</v>
      </c>
      <c r="U108" s="4" t="s">
        <v>604</v>
      </c>
      <c r="V108" s="4" t="s">
        <v>663</v>
      </c>
      <c r="W108" s="4" t="s">
        <v>664</v>
      </c>
      <c r="X108" s="4" t="s">
        <v>611</v>
      </c>
      <c r="Y108" s="4" t="s">
        <v>665</v>
      </c>
      <c r="Z108" s="4" t="s">
        <v>661</v>
      </c>
      <c r="AA108" s="4">
        <v>0</v>
      </c>
      <c r="AB108" s="4" t="s">
        <v>662</v>
      </c>
      <c r="AC108" s="4" t="s">
        <v>662</v>
      </c>
      <c r="AD108" s="4">
        <v>5147</v>
      </c>
      <c r="AE108" s="4">
        <v>0.6</v>
      </c>
      <c r="AF108" s="4">
        <v>3.54</v>
      </c>
      <c r="AG108" s="4">
        <v>3.54</v>
      </c>
      <c r="AH108" s="4">
        <v>3.54</v>
      </c>
      <c r="AI108" s="4"/>
      <c r="AJ108" s="4"/>
      <c r="AK108" s="4"/>
      <c r="AL108" s="4"/>
      <c r="AM108" s="4"/>
      <c r="AN108" s="4"/>
      <c r="AO108" s="4"/>
      <c r="AP108" s="4"/>
      <c r="AQ108" s="4"/>
    </row>
    <row r="109" spans="1:43">
      <c r="A109" s="4"/>
      <c r="B109" s="8" t="s">
        <v>900</v>
      </c>
      <c r="C109" s="4" t="s">
        <v>29</v>
      </c>
      <c r="D109" s="4" t="s">
        <v>934</v>
      </c>
      <c r="E109" s="4" t="s">
        <v>657</v>
      </c>
      <c r="F109" s="4" t="s">
        <v>597</v>
      </c>
      <c r="G109" s="4" t="s">
        <v>598</v>
      </c>
      <c r="H109" s="4" t="s">
        <v>599</v>
      </c>
      <c r="I109" s="4" t="s">
        <v>600</v>
      </c>
      <c r="J109" s="4" t="s">
        <v>601</v>
      </c>
      <c r="K109" s="4" t="s">
        <v>602</v>
      </c>
      <c r="L109" s="4" t="s">
        <v>603</v>
      </c>
      <c r="M109" s="4" t="s">
        <v>713</v>
      </c>
      <c r="N109" s="4" t="s">
        <v>684</v>
      </c>
      <c r="O109" s="4" t="s">
        <v>936</v>
      </c>
      <c r="P109" s="4"/>
      <c r="Q109" s="4">
        <v>3019</v>
      </c>
      <c r="R109" s="4" t="s">
        <v>603</v>
      </c>
      <c r="S109" s="4" t="s">
        <v>602</v>
      </c>
      <c r="T109" s="4" t="s">
        <v>727</v>
      </c>
      <c r="U109" s="4" t="s">
        <v>713</v>
      </c>
      <c r="V109" s="4" t="s">
        <v>609</v>
      </c>
      <c r="W109" s="4" t="s">
        <v>719</v>
      </c>
      <c r="X109" s="4" t="s">
        <v>713</v>
      </c>
      <c r="Y109" s="4" t="s">
        <v>716</v>
      </c>
      <c r="Z109" s="4" t="s">
        <v>613</v>
      </c>
      <c r="AA109" s="4">
        <v>0</v>
      </c>
      <c r="AB109" s="4" t="s">
        <v>728</v>
      </c>
      <c r="AC109" s="4" t="s">
        <v>727</v>
      </c>
      <c r="AD109" s="4">
        <v>3019</v>
      </c>
      <c r="AE109" s="4">
        <v>1</v>
      </c>
      <c r="AF109" s="4">
        <v>0</v>
      </c>
      <c r="AG109" s="4">
        <v>0</v>
      </c>
      <c r="AH109" s="4">
        <v>0</v>
      </c>
      <c r="AI109" s="4"/>
      <c r="AJ109" s="4"/>
      <c r="AK109" s="4"/>
      <c r="AL109" s="4"/>
      <c r="AM109" s="4"/>
      <c r="AN109" s="4"/>
      <c r="AO109" s="4"/>
      <c r="AP109" s="4"/>
      <c r="AQ109" s="4"/>
    </row>
    <row r="110" spans="1:43">
      <c r="A110" s="4" t="s">
        <v>937</v>
      </c>
      <c r="B110" s="8" t="s">
        <v>900</v>
      </c>
      <c r="C110" s="4" t="s">
        <v>29</v>
      </c>
      <c r="D110" s="4" t="s">
        <v>938</v>
      </c>
      <c r="E110" s="4" t="s">
        <v>618</v>
      </c>
      <c r="F110" s="4" t="s">
        <v>597</v>
      </c>
      <c r="G110" s="4" t="s">
        <v>598</v>
      </c>
      <c r="H110" s="4" t="s">
        <v>683</v>
      </c>
      <c r="I110" s="4" t="s">
        <v>620</v>
      </c>
      <c r="J110" s="4" t="s">
        <v>621</v>
      </c>
      <c r="K110" s="4" t="s">
        <v>776</v>
      </c>
      <c r="L110" s="4" t="s">
        <v>777</v>
      </c>
      <c r="M110" s="4" t="s">
        <v>658</v>
      </c>
      <c r="N110" s="4" t="s">
        <v>714</v>
      </c>
      <c r="O110" s="4" t="s">
        <v>648</v>
      </c>
      <c r="P110" s="4" t="s">
        <v>939</v>
      </c>
      <c r="Q110" s="4">
        <v>4010</v>
      </c>
      <c r="R110" s="4" t="s">
        <v>778</v>
      </c>
      <c r="S110" s="4" t="s">
        <v>776</v>
      </c>
      <c r="T110" s="4" t="s">
        <v>779</v>
      </c>
      <c r="U110" s="4" t="s">
        <v>658</v>
      </c>
      <c r="V110" s="4" t="s">
        <v>780</v>
      </c>
      <c r="W110" s="4" t="s">
        <v>755</v>
      </c>
      <c r="X110" s="4" t="s">
        <v>658</v>
      </c>
      <c r="Y110" s="4" t="s">
        <v>756</v>
      </c>
      <c r="Z110" s="4" t="s">
        <v>781</v>
      </c>
      <c r="AA110" s="4">
        <v>0</v>
      </c>
      <c r="AB110" s="4" t="s">
        <v>779</v>
      </c>
      <c r="AC110" s="4" t="s">
        <v>779</v>
      </c>
      <c r="AD110" s="4">
        <v>4010</v>
      </c>
      <c r="AE110" s="4">
        <v>2.2999999999999998</v>
      </c>
      <c r="AF110" s="4">
        <v>108.2</v>
      </c>
      <c r="AG110" s="4">
        <v>108.2</v>
      </c>
      <c r="AH110" s="4">
        <v>108.2</v>
      </c>
      <c r="AI110" s="4"/>
      <c r="AJ110" s="4"/>
      <c r="AK110" s="4"/>
      <c r="AL110" s="4"/>
      <c r="AM110" s="4"/>
      <c r="AN110" s="4"/>
      <c r="AO110" s="4"/>
      <c r="AP110" s="4"/>
      <c r="AQ110" s="4"/>
    </row>
    <row r="111" spans="1:43">
      <c r="A111" s="4" t="s">
        <v>940</v>
      </c>
      <c r="B111" s="8" t="s">
        <v>941</v>
      </c>
      <c r="C111" s="4" t="s">
        <v>29</v>
      </c>
      <c r="D111" s="4" t="s">
        <v>942</v>
      </c>
      <c r="E111" s="4" t="s">
        <v>618</v>
      </c>
      <c r="F111" s="4" t="s">
        <v>597</v>
      </c>
      <c r="G111" s="4" t="s">
        <v>598</v>
      </c>
      <c r="H111" s="4" t="s">
        <v>683</v>
      </c>
      <c r="I111" s="4" t="s">
        <v>600</v>
      </c>
      <c r="J111" s="4" t="s">
        <v>601</v>
      </c>
      <c r="K111" s="4" t="s">
        <v>632</v>
      </c>
      <c r="L111" s="4" t="s">
        <v>646</v>
      </c>
      <c r="M111" s="4" t="s">
        <v>624</v>
      </c>
      <c r="N111" s="4" t="s">
        <v>684</v>
      </c>
      <c r="O111" s="4" t="s">
        <v>723</v>
      </c>
      <c r="P111" s="4"/>
      <c r="Q111" s="4">
        <v>5040</v>
      </c>
      <c r="R111" s="4" t="s">
        <v>646</v>
      </c>
      <c r="S111" s="4" t="s">
        <v>632</v>
      </c>
      <c r="T111" s="4" t="s">
        <v>627</v>
      </c>
      <c r="U111" s="4" t="s">
        <v>624</v>
      </c>
      <c r="V111" s="4" t="s">
        <v>649</v>
      </c>
      <c r="W111" s="4" t="s">
        <v>629</v>
      </c>
      <c r="X111" s="4" t="s">
        <v>624</v>
      </c>
      <c r="Y111" s="4" t="s">
        <v>630</v>
      </c>
      <c r="Z111" s="4" t="s">
        <v>651</v>
      </c>
      <c r="AA111" s="4">
        <v>0</v>
      </c>
      <c r="AB111" s="4" t="s">
        <v>685</v>
      </c>
      <c r="AC111" s="4" t="s">
        <v>686</v>
      </c>
      <c r="AD111" s="4">
        <v>5040</v>
      </c>
      <c r="AE111" s="4">
        <v>0.5</v>
      </c>
      <c r="AF111" s="4">
        <v>5</v>
      </c>
      <c r="AG111" s="4">
        <v>5</v>
      </c>
      <c r="AH111" s="4">
        <v>5</v>
      </c>
      <c r="AI111" s="4"/>
      <c r="AJ111" s="4"/>
      <c r="AK111" s="4"/>
      <c r="AL111" s="4"/>
      <c r="AM111" s="4"/>
      <c r="AN111" s="4"/>
      <c r="AO111" s="4"/>
      <c r="AP111" s="4"/>
      <c r="AQ111" s="4"/>
    </row>
    <row r="112" spans="1:43">
      <c r="A112" s="4" t="s">
        <v>943</v>
      </c>
      <c r="B112" s="8" t="s">
        <v>941</v>
      </c>
      <c r="C112" s="4" t="s">
        <v>29</v>
      </c>
      <c r="D112" s="4" t="s">
        <v>944</v>
      </c>
      <c r="E112" s="4" t="s">
        <v>596</v>
      </c>
      <c r="F112" s="4" t="s">
        <v>597</v>
      </c>
      <c r="G112" s="4" t="s">
        <v>598</v>
      </c>
      <c r="H112" s="4" t="s">
        <v>683</v>
      </c>
      <c r="I112" s="4" t="s">
        <v>600</v>
      </c>
      <c r="J112" s="4" t="s">
        <v>601</v>
      </c>
      <c r="K112" s="4" t="s">
        <v>670</v>
      </c>
      <c r="L112" s="4" t="s">
        <v>671</v>
      </c>
      <c r="M112" s="4" t="s">
        <v>604</v>
      </c>
      <c r="N112" s="4" t="s">
        <v>605</v>
      </c>
      <c r="O112" s="4" t="s">
        <v>945</v>
      </c>
      <c r="P112" s="4"/>
      <c r="Q112" s="4">
        <v>7020</v>
      </c>
      <c r="R112" s="4" t="s">
        <v>674</v>
      </c>
      <c r="S112" s="4" t="s">
        <v>670</v>
      </c>
      <c r="T112" s="4" t="s">
        <v>814</v>
      </c>
      <c r="U112" s="4" t="s">
        <v>604</v>
      </c>
      <c r="V112" s="4" t="s">
        <v>676</v>
      </c>
      <c r="W112" s="4" t="s">
        <v>677</v>
      </c>
      <c r="X112" s="4" t="s">
        <v>611</v>
      </c>
      <c r="Y112" s="4" t="s">
        <v>678</v>
      </c>
      <c r="Z112" s="4" t="s">
        <v>679</v>
      </c>
      <c r="AA112" s="4">
        <v>0</v>
      </c>
      <c r="AB112" s="4" t="s">
        <v>814</v>
      </c>
      <c r="AC112" s="4" t="s">
        <v>815</v>
      </c>
      <c r="AD112" s="4">
        <v>7020</v>
      </c>
      <c r="AE112" s="4">
        <v>0.5</v>
      </c>
      <c r="AF112" s="4">
        <v>3</v>
      </c>
      <c r="AG112" s="4">
        <v>3</v>
      </c>
      <c r="AH112" s="4">
        <v>3</v>
      </c>
      <c r="AI112" s="4"/>
      <c r="AJ112" s="4"/>
      <c r="AK112" s="4"/>
      <c r="AL112" s="4"/>
      <c r="AM112" s="4"/>
      <c r="AN112" s="4"/>
      <c r="AO112" s="4"/>
      <c r="AP112" s="4"/>
      <c r="AQ112" s="4"/>
    </row>
    <row r="113" spans="1:43">
      <c r="A113" s="4"/>
      <c r="B113" s="8" t="s">
        <v>941</v>
      </c>
      <c r="C113" s="4" t="s">
        <v>29</v>
      </c>
      <c r="D113" s="4" t="s">
        <v>944</v>
      </c>
      <c r="E113" s="4" t="s">
        <v>596</v>
      </c>
      <c r="F113" s="4" t="s">
        <v>597</v>
      </c>
      <c r="G113" s="4" t="s">
        <v>598</v>
      </c>
      <c r="H113" s="4" t="s">
        <v>683</v>
      </c>
      <c r="I113" s="4" t="s">
        <v>600</v>
      </c>
      <c r="J113" s="4" t="s">
        <v>601</v>
      </c>
      <c r="K113" s="4" t="s">
        <v>632</v>
      </c>
      <c r="L113" s="4" t="s">
        <v>646</v>
      </c>
      <c r="M113" s="4" t="s">
        <v>624</v>
      </c>
      <c r="N113" s="4" t="s">
        <v>659</v>
      </c>
      <c r="O113" s="4" t="s">
        <v>904</v>
      </c>
      <c r="P113" s="4"/>
      <c r="Q113" s="4">
        <v>5039</v>
      </c>
      <c r="R113" s="4" t="s">
        <v>646</v>
      </c>
      <c r="S113" s="4" t="s">
        <v>632</v>
      </c>
      <c r="T113" s="4" t="s">
        <v>627</v>
      </c>
      <c r="U113" s="4" t="s">
        <v>624</v>
      </c>
      <c r="V113" s="4" t="s">
        <v>649</v>
      </c>
      <c r="W113" s="4" t="s">
        <v>629</v>
      </c>
      <c r="X113" s="4" t="s">
        <v>624</v>
      </c>
      <c r="Y113" s="4" t="s">
        <v>630</v>
      </c>
      <c r="Z113" s="4" t="s">
        <v>651</v>
      </c>
      <c r="AA113" s="4">
        <v>0</v>
      </c>
      <c r="AB113" s="4" t="s">
        <v>660</v>
      </c>
      <c r="AC113" s="4" t="s">
        <v>700</v>
      </c>
      <c r="AD113" s="4">
        <v>5039</v>
      </c>
      <c r="AE113" s="4">
        <v>0.5</v>
      </c>
      <c r="AF113" s="4">
        <v>5</v>
      </c>
      <c r="AG113" s="4">
        <v>5</v>
      </c>
      <c r="AH113" s="4">
        <v>5</v>
      </c>
      <c r="AI113" s="4"/>
      <c r="AJ113" s="4"/>
      <c r="AK113" s="4"/>
      <c r="AL113" s="4"/>
      <c r="AM113" s="4"/>
      <c r="AN113" s="4"/>
      <c r="AO113" s="4"/>
      <c r="AP113" s="4"/>
      <c r="AQ113" s="4"/>
    </row>
    <row r="114" spans="1:43">
      <c r="A114" s="4" t="s">
        <v>946</v>
      </c>
      <c r="B114" s="8" t="s">
        <v>941</v>
      </c>
      <c r="C114" s="4" t="s">
        <v>29</v>
      </c>
      <c r="D114" s="4" t="s">
        <v>947</v>
      </c>
      <c r="E114" s="4" t="s">
        <v>657</v>
      </c>
      <c r="F114" s="4" t="s">
        <v>597</v>
      </c>
      <c r="G114" s="4" t="s">
        <v>598</v>
      </c>
      <c r="H114" s="4" t="s">
        <v>683</v>
      </c>
      <c r="I114" s="4" t="s">
        <v>600</v>
      </c>
      <c r="J114" s="4" t="s">
        <v>601</v>
      </c>
      <c r="K114" s="4" t="s">
        <v>632</v>
      </c>
      <c r="L114" s="4" t="s">
        <v>646</v>
      </c>
      <c r="M114" s="4" t="s">
        <v>624</v>
      </c>
      <c r="N114" s="4" t="s">
        <v>684</v>
      </c>
      <c r="O114" s="4" t="s">
        <v>636</v>
      </c>
      <c r="P114" s="4"/>
      <c r="Q114" s="4">
        <v>5040</v>
      </c>
      <c r="R114" s="4" t="s">
        <v>646</v>
      </c>
      <c r="S114" s="4" t="s">
        <v>632</v>
      </c>
      <c r="T114" s="4" t="s">
        <v>627</v>
      </c>
      <c r="U114" s="4" t="s">
        <v>624</v>
      </c>
      <c r="V114" s="4" t="s">
        <v>649</v>
      </c>
      <c r="W114" s="4" t="s">
        <v>629</v>
      </c>
      <c r="X114" s="4" t="s">
        <v>624</v>
      </c>
      <c r="Y114" s="4" t="s">
        <v>630</v>
      </c>
      <c r="Z114" s="4" t="s">
        <v>651</v>
      </c>
      <c r="AA114" s="4">
        <v>0</v>
      </c>
      <c r="AB114" s="4" t="s">
        <v>685</v>
      </c>
      <c r="AC114" s="4" t="s">
        <v>686</v>
      </c>
      <c r="AD114" s="4">
        <v>5040</v>
      </c>
      <c r="AE114" s="4">
        <v>0.5</v>
      </c>
      <c r="AF114" s="4">
        <v>5</v>
      </c>
      <c r="AG114" s="4">
        <v>5</v>
      </c>
      <c r="AH114" s="4">
        <v>5</v>
      </c>
      <c r="AI114" s="4"/>
      <c r="AJ114" s="4"/>
      <c r="AK114" s="4"/>
      <c r="AL114" s="4"/>
      <c r="AM114" s="4"/>
      <c r="AN114" s="4"/>
      <c r="AO114" s="4"/>
      <c r="AP114" s="4"/>
      <c r="AQ114" s="4"/>
    </row>
    <row r="115" spans="1:43">
      <c r="A115" s="4"/>
      <c r="B115" s="8" t="s">
        <v>941</v>
      </c>
      <c r="C115" s="4" t="s">
        <v>29</v>
      </c>
      <c r="D115" s="4" t="s">
        <v>947</v>
      </c>
      <c r="E115" s="4" t="s">
        <v>657</v>
      </c>
      <c r="F115" s="4" t="s">
        <v>597</v>
      </c>
      <c r="G115" s="4" t="s">
        <v>598</v>
      </c>
      <c r="H115" s="4" t="s">
        <v>683</v>
      </c>
      <c r="I115" s="4" t="s">
        <v>600</v>
      </c>
      <c r="J115" s="4" t="s">
        <v>601</v>
      </c>
      <c r="K115" s="4" t="s">
        <v>632</v>
      </c>
      <c r="L115" s="4" t="s">
        <v>646</v>
      </c>
      <c r="M115" s="4" t="s">
        <v>624</v>
      </c>
      <c r="N115" s="4" t="s">
        <v>684</v>
      </c>
      <c r="O115" s="4" t="s">
        <v>648</v>
      </c>
      <c r="P115" s="4"/>
      <c r="Q115" s="4">
        <v>5040</v>
      </c>
      <c r="R115" s="4" t="s">
        <v>646</v>
      </c>
      <c r="S115" s="4" t="s">
        <v>632</v>
      </c>
      <c r="T115" s="4" t="s">
        <v>627</v>
      </c>
      <c r="U115" s="4" t="s">
        <v>624</v>
      </c>
      <c r="V115" s="4" t="s">
        <v>649</v>
      </c>
      <c r="W115" s="4" t="s">
        <v>629</v>
      </c>
      <c r="X115" s="4" t="s">
        <v>624</v>
      </c>
      <c r="Y115" s="4" t="s">
        <v>630</v>
      </c>
      <c r="Z115" s="4" t="s">
        <v>651</v>
      </c>
      <c r="AA115" s="4">
        <v>0</v>
      </c>
      <c r="AB115" s="4" t="s">
        <v>685</v>
      </c>
      <c r="AC115" s="4" t="s">
        <v>686</v>
      </c>
      <c r="AD115" s="4">
        <v>5040</v>
      </c>
      <c r="AE115" s="4">
        <v>0.5</v>
      </c>
      <c r="AF115" s="4">
        <v>5</v>
      </c>
      <c r="AG115" s="4">
        <v>5</v>
      </c>
      <c r="AH115" s="4">
        <v>5</v>
      </c>
      <c r="AI115" s="4"/>
      <c r="AJ115" s="4"/>
      <c r="AK115" s="4"/>
      <c r="AL115" s="4"/>
      <c r="AM115" s="4"/>
      <c r="AN115" s="4"/>
      <c r="AO115" s="4"/>
      <c r="AP115" s="4"/>
      <c r="AQ115" s="4"/>
    </row>
    <row r="116" spans="1:43">
      <c r="A116" s="4"/>
      <c r="B116" s="8" t="s">
        <v>941</v>
      </c>
      <c r="C116" s="4" t="s">
        <v>29</v>
      </c>
      <c r="D116" s="4" t="s">
        <v>947</v>
      </c>
      <c r="E116" s="4" t="s">
        <v>657</v>
      </c>
      <c r="F116" s="4" t="s">
        <v>597</v>
      </c>
      <c r="G116" s="4" t="s">
        <v>598</v>
      </c>
      <c r="H116" s="4" t="s">
        <v>683</v>
      </c>
      <c r="I116" s="4" t="s">
        <v>600</v>
      </c>
      <c r="J116" s="4" t="s">
        <v>601</v>
      </c>
      <c r="K116" s="4" t="s">
        <v>602</v>
      </c>
      <c r="L116" s="4" t="s">
        <v>603</v>
      </c>
      <c r="M116" s="4" t="s">
        <v>879</v>
      </c>
      <c r="N116" s="4" t="s">
        <v>948</v>
      </c>
      <c r="O116" s="4" t="s">
        <v>949</v>
      </c>
      <c r="P116" s="4"/>
      <c r="Q116" s="4">
        <v>3008</v>
      </c>
      <c r="R116" s="4" t="s">
        <v>603</v>
      </c>
      <c r="S116" s="4" t="s">
        <v>602</v>
      </c>
      <c r="T116" s="4" t="s">
        <v>836</v>
      </c>
      <c r="U116" s="4" t="s">
        <v>882</v>
      </c>
      <c r="V116" s="4" t="s">
        <v>609</v>
      </c>
      <c r="W116" s="4" t="s">
        <v>640</v>
      </c>
      <c r="X116" s="4" t="s">
        <v>746</v>
      </c>
      <c r="Y116" s="4" t="s">
        <v>747</v>
      </c>
      <c r="Z116" s="4" t="s">
        <v>613</v>
      </c>
      <c r="AA116" s="4">
        <v>0</v>
      </c>
      <c r="AB116" s="4" t="s">
        <v>837</v>
      </c>
      <c r="AC116" s="4" t="s">
        <v>836</v>
      </c>
      <c r="AD116" s="4">
        <v>3008</v>
      </c>
      <c r="AE116" s="4">
        <v>1.5</v>
      </c>
      <c r="AF116" s="4">
        <v>31.6</v>
      </c>
      <c r="AG116" s="4">
        <v>31.6</v>
      </c>
      <c r="AH116" s="4">
        <v>31.6</v>
      </c>
      <c r="AI116" s="4"/>
      <c r="AJ116" s="4"/>
      <c r="AK116" s="4"/>
      <c r="AL116" s="4"/>
      <c r="AM116" s="4"/>
      <c r="AN116" s="4"/>
      <c r="AO116" s="4"/>
      <c r="AP116" s="4"/>
      <c r="AQ116" s="4"/>
    </row>
    <row r="117" spans="1:43">
      <c r="A117" s="4" t="s">
        <v>950</v>
      </c>
      <c r="B117" s="8" t="s">
        <v>941</v>
      </c>
      <c r="C117" s="4" t="s">
        <v>29</v>
      </c>
      <c r="D117" s="4" t="s">
        <v>951</v>
      </c>
      <c r="E117" s="4" t="s">
        <v>618</v>
      </c>
      <c r="F117" s="4" t="s">
        <v>597</v>
      </c>
      <c r="G117" s="4" t="s">
        <v>598</v>
      </c>
      <c r="H117" s="4" t="s">
        <v>683</v>
      </c>
      <c r="I117" s="4" t="s">
        <v>600</v>
      </c>
      <c r="J117" s="4" t="s">
        <v>601</v>
      </c>
      <c r="K117" s="4" t="s">
        <v>632</v>
      </c>
      <c r="L117" s="4" t="s">
        <v>646</v>
      </c>
      <c r="M117" s="4" t="s">
        <v>634</v>
      </c>
      <c r="N117" s="4" t="s">
        <v>659</v>
      </c>
      <c r="O117" s="4" t="s">
        <v>636</v>
      </c>
      <c r="P117" s="4"/>
      <c r="Q117" s="4">
        <v>5030</v>
      </c>
      <c r="R117" s="4" t="s">
        <v>646</v>
      </c>
      <c r="S117" s="4" t="s">
        <v>632</v>
      </c>
      <c r="T117" s="4" t="s">
        <v>627</v>
      </c>
      <c r="U117" s="4" t="s">
        <v>634</v>
      </c>
      <c r="V117" s="4" t="s">
        <v>649</v>
      </c>
      <c r="W117" s="4" t="s">
        <v>650</v>
      </c>
      <c r="X117" s="4" t="s">
        <v>634</v>
      </c>
      <c r="Y117" s="4" t="s">
        <v>641</v>
      </c>
      <c r="Z117" s="4" t="s">
        <v>651</v>
      </c>
      <c r="AA117" s="4">
        <v>0</v>
      </c>
      <c r="AB117" s="4" t="s">
        <v>660</v>
      </c>
      <c r="AC117" s="4" t="s">
        <v>700</v>
      </c>
      <c r="AD117" s="4">
        <v>5030</v>
      </c>
      <c r="AE117" s="4">
        <v>0.5</v>
      </c>
      <c r="AF117" s="4">
        <v>10</v>
      </c>
      <c r="AG117" s="4">
        <v>10</v>
      </c>
      <c r="AH117" s="4">
        <v>10</v>
      </c>
      <c r="AI117" s="4"/>
      <c r="AJ117" s="4"/>
      <c r="AK117" s="4"/>
      <c r="AL117" s="4"/>
      <c r="AM117" s="4"/>
      <c r="AN117" s="4"/>
      <c r="AO117" s="4"/>
      <c r="AP117" s="4"/>
      <c r="AQ117" s="4"/>
    </row>
    <row r="118" spans="1:43">
      <c r="A118" s="4"/>
      <c r="B118" s="8" t="s">
        <v>941</v>
      </c>
      <c r="C118" s="4" t="s">
        <v>29</v>
      </c>
      <c r="D118" s="4" t="s">
        <v>951</v>
      </c>
      <c r="E118" s="4" t="s">
        <v>618</v>
      </c>
      <c r="F118" s="4" t="s">
        <v>597</v>
      </c>
      <c r="G118" s="4" t="s">
        <v>598</v>
      </c>
      <c r="H118" s="4" t="s">
        <v>683</v>
      </c>
      <c r="I118" s="4" t="s">
        <v>600</v>
      </c>
      <c r="J118" s="4" t="s">
        <v>601</v>
      </c>
      <c r="K118" s="4" t="s">
        <v>632</v>
      </c>
      <c r="L118" s="4" t="s">
        <v>743</v>
      </c>
      <c r="M118" s="4" t="s">
        <v>744</v>
      </c>
      <c r="N118" s="4" t="s">
        <v>662</v>
      </c>
      <c r="O118" s="4" t="s">
        <v>636</v>
      </c>
      <c r="P118" s="4"/>
      <c r="Q118" s="4">
        <v>5232</v>
      </c>
      <c r="R118" s="4" t="s">
        <v>743</v>
      </c>
      <c r="S118" s="4" t="s">
        <v>632</v>
      </c>
      <c r="T118" s="4" t="s">
        <v>662</v>
      </c>
      <c r="U118" s="4" t="s">
        <v>745</v>
      </c>
      <c r="V118" s="4" t="s">
        <v>609</v>
      </c>
      <c r="W118" s="4" t="s">
        <v>640</v>
      </c>
      <c r="X118" s="4" t="s">
        <v>746</v>
      </c>
      <c r="Y118" s="4" t="s">
        <v>747</v>
      </c>
      <c r="Z118" s="4" t="s">
        <v>613</v>
      </c>
      <c r="AA118" s="4">
        <v>0</v>
      </c>
      <c r="AB118" s="4" t="s">
        <v>662</v>
      </c>
      <c r="AC118" s="4" t="s">
        <v>662</v>
      </c>
      <c r="AD118" s="4">
        <v>5232</v>
      </c>
      <c r="AE118" s="4">
        <v>1</v>
      </c>
      <c r="AF118" s="4">
        <v>5</v>
      </c>
      <c r="AG118" s="4">
        <v>5</v>
      </c>
      <c r="AH118" s="4">
        <v>5</v>
      </c>
      <c r="AI118" s="4"/>
      <c r="AJ118" s="4"/>
      <c r="AK118" s="4"/>
      <c r="AL118" s="4"/>
      <c r="AM118" s="4"/>
      <c r="AN118" s="4"/>
      <c r="AO118" s="4"/>
      <c r="AP118" s="4"/>
      <c r="AQ118" s="4"/>
    </row>
    <row r="119" spans="1:43">
      <c r="A119" s="4" t="s">
        <v>952</v>
      </c>
      <c r="B119" s="8" t="s">
        <v>941</v>
      </c>
      <c r="C119" s="4" t="s">
        <v>29</v>
      </c>
      <c r="D119" s="4" t="s">
        <v>953</v>
      </c>
      <c r="E119" s="4" t="s">
        <v>596</v>
      </c>
      <c r="F119" s="4" t="s">
        <v>597</v>
      </c>
      <c r="G119" s="4" t="s">
        <v>598</v>
      </c>
      <c r="H119" s="4" t="s">
        <v>599</v>
      </c>
      <c r="I119" s="4" t="s">
        <v>600</v>
      </c>
      <c r="J119" s="4" t="s">
        <v>601</v>
      </c>
      <c r="K119" s="4" t="s">
        <v>632</v>
      </c>
      <c r="L119" s="4" t="s">
        <v>661</v>
      </c>
      <c r="M119" s="4" t="s">
        <v>604</v>
      </c>
      <c r="N119" s="4" t="s">
        <v>662</v>
      </c>
      <c r="O119" s="4" t="s">
        <v>723</v>
      </c>
      <c r="P119" s="4"/>
      <c r="Q119" s="4">
        <v>5147</v>
      </c>
      <c r="R119" s="4" t="s">
        <v>661</v>
      </c>
      <c r="S119" s="4" t="s">
        <v>632</v>
      </c>
      <c r="T119" s="4" t="s">
        <v>662</v>
      </c>
      <c r="U119" s="4" t="s">
        <v>604</v>
      </c>
      <c r="V119" s="4" t="s">
        <v>663</v>
      </c>
      <c r="W119" s="4" t="s">
        <v>664</v>
      </c>
      <c r="X119" s="4" t="s">
        <v>611</v>
      </c>
      <c r="Y119" s="4" t="s">
        <v>665</v>
      </c>
      <c r="Z119" s="4" t="s">
        <v>661</v>
      </c>
      <c r="AA119" s="4">
        <v>0</v>
      </c>
      <c r="AB119" s="4" t="s">
        <v>662</v>
      </c>
      <c r="AC119" s="4" t="s">
        <v>662</v>
      </c>
      <c r="AD119" s="4">
        <v>5147</v>
      </c>
      <c r="AE119" s="4">
        <v>0.6</v>
      </c>
      <c r="AF119" s="4">
        <v>3.54</v>
      </c>
      <c r="AG119" s="4">
        <v>3.54</v>
      </c>
      <c r="AH119" s="4">
        <v>3.54</v>
      </c>
      <c r="AI119" s="4"/>
      <c r="AJ119" s="4"/>
      <c r="AK119" s="4"/>
      <c r="AL119" s="4"/>
      <c r="AM119" s="4"/>
      <c r="AN119" s="4"/>
      <c r="AO119" s="4"/>
      <c r="AP119" s="4"/>
      <c r="AQ119" s="4"/>
    </row>
    <row r="120" spans="1:43">
      <c r="A120" s="4"/>
      <c r="B120" s="8" t="s">
        <v>941</v>
      </c>
      <c r="C120" s="4" t="s">
        <v>29</v>
      </c>
      <c r="D120" s="4" t="s">
        <v>953</v>
      </c>
      <c r="E120" s="4" t="s">
        <v>596</v>
      </c>
      <c r="F120" s="4" t="s">
        <v>597</v>
      </c>
      <c r="G120" s="4" t="s">
        <v>598</v>
      </c>
      <c r="H120" s="4" t="s">
        <v>599</v>
      </c>
      <c r="I120" s="4" t="s">
        <v>600</v>
      </c>
      <c r="J120" s="4" t="s">
        <v>601</v>
      </c>
      <c r="K120" s="4" t="s">
        <v>632</v>
      </c>
      <c r="L120" s="4" t="s">
        <v>954</v>
      </c>
      <c r="M120" s="4" t="s">
        <v>713</v>
      </c>
      <c r="N120" s="4" t="s">
        <v>714</v>
      </c>
      <c r="O120" s="4" t="s">
        <v>648</v>
      </c>
      <c r="P120" s="4"/>
      <c r="Q120" s="4">
        <v>5090</v>
      </c>
      <c r="R120" s="4" t="s">
        <v>954</v>
      </c>
      <c r="S120" s="4" t="s">
        <v>632</v>
      </c>
      <c r="T120" s="4" t="s">
        <v>714</v>
      </c>
      <c r="U120" s="4" t="s">
        <v>713</v>
      </c>
      <c r="V120" s="4" t="s">
        <v>955</v>
      </c>
      <c r="W120" s="4" t="s">
        <v>677</v>
      </c>
      <c r="X120" s="4" t="s">
        <v>713</v>
      </c>
      <c r="Y120" s="4" t="s">
        <v>716</v>
      </c>
      <c r="Z120" s="4" t="s">
        <v>954</v>
      </c>
      <c r="AA120" s="4">
        <v>0</v>
      </c>
      <c r="AB120" s="4" t="s">
        <v>714</v>
      </c>
      <c r="AC120" s="4" t="s">
        <v>714</v>
      </c>
      <c r="AD120" s="4">
        <v>5090</v>
      </c>
      <c r="AE120" s="4">
        <v>0.5</v>
      </c>
      <c r="AF120" s="4">
        <v>0</v>
      </c>
      <c r="AG120" s="4">
        <v>0</v>
      </c>
      <c r="AH120" s="4">
        <v>0</v>
      </c>
      <c r="AI120" s="4"/>
      <c r="AJ120" s="4"/>
      <c r="AK120" s="4"/>
      <c r="AL120" s="4"/>
      <c r="AM120" s="4"/>
      <c r="AN120" s="4"/>
      <c r="AO120" s="4"/>
      <c r="AP120" s="4"/>
      <c r="AQ120" s="4"/>
    </row>
    <row r="121" spans="1:43">
      <c r="A121" s="4"/>
      <c r="B121" s="8" t="s">
        <v>941</v>
      </c>
      <c r="C121" s="4" t="s">
        <v>29</v>
      </c>
      <c r="D121" s="4" t="s">
        <v>953</v>
      </c>
      <c r="E121" s="4" t="s">
        <v>596</v>
      </c>
      <c r="F121" s="4" t="s">
        <v>597</v>
      </c>
      <c r="G121" s="4" t="s">
        <v>598</v>
      </c>
      <c r="H121" s="4" t="s">
        <v>599</v>
      </c>
      <c r="I121" s="4" t="s">
        <v>600</v>
      </c>
      <c r="J121" s="4" t="s">
        <v>601</v>
      </c>
      <c r="K121" s="4" t="s">
        <v>602</v>
      </c>
      <c r="L121" s="4" t="s">
        <v>603</v>
      </c>
      <c r="M121" s="4" t="s">
        <v>713</v>
      </c>
      <c r="N121" s="4" t="s">
        <v>956</v>
      </c>
      <c r="O121" s="4" t="s">
        <v>957</v>
      </c>
      <c r="P121" s="4"/>
      <c r="Q121" s="4">
        <v>3023</v>
      </c>
      <c r="R121" s="4" t="s">
        <v>603</v>
      </c>
      <c r="S121" s="4" t="s">
        <v>602</v>
      </c>
      <c r="T121" s="4" t="s">
        <v>958</v>
      </c>
      <c r="U121" s="4" t="s">
        <v>713</v>
      </c>
      <c r="V121" s="4" t="s">
        <v>609</v>
      </c>
      <c r="W121" s="4" t="s">
        <v>719</v>
      </c>
      <c r="X121" s="4" t="s">
        <v>713</v>
      </c>
      <c r="Y121" s="4" t="s">
        <v>716</v>
      </c>
      <c r="Z121" s="4" t="s">
        <v>613</v>
      </c>
      <c r="AA121" s="4">
        <v>0</v>
      </c>
      <c r="AB121" s="4" t="s">
        <v>959</v>
      </c>
      <c r="AC121" s="4" t="s">
        <v>958</v>
      </c>
      <c r="AD121" s="4">
        <v>3023</v>
      </c>
      <c r="AE121" s="4">
        <v>1</v>
      </c>
      <c r="AF121" s="4">
        <v>0</v>
      </c>
      <c r="AG121" s="4">
        <v>0</v>
      </c>
      <c r="AH121" s="4">
        <v>0</v>
      </c>
      <c r="AI121" s="4"/>
      <c r="AJ121" s="4"/>
      <c r="AK121" s="4"/>
      <c r="AL121" s="4"/>
      <c r="AM121" s="4"/>
      <c r="AN121" s="4"/>
      <c r="AO121" s="4"/>
      <c r="AP121" s="4"/>
      <c r="AQ121" s="4"/>
    </row>
    <row r="122" spans="1:43">
      <c r="A122" s="4" t="s">
        <v>960</v>
      </c>
      <c r="B122" s="8" t="s">
        <v>941</v>
      </c>
      <c r="C122" s="4" t="s">
        <v>29</v>
      </c>
      <c r="D122" s="4" t="s">
        <v>961</v>
      </c>
      <c r="E122" s="4" t="s">
        <v>657</v>
      </c>
      <c r="F122" s="4" t="s">
        <v>597</v>
      </c>
      <c r="G122" s="4" t="s">
        <v>598</v>
      </c>
      <c r="H122" s="4" t="s">
        <v>683</v>
      </c>
      <c r="I122" s="4" t="s">
        <v>600</v>
      </c>
      <c r="J122" s="4" t="s">
        <v>601</v>
      </c>
      <c r="K122" s="4" t="s">
        <v>804</v>
      </c>
      <c r="L122" s="4" t="s">
        <v>805</v>
      </c>
      <c r="M122" s="4" t="s">
        <v>879</v>
      </c>
      <c r="N122" s="4" t="s">
        <v>962</v>
      </c>
      <c r="O122" s="4" t="s">
        <v>963</v>
      </c>
      <c r="P122" s="4"/>
      <c r="Q122" s="4">
        <v>1067</v>
      </c>
      <c r="R122" s="4" t="s">
        <v>805</v>
      </c>
      <c r="S122" s="4" t="s">
        <v>804</v>
      </c>
      <c r="T122" s="4" t="s">
        <v>958</v>
      </c>
      <c r="U122" s="4" t="s">
        <v>882</v>
      </c>
      <c r="V122" s="4" t="s">
        <v>609</v>
      </c>
      <c r="W122" s="4" t="s">
        <v>640</v>
      </c>
      <c r="X122" s="4" t="s">
        <v>746</v>
      </c>
      <c r="Y122" s="4" t="s">
        <v>747</v>
      </c>
      <c r="Z122" s="4" t="s">
        <v>613</v>
      </c>
      <c r="AA122" s="4">
        <v>0</v>
      </c>
      <c r="AB122" s="4" t="s">
        <v>959</v>
      </c>
      <c r="AC122" s="4" t="s">
        <v>958</v>
      </c>
      <c r="AD122" s="4">
        <v>1067</v>
      </c>
      <c r="AE122" s="4">
        <v>1.6</v>
      </c>
      <c r="AF122" s="4">
        <v>24</v>
      </c>
      <c r="AG122" s="4">
        <v>24</v>
      </c>
      <c r="AH122" s="4">
        <v>24</v>
      </c>
      <c r="AI122" s="4"/>
      <c r="AJ122" s="4"/>
      <c r="AK122" s="4"/>
      <c r="AL122" s="4"/>
      <c r="AM122" s="4"/>
      <c r="AN122" s="4"/>
      <c r="AO122" s="4"/>
      <c r="AP122" s="4"/>
      <c r="AQ122" s="4"/>
    </row>
    <row r="123" spans="1:43">
      <c r="A123" s="4" t="s">
        <v>964</v>
      </c>
      <c r="B123" s="8" t="s">
        <v>941</v>
      </c>
      <c r="C123" s="4" t="s">
        <v>29</v>
      </c>
      <c r="D123" s="4" t="s">
        <v>965</v>
      </c>
      <c r="E123" s="4" t="s">
        <v>618</v>
      </c>
      <c r="F123" s="4" t="s">
        <v>775</v>
      </c>
      <c r="G123" s="4" t="s">
        <v>619</v>
      </c>
      <c r="H123" s="4" t="s">
        <v>599</v>
      </c>
      <c r="I123" s="4" t="s">
        <v>620</v>
      </c>
      <c r="J123" s="4" t="s">
        <v>621</v>
      </c>
      <c r="K123" s="4" t="s">
        <v>602</v>
      </c>
      <c r="L123" s="4" t="s">
        <v>603</v>
      </c>
      <c r="M123" s="4" t="s">
        <v>713</v>
      </c>
      <c r="N123" s="4" t="s">
        <v>736</v>
      </c>
      <c r="O123" s="4" t="s">
        <v>966</v>
      </c>
      <c r="P123" s="4"/>
      <c r="Q123" s="4">
        <v>3022</v>
      </c>
      <c r="R123" s="4" t="s">
        <v>603</v>
      </c>
      <c r="S123" s="4" t="s">
        <v>602</v>
      </c>
      <c r="T123" s="4" t="s">
        <v>836</v>
      </c>
      <c r="U123" s="4" t="s">
        <v>713</v>
      </c>
      <c r="V123" s="4" t="s">
        <v>609</v>
      </c>
      <c r="W123" s="4" t="s">
        <v>719</v>
      </c>
      <c r="X123" s="4" t="s">
        <v>713</v>
      </c>
      <c r="Y123" s="4" t="s">
        <v>716</v>
      </c>
      <c r="Z123" s="4" t="s">
        <v>613</v>
      </c>
      <c r="AA123" s="4">
        <v>0</v>
      </c>
      <c r="AB123" s="4" t="s">
        <v>837</v>
      </c>
      <c r="AC123" s="4" t="s">
        <v>836</v>
      </c>
      <c r="AD123" s="4">
        <v>3022</v>
      </c>
      <c r="AE123" s="4">
        <v>1</v>
      </c>
      <c r="AF123" s="4">
        <v>0</v>
      </c>
      <c r="AG123" s="4">
        <v>0</v>
      </c>
      <c r="AH123" s="4">
        <v>0</v>
      </c>
      <c r="AI123" s="4"/>
      <c r="AJ123" s="4"/>
      <c r="AK123" s="4"/>
      <c r="AL123" s="4"/>
      <c r="AM123" s="4"/>
      <c r="AN123" s="4"/>
      <c r="AO123" s="4"/>
      <c r="AP123" s="4"/>
      <c r="AQ123" s="4"/>
    </row>
    <row r="124" spans="1:43">
      <c r="A124" s="4"/>
      <c r="B124" s="8" t="s">
        <v>941</v>
      </c>
      <c r="C124" s="4" t="s">
        <v>29</v>
      </c>
      <c r="D124" s="4" t="s">
        <v>965</v>
      </c>
      <c r="E124" s="4" t="s">
        <v>618</v>
      </c>
      <c r="F124" s="4" t="s">
        <v>775</v>
      </c>
      <c r="G124" s="4" t="s">
        <v>619</v>
      </c>
      <c r="H124" s="4" t="s">
        <v>599</v>
      </c>
      <c r="I124" s="4" t="s">
        <v>620</v>
      </c>
      <c r="J124" s="4" t="s">
        <v>621</v>
      </c>
      <c r="K124" s="4" t="s">
        <v>622</v>
      </c>
      <c r="L124" s="4" t="s">
        <v>623</v>
      </c>
      <c r="M124" s="4" t="s">
        <v>750</v>
      </c>
      <c r="N124" s="4" t="s">
        <v>832</v>
      </c>
      <c r="O124" s="4" t="s">
        <v>928</v>
      </c>
      <c r="P124" s="4"/>
      <c r="Q124" s="4">
        <v>6003</v>
      </c>
      <c r="R124" s="4" t="s">
        <v>623</v>
      </c>
      <c r="S124" s="4" t="s">
        <v>622</v>
      </c>
      <c r="T124" s="4" t="s">
        <v>753</v>
      </c>
      <c r="U124" s="4" t="s">
        <v>754</v>
      </c>
      <c r="V124" s="4" t="s">
        <v>628</v>
      </c>
      <c r="W124" s="4" t="s">
        <v>755</v>
      </c>
      <c r="X124" s="4" t="s">
        <v>754</v>
      </c>
      <c r="Y124" s="4" t="s">
        <v>756</v>
      </c>
      <c r="Z124" s="4" t="s">
        <v>631</v>
      </c>
      <c r="AA124" s="4">
        <v>0</v>
      </c>
      <c r="AB124" s="4" t="s">
        <v>833</v>
      </c>
      <c r="AC124" s="4" t="s">
        <v>833</v>
      </c>
      <c r="AD124" s="4">
        <v>6003</v>
      </c>
      <c r="AE124" s="4">
        <v>1.5</v>
      </c>
      <c r="AF124" s="4">
        <v>125</v>
      </c>
      <c r="AG124" s="4">
        <v>125</v>
      </c>
      <c r="AH124" s="4">
        <v>125</v>
      </c>
      <c r="AI124" s="4"/>
      <c r="AJ124" s="4"/>
      <c r="AK124" s="4"/>
      <c r="AL124" s="4"/>
      <c r="AM124" s="4"/>
      <c r="AN124" s="4"/>
      <c r="AO124" s="4"/>
      <c r="AP124" s="4"/>
      <c r="AQ124" s="4"/>
    </row>
    <row r="125" spans="1:43">
      <c r="A125" s="4"/>
      <c r="B125" s="8" t="s">
        <v>941</v>
      </c>
      <c r="C125" s="4" t="s">
        <v>29</v>
      </c>
      <c r="D125" s="4" t="s">
        <v>965</v>
      </c>
      <c r="E125" s="4" t="s">
        <v>618</v>
      </c>
      <c r="F125" s="4" t="s">
        <v>775</v>
      </c>
      <c r="G125" s="4" t="s">
        <v>619</v>
      </c>
      <c r="H125" s="4" t="s">
        <v>599</v>
      </c>
      <c r="I125" s="4" t="s">
        <v>620</v>
      </c>
      <c r="J125" s="4" t="s">
        <v>621</v>
      </c>
      <c r="K125" s="4" t="s">
        <v>622</v>
      </c>
      <c r="L125" s="4" t="s">
        <v>623</v>
      </c>
      <c r="M125" s="4" t="s">
        <v>750</v>
      </c>
      <c r="N125" s="4" t="s">
        <v>832</v>
      </c>
      <c r="O125" s="4" t="s">
        <v>870</v>
      </c>
      <c r="P125" s="4"/>
      <c r="Q125" s="4">
        <v>6003</v>
      </c>
      <c r="R125" s="4" t="s">
        <v>623</v>
      </c>
      <c r="S125" s="4" t="s">
        <v>622</v>
      </c>
      <c r="T125" s="4" t="s">
        <v>753</v>
      </c>
      <c r="U125" s="4" t="s">
        <v>754</v>
      </c>
      <c r="V125" s="4" t="s">
        <v>628</v>
      </c>
      <c r="W125" s="4" t="s">
        <v>755</v>
      </c>
      <c r="X125" s="4" t="s">
        <v>754</v>
      </c>
      <c r="Y125" s="4" t="s">
        <v>756</v>
      </c>
      <c r="Z125" s="4" t="s">
        <v>631</v>
      </c>
      <c r="AA125" s="4">
        <v>0</v>
      </c>
      <c r="AB125" s="4" t="s">
        <v>833</v>
      </c>
      <c r="AC125" s="4" t="s">
        <v>833</v>
      </c>
      <c r="AD125" s="4">
        <v>6003</v>
      </c>
      <c r="AE125" s="4">
        <v>1.5</v>
      </c>
      <c r="AF125" s="4">
        <v>125</v>
      </c>
      <c r="AG125" s="4">
        <v>125</v>
      </c>
      <c r="AH125" s="4">
        <v>125</v>
      </c>
      <c r="AI125" s="4"/>
      <c r="AJ125" s="4"/>
      <c r="AK125" s="4"/>
      <c r="AL125" s="4"/>
      <c r="AM125" s="4"/>
      <c r="AN125" s="4"/>
      <c r="AO125" s="4"/>
      <c r="AP125" s="4"/>
      <c r="AQ125" s="4"/>
    </row>
    <row r="126" spans="1:43">
      <c r="A126" s="4"/>
      <c r="B126" s="8" t="s">
        <v>941</v>
      </c>
      <c r="C126" s="4" t="s">
        <v>29</v>
      </c>
      <c r="D126" s="4" t="s">
        <v>965</v>
      </c>
      <c r="E126" s="4" t="s">
        <v>618</v>
      </c>
      <c r="F126" s="4" t="s">
        <v>775</v>
      </c>
      <c r="G126" s="4" t="s">
        <v>619</v>
      </c>
      <c r="H126" s="4" t="s">
        <v>599</v>
      </c>
      <c r="I126" s="4" t="s">
        <v>620</v>
      </c>
      <c r="J126" s="4" t="s">
        <v>621</v>
      </c>
      <c r="K126" s="4" t="s">
        <v>670</v>
      </c>
      <c r="L126" s="4" t="s">
        <v>735</v>
      </c>
      <c r="M126" s="4" t="s">
        <v>658</v>
      </c>
      <c r="N126" s="4" t="s">
        <v>714</v>
      </c>
      <c r="O126" s="4" t="s">
        <v>708</v>
      </c>
      <c r="P126" s="4"/>
      <c r="Q126" s="4">
        <v>7051</v>
      </c>
      <c r="R126" s="4" t="s">
        <v>735</v>
      </c>
      <c r="S126" s="4" t="s">
        <v>670</v>
      </c>
      <c r="T126" s="4" t="s">
        <v>918</v>
      </c>
      <c r="U126" s="4" t="s">
        <v>658</v>
      </c>
      <c r="V126" s="4" t="s">
        <v>737</v>
      </c>
      <c r="W126" s="4" t="s">
        <v>755</v>
      </c>
      <c r="X126" s="4" t="s">
        <v>658</v>
      </c>
      <c r="Y126" s="4" t="s">
        <v>756</v>
      </c>
      <c r="Z126" s="4" t="s">
        <v>738</v>
      </c>
      <c r="AA126" s="4">
        <v>0</v>
      </c>
      <c r="AB126" s="4" t="s">
        <v>918</v>
      </c>
      <c r="AC126" s="4" t="s">
        <v>918</v>
      </c>
      <c r="AD126" s="4">
        <v>7051</v>
      </c>
      <c r="AE126" s="4">
        <v>1.2</v>
      </c>
      <c r="AF126" s="4">
        <v>95.87</v>
      </c>
      <c r="AG126" s="4">
        <v>95.87</v>
      </c>
      <c r="AH126" s="4">
        <v>95.87</v>
      </c>
      <c r="AI126" s="4"/>
      <c r="AJ126" s="4"/>
      <c r="AK126" s="4"/>
      <c r="AL126" s="4"/>
      <c r="AM126" s="4"/>
      <c r="AN126" s="4"/>
      <c r="AO126" s="4"/>
      <c r="AP126" s="4"/>
      <c r="AQ126" s="4"/>
    </row>
    <row r="127" spans="1:43">
      <c r="A127" s="4"/>
      <c r="B127" s="8" t="s">
        <v>941</v>
      </c>
      <c r="C127" s="4" t="s">
        <v>29</v>
      </c>
      <c r="D127" s="4" t="s">
        <v>965</v>
      </c>
      <c r="E127" s="4" t="s">
        <v>618</v>
      </c>
      <c r="F127" s="4" t="s">
        <v>775</v>
      </c>
      <c r="G127" s="4" t="s">
        <v>619</v>
      </c>
      <c r="H127" s="4" t="s">
        <v>599</v>
      </c>
      <c r="I127" s="4" t="s">
        <v>620</v>
      </c>
      <c r="J127" s="4" t="s">
        <v>621</v>
      </c>
      <c r="K127" s="4" t="s">
        <v>670</v>
      </c>
      <c r="L127" s="4" t="s">
        <v>967</v>
      </c>
      <c r="M127" s="4" t="s">
        <v>658</v>
      </c>
      <c r="N127" s="4" t="s">
        <v>736</v>
      </c>
      <c r="O127" s="4" t="s">
        <v>708</v>
      </c>
      <c r="P127" s="4"/>
      <c r="Q127" s="4">
        <v>7030</v>
      </c>
      <c r="R127" s="4" t="s">
        <v>784</v>
      </c>
      <c r="S127" s="4" t="s">
        <v>670</v>
      </c>
      <c r="T127" s="4" t="s">
        <v>968</v>
      </c>
      <c r="U127" s="4" t="s">
        <v>658</v>
      </c>
      <c r="V127" s="4" t="s">
        <v>676</v>
      </c>
      <c r="W127" s="4" t="s">
        <v>755</v>
      </c>
      <c r="X127" s="4" t="s">
        <v>658</v>
      </c>
      <c r="Y127" s="4" t="s">
        <v>756</v>
      </c>
      <c r="Z127" s="4" t="s">
        <v>969</v>
      </c>
      <c r="AA127" s="4">
        <v>0</v>
      </c>
      <c r="AB127" s="4" t="s">
        <v>970</v>
      </c>
      <c r="AC127" s="4" t="s">
        <v>971</v>
      </c>
      <c r="AD127" s="4">
        <v>7030</v>
      </c>
      <c r="AE127" s="4">
        <v>4</v>
      </c>
      <c r="AF127" s="4">
        <v>172</v>
      </c>
      <c r="AG127" s="4">
        <v>172</v>
      </c>
      <c r="AH127" s="4">
        <v>172</v>
      </c>
      <c r="AI127" s="4"/>
      <c r="AJ127" s="4"/>
      <c r="AK127" s="4"/>
      <c r="AL127" s="4"/>
      <c r="AM127" s="4"/>
      <c r="AN127" s="4"/>
      <c r="AO127" s="4"/>
      <c r="AP127" s="4"/>
      <c r="AQ127" s="4"/>
    </row>
    <row r="128" spans="1:43">
      <c r="A128" s="4" t="s">
        <v>972</v>
      </c>
      <c r="B128" s="8" t="s">
        <v>941</v>
      </c>
      <c r="C128" s="4" t="s">
        <v>29</v>
      </c>
      <c r="D128" s="4" t="s">
        <v>973</v>
      </c>
      <c r="E128" s="4" t="s">
        <v>618</v>
      </c>
      <c r="F128" s="4" t="s">
        <v>775</v>
      </c>
      <c r="G128" s="4" t="s">
        <v>619</v>
      </c>
      <c r="H128" s="4" t="s">
        <v>599</v>
      </c>
      <c r="I128" s="4" t="s">
        <v>620</v>
      </c>
      <c r="J128" s="4" t="s">
        <v>621</v>
      </c>
      <c r="K128" s="4" t="s">
        <v>776</v>
      </c>
      <c r="L128" s="4" t="s">
        <v>974</v>
      </c>
      <c r="M128" s="4" t="s">
        <v>788</v>
      </c>
      <c r="N128" s="4" t="s">
        <v>647</v>
      </c>
      <c r="O128" s="4" t="s">
        <v>855</v>
      </c>
      <c r="P128" s="4"/>
      <c r="Q128" s="4">
        <v>2035</v>
      </c>
      <c r="R128" s="4" t="s">
        <v>975</v>
      </c>
      <c r="S128" s="4" t="s">
        <v>776</v>
      </c>
      <c r="T128" s="4" t="s">
        <v>627</v>
      </c>
      <c r="U128" s="4" t="s">
        <v>788</v>
      </c>
      <c r="V128" s="4" t="s">
        <v>976</v>
      </c>
      <c r="W128" s="4" t="s">
        <v>719</v>
      </c>
      <c r="X128" s="4" t="s">
        <v>788</v>
      </c>
      <c r="Y128" s="4" t="s">
        <v>792</v>
      </c>
      <c r="Z128" s="4" t="s">
        <v>977</v>
      </c>
      <c r="AA128" s="4">
        <v>0</v>
      </c>
      <c r="AB128" s="4" t="s">
        <v>652</v>
      </c>
      <c r="AC128" s="4" t="s">
        <v>653</v>
      </c>
      <c r="AD128" s="4">
        <v>2035</v>
      </c>
      <c r="AE128" s="4">
        <v>3</v>
      </c>
      <c r="AF128" s="4">
        <v>161.28</v>
      </c>
      <c r="AG128" s="4">
        <v>161.28</v>
      </c>
      <c r="AH128" s="4">
        <v>161.28</v>
      </c>
      <c r="AI128" s="4"/>
      <c r="AJ128" s="4"/>
      <c r="AK128" s="4"/>
      <c r="AL128" s="4"/>
      <c r="AM128" s="4"/>
      <c r="AN128" s="4"/>
      <c r="AO128" s="4"/>
      <c r="AP128" s="4"/>
      <c r="AQ128" s="4"/>
    </row>
    <row r="129" spans="1:43">
      <c r="A129" s="4"/>
      <c r="B129" s="8" t="s">
        <v>941</v>
      </c>
      <c r="C129" s="4" t="s">
        <v>29</v>
      </c>
      <c r="D129" s="4" t="s">
        <v>973</v>
      </c>
      <c r="E129" s="4" t="s">
        <v>618</v>
      </c>
      <c r="F129" s="4" t="s">
        <v>775</v>
      </c>
      <c r="G129" s="4" t="s">
        <v>619</v>
      </c>
      <c r="H129" s="4" t="s">
        <v>599</v>
      </c>
      <c r="I129" s="4" t="s">
        <v>620</v>
      </c>
      <c r="J129" s="4" t="s">
        <v>621</v>
      </c>
      <c r="K129" s="4" t="s">
        <v>670</v>
      </c>
      <c r="L129" s="4" t="s">
        <v>967</v>
      </c>
      <c r="M129" s="4" t="s">
        <v>658</v>
      </c>
      <c r="N129" s="4" t="s">
        <v>736</v>
      </c>
      <c r="O129" s="4" t="s">
        <v>978</v>
      </c>
      <c r="P129" s="4" t="s">
        <v>979</v>
      </c>
      <c r="Q129" s="4">
        <v>7030</v>
      </c>
      <c r="R129" s="4" t="s">
        <v>784</v>
      </c>
      <c r="S129" s="4" t="s">
        <v>670</v>
      </c>
      <c r="T129" s="4" t="s">
        <v>968</v>
      </c>
      <c r="U129" s="4" t="s">
        <v>658</v>
      </c>
      <c r="V129" s="4" t="s">
        <v>676</v>
      </c>
      <c r="W129" s="4" t="s">
        <v>755</v>
      </c>
      <c r="X129" s="4" t="s">
        <v>658</v>
      </c>
      <c r="Y129" s="4" t="s">
        <v>756</v>
      </c>
      <c r="Z129" s="4" t="s">
        <v>969</v>
      </c>
      <c r="AA129" s="4">
        <v>0</v>
      </c>
      <c r="AB129" s="4" t="s">
        <v>970</v>
      </c>
      <c r="AC129" s="4" t="s">
        <v>971</v>
      </c>
      <c r="AD129" s="4">
        <v>7030</v>
      </c>
      <c r="AE129" s="4">
        <v>4</v>
      </c>
      <c r="AF129" s="4">
        <v>172</v>
      </c>
      <c r="AG129" s="4">
        <v>172</v>
      </c>
      <c r="AH129" s="4">
        <v>172</v>
      </c>
      <c r="AI129" s="4"/>
      <c r="AJ129" s="4"/>
      <c r="AK129" s="4"/>
      <c r="AL129" s="4"/>
      <c r="AM129" s="4"/>
      <c r="AN129" s="4"/>
      <c r="AO129" s="4"/>
      <c r="AP129" s="4"/>
      <c r="AQ129" s="4"/>
    </row>
    <row r="130" spans="1:43">
      <c r="A130" s="4"/>
      <c r="B130" s="8" t="s">
        <v>941</v>
      </c>
      <c r="C130" s="4" t="s">
        <v>29</v>
      </c>
      <c r="D130" s="4" t="s">
        <v>973</v>
      </c>
      <c r="E130" s="4" t="s">
        <v>618</v>
      </c>
      <c r="F130" s="4" t="s">
        <v>775</v>
      </c>
      <c r="G130" s="4" t="s">
        <v>619</v>
      </c>
      <c r="H130" s="4" t="s">
        <v>599</v>
      </c>
      <c r="I130" s="4" t="s">
        <v>620</v>
      </c>
      <c r="J130" s="4" t="s">
        <v>621</v>
      </c>
      <c r="K130" s="4" t="s">
        <v>670</v>
      </c>
      <c r="L130" s="4" t="s">
        <v>671</v>
      </c>
      <c r="M130" s="4" t="s">
        <v>634</v>
      </c>
      <c r="N130" s="4" t="s">
        <v>659</v>
      </c>
      <c r="O130" s="4" t="s">
        <v>978</v>
      </c>
      <c r="P130" s="4"/>
      <c r="Q130" s="4">
        <v>7002</v>
      </c>
      <c r="R130" s="4" t="s">
        <v>674</v>
      </c>
      <c r="S130" s="4" t="s">
        <v>670</v>
      </c>
      <c r="T130" s="4" t="s">
        <v>660</v>
      </c>
      <c r="U130" s="4" t="s">
        <v>634</v>
      </c>
      <c r="V130" s="4" t="s">
        <v>676</v>
      </c>
      <c r="W130" s="4" t="s">
        <v>755</v>
      </c>
      <c r="X130" s="4" t="s">
        <v>634</v>
      </c>
      <c r="Y130" s="4" t="s">
        <v>641</v>
      </c>
      <c r="Z130" s="4" t="s">
        <v>679</v>
      </c>
      <c r="AA130" s="4">
        <v>0</v>
      </c>
      <c r="AB130" s="4" t="s">
        <v>660</v>
      </c>
      <c r="AC130" s="4" t="s">
        <v>700</v>
      </c>
      <c r="AD130" s="4">
        <v>7002</v>
      </c>
      <c r="AE130" s="4">
        <v>1.5</v>
      </c>
      <c r="AF130" s="4">
        <v>28.8</v>
      </c>
      <c r="AG130" s="4">
        <v>28.8</v>
      </c>
      <c r="AH130" s="4">
        <v>28.8</v>
      </c>
      <c r="AI130" s="4"/>
      <c r="AJ130" s="4"/>
      <c r="AK130" s="4"/>
      <c r="AL130" s="4"/>
      <c r="AM130" s="4"/>
      <c r="AN130" s="4"/>
      <c r="AO130" s="4"/>
      <c r="AP130" s="4"/>
      <c r="AQ130" s="4"/>
    </row>
    <row r="131" spans="1:43">
      <c r="A131" s="4"/>
      <c r="B131" s="8" t="s">
        <v>941</v>
      </c>
      <c r="C131" s="4" t="s">
        <v>29</v>
      </c>
      <c r="D131" s="4" t="s">
        <v>973</v>
      </c>
      <c r="E131" s="4" t="s">
        <v>618</v>
      </c>
      <c r="F131" s="4" t="s">
        <v>775</v>
      </c>
      <c r="G131" s="4" t="s">
        <v>619</v>
      </c>
      <c r="H131" s="4" t="s">
        <v>599</v>
      </c>
      <c r="I131" s="4" t="s">
        <v>620</v>
      </c>
      <c r="J131" s="4" t="s">
        <v>621</v>
      </c>
      <c r="K131" s="4" t="s">
        <v>776</v>
      </c>
      <c r="L131" s="4" t="s">
        <v>777</v>
      </c>
      <c r="M131" s="4" t="s">
        <v>658</v>
      </c>
      <c r="N131" s="4" t="s">
        <v>714</v>
      </c>
      <c r="O131" s="4" t="s">
        <v>855</v>
      </c>
      <c r="P131" s="4"/>
      <c r="Q131" s="4">
        <v>4010</v>
      </c>
      <c r="R131" s="4" t="s">
        <v>778</v>
      </c>
      <c r="S131" s="4" t="s">
        <v>776</v>
      </c>
      <c r="T131" s="4" t="s">
        <v>779</v>
      </c>
      <c r="U131" s="4" t="s">
        <v>658</v>
      </c>
      <c r="V131" s="4" t="s">
        <v>780</v>
      </c>
      <c r="W131" s="4" t="s">
        <v>755</v>
      </c>
      <c r="X131" s="4" t="s">
        <v>658</v>
      </c>
      <c r="Y131" s="4" t="s">
        <v>756</v>
      </c>
      <c r="Z131" s="4" t="s">
        <v>781</v>
      </c>
      <c r="AA131" s="4">
        <v>0</v>
      </c>
      <c r="AB131" s="4" t="s">
        <v>779</v>
      </c>
      <c r="AC131" s="4" t="s">
        <v>779</v>
      </c>
      <c r="AD131" s="4">
        <v>4010</v>
      </c>
      <c r="AE131" s="4">
        <v>2.2999999999999998</v>
      </c>
      <c r="AF131" s="4">
        <v>108.2</v>
      </c>
      <c r="AG131" s="4">
        <v>108.2</v>
      </c>
      <c r="AH131" s="4">
        <v>108.2</v>
      </c>
      <c r="AI131" s="4"/>
      <c r="AJ131" s="4"/>
      <c r="AK131" s="4"/>
      <c r="AL131" s="4"/>
      <c r="AM131" s="4"/>
      <c r="AN131" s="4"/>
      <c r="AO131" s="4"/>
      <c r="AP131" s="4"/>
      <c r="AQ131" s="4"/>
    </row>
    <row r="132" spans="1:43">
      <c r="A132" s="4"/>
      <c r="B132" s="8" t="s">
        <v>941</v>
      </c>
      <c r="C132" s="4" t="s">
        <v>29</v>
      </c>
      <c r="D132" s="4" t="s">
        <v>973</v>
      </c>
      <c r="E132" s="4" t="s">
        <v>618</v>
      </c>
      <c r="F132" s="4" t="s">
        <v>775</v>
      </c>
      <c r="G132" s="4" t="s">
        <v>619</v>
      </c>
      <c r="H132" s="4" t="s">
        <v>599</v>
      </c>
      <c r="I132" s="4" t="s">
        <v>620</v>
      </c>
      <c r="J132" s="4" t="s">
        <v>621</v>
      </c>
      <c r="K132" s="4" t="s">
        <v>622</v>
      </c>
      <c r="L132" s="4" t="s">
        <v>623</v>
      </c>
      <c r="M132" s="4" t="s">
        <v>750</v>
      </c>
      <c r="N132" s="4" t="s">
        <v>832</v>
      </c>
      <c r="O132" s="4" t="s">
        <v>928</v>
      </c>
      <c r="P132" s="4"/>
      <c r="Q132" s="4">
        <v>6003</v>
      </c>
      <c r="R132" s="4" t="s">
        <v>623</v>
      </c>
      <c r="S132" s="4" t="s">
        <v>622</v>
      </c>
      <c r="T132" s="4" t="s">
        <v>753</v>
      </c>
      <c r="U132" s="4" t="s">
        <v>754</v>
      </c>
      <c r="V132" s="4" t="s">
        <v>628</v>
      </c>
      <c r="W132" s="4" t="s">
        <v>755</v>
      </c>
      <c r="X132" s="4" t="s">
        <v>754</v>
      </c>
      <c r="Y132" s="4" t="s">
        <v>756</v>
      </c>
      <c r="Z132" s="4" t="s">
        <v>631</v>
      </c>
      <c r="AA132" s="4">
        <v>0</v>
      </c>
      <c r="AB132" s="4" t="s">
        <v>833</v>
      </c>
      <c r="AC132" s="4" t="s">
        <v>833</v>
      </c>
      <c r="AD132" s="4">
        <v>6003</v>
      </c>
      <c r="AE132" s="4">
        <v>1.5</v>
      </c>
      <c r="AF132" s="4">
        <v>125</v>
      </c>
      <c r="AG132" s="4">
        <v>125</v>
      </c>
      <c r="AH132" s="4">
        <v>125</v>
      </c>
      <c r="AI132" s="4"/>
      <c r="AJ132" s="4"/>
      <c r="AK132" s="4"/>
      <c r="AL132" s="4"/>
      <c r="AM132" s="4"/>
      <c r="AN132" s="4"/>
      <c r="AO132" s="4"/>
      <c r="AP132" s="4"/>
      <c r="AQ132" s="4"/>
    </row>
    <row r="133" spans="1:43">
      <c r="A133" s="4" t="s">
        <v>980</v>
      </c>
      <c r="B133" s="8" t="s">
        <v>941</v>
      </c>
      <c r="C133" s="4" t="s">
        <v>29</v>
      </c>
      <c r="D133" s="4" t="s">
        <v>981</v>
      </c>
      <c r="E133" s="4" t="s">
        <v>596</v>
      </c>
      <c r="F133" s="4" t="s">
        <v>775</v>
      </c>
      <c r="G133" s="4" t="s">
        <v>619</v>
      </c>
      <c r="H133" s="4" t="s">
        <v>599</v>
      </c>
      <c r="I133" s="4" t="s">
        <v>600</v>
      </c>
      <c r="J133" s="4" t="s">
        <v>601</v>
      </c>
      <c r="K133" s="4" t="s">
        <v>632</v>
      </c>
      <c r="L133" s="4" t="s">
        <v>661</v>
      </c>
      <c r="M133" s="4" t="s">
        <v>658</v>
      </c>
      <c r="N133" s="4" t="s">
        <v>714</v>
      </c>
      <c r="O133" s="4" t="s">
        <v>982</v>
      </c>
      <c r="P133" s="4"/>
      <c r="Q133" s="4">
        <v>5138</v>
      </c>
      <c r="R133" s="4" t="s">
        <v>661</v>
      </c>
      <c r="S133" s="4" t="s">
        <v>632</v>
      </c>
      <c r="T133" s="4" t="s">
        <v>714</v>
      </c>
      <c r="U133" s="4" t="s">
        <v>658</v>
      </c>
      <c r="V133" s="4" t="s">
        <v>663</v>
      </c>
      <c r="W133" s="4" t="s">
        <v>755</v>
      </c>
      <c r="X133" s="4" t="s">
        <v>658</v>
      </c>
      <c r="Y133" s="4" t="s">
        <v>756</v>
      </c>
      <c r="Z133" s="4" t="s">
        <v>661</v>
      </c>
      <c r="AA133" s="4">
        <v>0</v>
      </c>
      <c r="AB133" s="4" t="s">
        <v>714</v>
      </c>
      <c r="AC133" s="4" t="s">
        <v>714</v>
      </c>
      <c r="AD133" s="4">
        <v>5138</v>
      </c>
      <c r="AE133" s="4">
        <v>0.5</v>
      </c>
      <c r="AF133" s="4">
        <v>13.1</v>
      </c>
      <c r="AG133" s="4">
        <v>13.1</v>
      </c>
      <c r="AH133" s="4">
        <v>13.1</v>
      </c>
      <c r="AI133" s="4"/>
      <c r="AJ133" s="4"/>
      <c r="AK133" s="4"/>
      <c r="AL133" s="4"/>
      <c r="AM133" s="4"/>
      <c r="AN133" s="4"/>
      <c r="AO133" s="4"/>
      <c r="AP133" s="4"/>
      <c r="AQ133" s="4"/>
    </row>
    <row r="134" spans="1:43">
      <c r="A134" s="4"/>
      <c r="B134" s="8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</row>
    <row r="135" spans="1:43">
      <c r="A135" s="4"/>
      <c r="B135" s="8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</row>
    <row r="136" spans="1:43">
      <c r="A136" s="4"/>
      <c r="B136" s="8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</row>
    <row r="137" spans="1:43">
      <c r="A137" s="4"/>
      <c r="B137" s="8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</row>
    <row r="138" spans="1:43">
      <c r="A138" s="4"/>
      <c r="B138" s="8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</row>
    <row r="139" spans="1:43">
      <c r="A139" s="4"/>
      <c r="B139" s="8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</row>
    <row r="140" spans="1:43">
      <c r="A140" s="4"/>
      <c r="B140" s="8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</row>
    <row r="141" spans="1:43">
      <c r="A141" s="4"/>
      <c r="B141" s="8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</row>
    <row r="142" spans="1:43">
      <c r="A142" s="4"/>
      <c r="B142" s="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</row>
    <row r="143" spans="1:43">
      <c r="A143" s="4"/>
      <c r="B143" s="8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</row>
    <row r="144" spans="1:43">
      <c r="A144" s="4"/>
      <c r="B144" s="8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</row>
    <row r="145" spans="1:43">
      <c r="A145" s="4"/>
      <c r="B145" s="8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</row>
    <row r="146" spans="1:43">
      <c r="A146" s="4"/>
      <c r="B146" s="8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</row>
    <row r="147" spans="1:43">
      <c r="A147" s="4"/>
      <c r="B147" s="8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</row>
    <row r="148" spans="1:43">
      <c r="A148" s="4"/>
      <c r="B148" s="8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</row>
    <row r="149" spans="1:43">
      <c r="A149" s="4"/>
      <c r="B149" s="8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</row>
    <row r="150" spans="1:43">
      <c r="A150" s="4"/>
      <c r="B150" s="8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</row>
    <row r="151" spans="1:43">
      <c r="A151" s="4"/>
      <c r="B151" s="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</row>
    <row r="152" spans="1:43">
      <c r="A152" s="4"/>
      <c r="B152" s="8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</row>
    <row r="153" spans="1:43">
      <c r="A153" s="4"/>
      <c r="B153" s="8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</row>
    <row r="154" spans="1:43">
      <c r="A154" s="4"/>
      <c r="B154" s="8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</row>
    <row r="155" spans="1:43">
      <c r="A155" s="4"/>
      <c r="B155" s="8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</row>
    <row r="156" spans="1:43">
      <c r="A156" s="4"/>
      <c r="B156" s="8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</row>
    <row r="157" spans="1:43">
      <c r="A157" s="4"/>
      <c r="B157" s="8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</row>
    <row r="158" spans="1:43">
      <c r="A158" s="4"/>
      <c r="B158" s="8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</row>
    <row r="159" spans="1:43">
      <c r="A159" s="4"/>
      <c r="B159" s="8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</row>
    <row r="160" spans="1:43">
      <c r="A160" s="4"/>
      <c r="B160" s="8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</row>
    <row r="161" spans="1:43">
      <c r="A161" s="4"/>
      <c r="B161" s="8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</row>
    <row r="162" spans="1:43">
      <c r="A162" s="4"/>
      <c r="B162" s="8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</row>
    <row r="163" spans="1:43">
      <c r="A163" s="4"/>
      <c r="B163" s="8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</row>
    <row r="164" spans="1:43">
      <c r="A164" s="4"/>
      <c r="B164" s="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</row>
    <row r="165" spans="1:43">
      <c r="A165" s="4"/>
      <c r="B165" s="8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</row>
    <row r="166" spans="1:43">
      <c r="A166" s="4"/>
      <c r="B166" s="8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</row>
    <row r="167" spans="1:43">
      <c r="A167" s="4"/>
      <c r="B167" s="8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</row>
    <row r="168" spans="1:43">
      <c r="A168" s="4"/>
      <c r="B168" s="8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</row>
    <row r="169" spans="1:43">
      <c r="A169" s="4"/>
      <c r="B169" s="8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</row>
    <row r="170" spans="1:43">
      <c r="A170" s="4"/>
      <c r="B170" s="8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</row>
    <row r="171" spans="1:43">
      <c r="A171" s="4"/>
      <c r="B171" s="8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</row>
    <row r="172" spans="1:43">
      <c r="A172" s="4"/>
      <c r="B172" s="8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</row>
    <row r="173" spans="1:43">
      <c r="A173" s="4"/>
      <c r="B173" s="8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</row>
    <row r="174" spans="1:43">
      <c r="A174" s="4"/>
      <c r="B174" s="8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</row>
    <row r="175" spans="1:43">
      <c r="A175" s="4"/>
      <c r="B175" s="8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</row>
    <row r="176" spans="1:43">
      <c r="A176" s="4"/>
      <c r="B176" s="8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</row>
    <row r="177" spans="1:43">
      <c r="A177" s="4"/>
      <c r="B177" s="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</row>
    <row r="178" spans="1:43">
      <c r="A178" s="4"/>
      <c r="B178" s="8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</row>
    <row r="179" spans="1:43">
      <c r="A179" s="4"/>
      <c r="B179" s="8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</row>
    <row r="180" spans="1:43">
      <c r="A180" s="4"/>
      <c r="B180" s="8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</row>
    <row r="181" spans="1:43">
      <c r="A181" s="4"/>
      <c r="B181" s="8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</row>
    <row r="182" spans="1:43">
      <c r="A182" s="4"/>
      <c r="B182" s="8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</row>
    <row r="183" spans="1:43">
      <c r="A183" s="4"/>
      <c r="B183" s="8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</row>
    <row r="184" spans="1:43">
      <c r="A184" s="4"/>
      <c r="B184" s="8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</row>
    <row r="185" spans="1:43">
      <c r="A185" s="4"/>
      <c r="B185" s="8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</row>
    <row r="186" spans="1:43">
      <c r="A186" s="4"/>
      <c r="B186" s="8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</row>
    <row r="187" spans="1:43">
      <c r="A187" s="4"/>
      <c r="B187" s="8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</row>
    <row r="188" spans="1:43">
      <c r="A188" s="4"/>
      <c r="B188" s="8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</row>
    <row r="189" spans="1:43">
      <c r="A189" s="4"/>
      <c r="B189" s="8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</row>
    <row r="190" spans="1:43">
      <c r="A190" s="4"/>
      <c r="B190" s="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</row>
    <row r="191" spans="1:43">
      <c r="A191" s="4"/>
      <c r="B191" s="8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</row>
    <row r="192" spans="1:43">
      <c r="A192" s="4"/>
      <c r="B192" s="8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</row>
    <row r="193" spans="1:43">
      <c r="A193" s="4"/>
      <c r="B193" s="8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</row>
    <row r="194" spans="1:43">
      <c r="A194" s="4"/>
      <c r="B194" s="8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</row>
    <row r="195" spans="1:43">
      <c r="A195" s="4"/>
      <c r="B195" s="8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</row>
    <row r="196" spans="1:43">
      <c r="A196" s="4"/>
      <c r="B196" s="8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</row>
    <row r="197" spans="1:43">
      <c r="A197" s="4"/>
      <c r="B197" s="8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</row>
    <row r="198" spans="1:43">
      <c r="A198" s="4"/>
      <c r="B198" s="8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</row>
    <row r="199" spans="1:43">
      <c r="A199" s="4"/>
      <c r="B199" s="8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</row>
    <row r="200" spans="1:43">
      <c r="A200" s="4"/>
      <c r="B200" s="8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</row>
    <row r="201" spans="1:43">
      <c r="A201" s="4"/>
      <c r="B201" s="8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</row>
    <row r="202" spans="1:43">
      <c r="A202" s="4"/>
      <c r="B202" s="8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</row>
    <row r="203" spans="1:43">
      <c r="A203" s="4"/>
      <c r="B203" s="8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</row>
    <row r="204" spans="1:43">
      <c r="A204" s="4"/>
      <c r="B204" s="8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</row>
    <row r="205" spans="1:43">
      <c r="A205" s="4"/>
      <c r="B205" s="8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</row>
    <row r="206" spans="1:43">
      <c r="A206" s="4"/>
      <c r="B206" s="8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</row>
    <row r="207" spans="1:43">
      <c r="A207" s="4"/>
      <c r="B207" s="8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9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</row>
    <row r="208" spans="1:43">
      <c r="A208" s="4"/>
      <c r="B208" s="8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</row>
    <row r="209" spans="1:43">
      <c r="A209" s="4"/>
      <c r="B209" s="8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</row>
    <row r="210" spans="1:43">
      <c r="A210" s="4"/>
      <c r="B210" s="8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</row>
    <row r="211" spans="1:43">
      <c r="A211" s="4"/>
      <c r="B211" s="8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</row>
    <row r="212" spans="1:43">
      <c r="A212" s="4"/>
      <c r="B212" s="8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</row>
    <row r="213" spans="1:43">
      <c r="A213" s="4"/>
      <c r="B213" s="8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</row>
    <row r="214" spans="1:43">
      <c r="A214" s="4"/>
      <c r="B214" s="8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</row>
    <row r="215" spans="1:43">
      <c r="A215" s="4"/>
      <c r="B215" s="8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</row>
    <row r="216" spans="1:43">
      <c r="A216" s="4"/>
      <c r="B216" s="8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</row>
    <row r="217" spans="1:43">
      <c r="A217" s="4"/>
      <c r="B217" s="8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</row>
    <row r="218" spans="1:43">
      <c r="A218" s="4"/>
      <c r="B218" s="8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</row>
    <row r="219" spans="1:43">
      <c r="A219" s="4"/>
      <c r="B219" s="8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</row>
    <row r="220" spans="1:43">
      <c r="A220" s="4"/>
      <c r="B220" s="8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</row>
    <row r="221" spans="1:43">
      <c r="A221" s="4"/>
      <c r="B221" s="8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</row>
    <row r="222" spans="1:43">
      <c r="A222" s="4"/>
      <c r="B222" s="8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</row>
    <row r="223" spans="1:43">
      <c r="A223" s="4"/>
      <c r="B223" s="8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</row>
    <row r="224" spans="1:43">
      <c r="A224" s="4"/>
      <c r="B224" s="8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</row>
    <row r="225" spans="1:43">
      <c r="A225" s="4"/>
      <c r="B225" s="8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</row>
    <row r="226" spans="1:43">
      <c r="A226" s="4"/>
      <c r="B226" s="8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</row>
    <row r="227" spans="1:43">
      <c r="A227" s="4"/>
      <c r="B227" s="8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</row>
    <row r="228" spans="1:43">
      <c r="A228" s="4"/>
      <c r="B228" s="8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</row>
    <row r="229" spans="1:43">
      <c r="A229" s="4"/>
      <c r="B229" s="8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5A23-02B7-4E30-A744-ED7CE8511DEA}">
  <sheetPr codeName="Sheet4"/>
  <dimension ref="A1:H67"/>
  <sheetViews>
    <sheetView workbookViewId="0">
      <selection activeCell="C17" sqref="C17"/>
    </sheetView>
  </sheetViews>
  <sheetFormatPr defaultRowHeight="14.45"/>
  <cols>
    <col min="1" max="1" width="22.85546875" customWidth="1"/>
    <col min="3" max="3" width="28" customWidth="1"/>
  </cols>
  <sheetData>
    <row r="1" spans="1:8">
      <c r="A1" t="s">
        <v>983</v>
      </c>
      <c r="B1" t="s">
        <v>984</v>
      </c>
      <c r="C1" t="s">
        <v>985</v>
      </c>
    </row>
    <row r="2" spans="1:8">
      <c r="A2" t="s">
        <v>780</v>
      </c>
      <c r="B2" t="s">
        <v>984</v>
      </c>
      <c r="C2" t="s">
        <v>986</v>
      </c>
    </row>
    <row r="3" spans="1:8">
      <c r="A3" t="s">
        <v>737</v>
      </c>
      <c r="B3" t="s">
        <v>984</v>
      </c>
      <c r="C3" t="s">
        <v>987</v>
      </c>
    </row>
    <row r="4" spans="1:8">
      <c r="A4" t="s">
        <v>988</v>
      </c>
      <c r="B4" t="s">
        <v>984</v>
      </c>
      <c r="C4" t="s">
        <v>989</v>
      </c>
    </row>
    <row r="5" spans="1:8">
      <c r="A5" t="s">
        <v>976</v>
      </c>
      <c r="B5" t="s">
        <v>984</v>
      </c>
      <c r="C5" t="s">
        <v>990</v>
      </c>
    </row>
    <row r="6" spans="1:8">
      <c r="A6" t="s">
        <v>791</v>
      </c>
      <c r="B6" t="s">
        <v>984</v>
      </c>
      <c r="C6" t="s">
        <v>991</v>
      </c>
    </row>
    <row r="7" spans="1:8">
      <c r="A7" t="s">
        <v>992</v>
      </c>
      <c r="B7" t="s">
        <v>984</v>
      </c>
      <c r="C7" t="s">
        <v>993</v>
      </c>
    </row>
    <row r="8" spans="1:8">
      <c r="A8" t="s">
        <v>994</v>
      </c>
      <c r="B8" t="s">
        <v>984</v>
      </c>
      <c r="C8" t="s">
        <v>995</v>
      </c>
    </row>
    <row r="9" spans="1:8">
      <c r="A9" t="s">
        <v>996</v>
      </c>
      <c r="B9" t="s">
        <v>984</v>
      </c>
      <c r="C9" t="s">
        <v>997</v>
      </c>
    </row>
    <row r="10" spans="1:8">
      <c r="A10" t="s">
        <v>639</v>
      </c>
      <c r="B10" t="s">
        <v>984</v>
      </c>
    </row>
    <row r="11" spans="1:8">
      <c r="A11" t="s">
        <v>998</v>
      </c>
      <c r="B11" t="s">
        <v>984</v>
      </c>
      <c r="C11" t="s">
        <v>999</v>
      </c>
      <c r="D11" t="s">
        <v>1000</v>
      </c>
      <c r="H11" t="s">
        <v>1001</v>
      </c>
    </row>
    <row r="12" spans="1:8">
      <c r="A12" t="s">
        <v>1002</v>
      </c>
      <c r="B12" t="s">
        <v>984</v>
      </c>
    </row>
    <row r="13" spans="1:8">
      <c r="A13" t="s">
        <v>1003</v>
      </c>
      <c r="B13" t="s">
        <v>984</v>
      </c>
    </row>
    <row r="14" spans="1:8">
      <c r="A14" t="s">
        <v>1004</v>
      </c>
      <c r="B14" t="s">
        <v>984</v>
      </c>
      <c r="C14" t="s">
        <v>1005</v>
      </c>
    </row>
    <row r="15" spans="1:8">
      <c r="A15" t="s">
        <v>1006</v>
      </c>
      <c r="B15" t="s">
        <v>984</v>
      </c>
      <c r="C15" t="s">
        <v>1007</v>
      </c>
    </row>
    <row r="16" spans="1:8">
      <c r="A16" t="s">
        <v>628</v>
      </c>
      <c r="B16" t="s">
        <v>1008</v>
      </c>
      <c r="C16" t="s">
        <v>1009</v>
      </c>
    </row>
    <row r="17" spans="1:3">
      <c r="A17" t="s">
        <v>1010</v>
      </c>
      <c r="B17" t="s">
        <v>984</v>
      </c>
    </row>
    <row r="18" spans="1:3">
      <c r="A18" t="s">
        <v>1011</v>
      </c>
      <c r="B18" t="s">
        <v>984</v>
      </c>
      <c r="C18" t="s">
        <v>1012</v>
      </c>
    </row>
    <row r="19" spans="1:3">
      <c r="A19" t="s">
        <v>1013</v>
      </c>
      <c r="B19" t="s">
        <v>1008</v>
      </c>
      <c r="C19" t="s">
        <v>1014</v>
      </c>
    </row>
    <row r="20" spans="1:3">
      <c r="A20" t="s">
        <v>764</v>
      </c>
      <c r="B20" t="s">
        <v>984</v>
      </c>
      <c r="C20" t="s">
        <v>1015</v>
      </c>
    </row>
    <row r="21" spans="1:3">
      <c r="A21" t="s">
        <v>649</v>
      </c>
      <c r="B21" t="s">
        <v>1016</v>
      </c>
      <c r="C21" t="s">
        <v>1017</v>
      </c>
    </row>
    <row r="22" spans="1:3">
      <c r="A22" t="s">
        <v>1018</v>
      </c>
      <c r="B22" t="s">
        <v>984</v>
      </c>
      <c r="C22" t="s">
        <v>1019</v>
      </c>
    </row>
    <row r="23" spans="1:3">
      <c r="A23" t="s">
        <v>693</v>
      </c>
      <c r="B23" t="s">
        <v>984</v>
      </c>
      <c r="C23" t="s">
        <v>1020</v>
      </c>
    </row>
    <row r="24" spans="1:3">
      <c r="A24" t="s">
        <v>1021</v>
      </c>
      <c r="B24" t="s">
        <v>984</v>
      </c>
      <c r="C24" t="s">
        <v>1022</v>
      </c>
    </row>
    <row r="25" spans="1:3">
      <c r="A25" t="s">
        <v>1023</v>
      </c>
      <c r="B25" t="s">
        <v>984</v>
      </c>
      <c r="C25" t="s">
        <v>1024</v>
      </c>
    </row>
    <row r="26" spans="1:3">
      <c r="A26" t="s">
        <v>862</v>
      </c>
      <c r="B26" t="s">
        <v>984</v>
      </c>
      <c r="C26" t="s">
        <v>1025</v>
      </c>
    </row>
    <row r="27" spans="1:3">
      <c r="A27" t="s">
        <v>1026</v>
      </c>
      <c r="B27" t="s">
        <v>984</v>
      </c>
      <c r="C27" t="s">
        <v>1027</v>
      </c>
    </row>
    <row r="28" spans="1:3">
      <c r="A28" t="s">
        <v>955</v>
      </c>
      <c r="B28" t="s">
        <v>984</v>
      </c>
      <c r="C28" t="s">
        <v>1028</v>
      </c>
    </row>
    <row r="29" spans="1:3">
      <c r="A29" t="s">
        <v>715</v>
      </c>
      <c r="B29" t="s">
        <v>984</v>
      </c>
      <c r="C29" t="s">
        <v>1029</v>
      </c>
    </row>
    <row r="30" spans="1:3">
      <c r="A30" t="s">
        <v>1030</v>
      </c>
      <c r="B30" t="s">
        <v>984</v>
      </c>
      <c r="C30" t="s">
        <v>1031</v>
      </c>
    </row>
    <row r="31" spans="1:3">
      <c r="A31" t="s">
        <v>1032</v>
      </c>
      <c r="B31" t="s">
        <v>984</v>
      </c>
      <c r="C31" t="s">
        <v>1033</v>
      </c>
    </row>
    <row r="32" spans="1:3">
      <c r="A32" t="s">
        <v>1034</v>
      </c>
      <c r="B32" t="s">
        <v>984</v>
      </c>
      <c r="C32" t="s">
        <v>1035</v>
      </c>
    </row>
    <row r="33" spans="1:3">
      <c r="A33" t="s">
        <v>1036</v>
      </c>
      <c r="B33" t="s">
        <v>984</v>
      </c>
      <c r="C33" t="s">
        <v>1037</v>
      </c>
    </row>
    <row r="34" spans="1:3">
      <c r="A34" t="s">
        <v>1038</v>
      </c>
      <c r="B34" t="s">
        <v>984</v>
      </c>
      <c r="C34" t="s">
        <v>1039</v>
      </c>
    </row>
    <row r="35" spans="1:3">
      <c r="A35" t="s">
        <v>1040</v>
      </c>
      <c r="B35" t="s">
        <v>984</v>
      </c>
      <c r="C35" t="s">
        <v>1041</v>
      </c>
    </row>
    <row r="36" spans="1:3">
      <c r="A36" t="s">
        <v>1042</v>
      </c>
      <c r="B36" t="s">
        <v>984</v>
      </c>
      <c r="C36" t="s">
        <v>1043</v>
      </c>
    </row>
    <row r="37" spans="1:3">
      <c r="A37" t="s">
        <v>1044</v>
      </c>
      <c r="B37" t="s">
        <v>984</v>
      </c>
      <c r="C37" t="s">
        <v>1045</v>
      </c>
    </row>
    <row r="38" spans="1:3">
      <c r="A38" t="s">
        <v>1046</v>
      </c>
      <c r="B38" t="s">
        <v>984</v>
      </c>
      <c r="C38" t="s">
        <v>1047</v>
      </c>
    </row>
    <row r="39" spans="1:3">
      <c r="A39" t="s">
        <v>1048</v>
      </c>
      <c r="B39" t="s">
        <v>984</v>
      </c>
      <c r="C39" t="s">
        <v>1049</v>
      </c>
    </row>
    <row r="40" spans="1:3">
      <c r="A40" t="s">
        <v>1050</v>
      </c>
      <c r="B40" t="s">
        <v>984</v>
      </c>
      <c r="C40" t="s">
        <v>1051</v>
      </c>
    </row>
    <row r="41" spans="1:3">
      <c r="A41" t="s">
        <v>1052</v>
      </c>
      <c r="B41" t="s">
        <v>984</v>
      </c>
      <c r="C41" t="s">
        <v>1053</v>
      </c>
    </row>
    <row r="42" spans="1:3">
      <c r="A42" t="s">
        <v>1054</v>
      </c>
      <c r="B42" t="s">
        <v>984</v>
      </c>
      <c r="C42" t="s">
        <v>1055</v>
      </c>
    </row>
    <row r="43" spans="1:3">
      <c r="A43" t="s">
        <v>1056</v>
      </c>
      <c r="B43" t="s">
        <v>984</v>
      </c>
      <c r="C43" t="s">
        <v>1057</v>
      </c>
    </row>
    <row r="44" spans="1:3">
      <c r="A44" t="s">
        <v>1058</v>
      </c>
      <c r="B44" t="s">
        <v>984</v>
      </c>
      <c r="C44" t="s">
        <v>1059</v>
      </c>
    </row>
    <row r="45" spans="1:3">
      <c r="A45" t="s">
        <v>1060</v>
      </c>
      <c r="B45" t="s">
        <v>984</v>
      </c>
      <c r="C45" t="s">
        <v>1061</v>
      </c>
    </row>
    <row r="46" spans="1:3">
      <c r="A46" t="s">
        <v>609</v>
      </c>
      <c r="B46" t="s">
        <v>984</v>
      </c>
      <c r="C46" t="s">
        <v>1062</v>
      </c>
    </row>
    <row r="47" spans="1:3">
      <c r="A47" t="s">
        <v>1063</v>
      </c>
      <c r="B47" t="s">
        <v>984</v>
      </c>
      <c r="C47" t="s">
        <v>1062</v>
      </c>
    </row>
    <row r="48" spans="1:3">
      <c r="A48" t="s">
        <v>663</v>
      </c>
      <c r="B48" t="s">
        <v>984</v>
      </c>
      <c r="C48" t="s">
        <v>1064</v>
      </c>
    </row>
    <row r="49" spans="1:3">
      <c r="A49" t="s">
        <v>676</v>
      </c>
      <c r="B49" t="s">
        <v>984</v>
      </c>
      <c r="C49" t="s">
        <v>1065</v>
      </c>
    </row>
    <row r="50" spans="1:3">
      <c r="A50" t="s">
        <v>1066</v>
      </c>
      <c r="B50" t="s">
        <v>984</v>
      </c>
      <c r="C50" t="s">
        <v>1067</v>
      </c>
    </row>
    <row r="51" spans="1:3">
      <c r="A51" t="s">
        <v>917</v>
      </c>
      <c r="B51" t="s">
        <v>984</v>
      </c>
      <c r="C51" t="s">
        <v>1068</v>
      </c>
    </row>
    <row r="52" spans="1:3">
      <c r="A52" t="s">
        <v>842</v>
      </c>
      <c r="B52" t="s">
        <v>984</v>
      </c>
      <c r="C52" t="s">
        <v>1069</v>
      </c>
    </row>
    <row r="53" spans="1:3">
      <c r="A53" t="s">
        <v>639</v>
      </c>
      <c r="B53" t="s">
        <v>984</v>
      </c>
    </row>
    <row r="54" spans="1:3">
      <c r="A54" t="s">
        <v>1070</v>
      </c>
      <c r="B54" t="s">
        <v>984</v>
      </c>
    </row>
    <row r="55" spans="1:3">
      <c r="A55" t="s">
        <v>1071</v>
      </c>
      <c r="B55" t="s">
        <v>984</v>
      </c>
    </row>
    <row r="56" spans="1:3">
      <c r="A56" t="s">
        <v>1072</v>
      </c>
      <c r="B56" t="s">
        <v>984</v>
      </c>
    </row>
    <row r="57" spans="1:3">
      <c r="A57" t="s">
        <v>1073</v>
      </c>
      <c r="B57" t="s">
        <v>984</v>
      </c>
    </row>
    <row r="58" spans="1:3">
      <c r="A58" t="s">
        <v>1074</v>
      </c>
      <c r="B58" t="s">
        <v>1016</v>
      </c>
      <c r="C58" t="s">
        <v>1075</v>
      </c>
    </row>
    <row r="59" spans="1:3">
      <c r="A59" t="s">
        <v>1076</v>
      </c>
      <c r="B59" t="s">
        <v>1016</v>
      </c>
      <c r="C59" t="s">
        <v>1075</v>
      </c>
    </row>
    <row r="60" spans="1:3">
      <c r="A60" t="s">
        <v>1077</v>
      </c>
      <c r="B60" t="s">
        <v>984</v>
      </c>
      <c r="C60" t="s">
        <v>1078</v>
      </c>
    </row>
    <row r="61" spans="1:3">
      <c r="A61" t="s">
        <v>1079</v>
      </c>
      <c r="B61" t="s">
        <v>984</v>
      </c>
      <c r="C61" t="s">
        <v>1080</v>
      </c>
    </row>
    <row r="62" spans="1:3">
      <c r="A62" t="s">
        <v>1081</v>
      </c>
      <c r="B62" t="s">
        <v>984</v>
      </c>
    </row>
    <row r="63" spans="1:3">
      <c r="A63" t="s">
        <v>1082</v>
      </c>
      <c r="B63" t="s">
        <v>984</v>
      </c>
    </row>
    <row r="64" spans="1:3">
      <c r="A64" t="s">
        <v>1083</v>
      </c>
      <c r="B64" t="s">
        <v>984</v>
      </c>
    </row>
    <row r="65" spans="1:2">
      <c r="A65" t="s">
        <v>1084</v>
      </c>
      <c r="B65" t="s">
        <v>984</v>
      </c>
    </row>
    <row r="66" spans="1:2">
      <c r="A66" t="s">
        <v>1085</v>
      </c>
      <c r="B66" t="s">
        <v>984</v>
      </c>
    </row>
    <row r="67" spans="1:2">
      <c r="A67" t="s">
        <v>1086</v>
      </c>
      <c r="B67" t="s">
        <v>984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425B6C6FC89A4EB14E8469AE55E04A" ma:contentTypeVersion="4" ma:contentTypeDescription="Create a new document." ma:contentTypeScope="" ma:versionID="fb21551e1143d9c4603e2d8edb2e82ae">
  <xsd:schema xmlns:xsd="http://www.w3.org/2001/XMLSchema" xmlns:xs="http://www.w3.org/2001/XMLSchema" xmlns:p="http://schemas.microsoft.com/office/2006/metadata/properties" xmlns:ns2="233e6d51-d56a-4e68-911d-c7e8b9df7489" targetNamespace="http://schemas.microsoft.com/office/2006/metadata/properties" ma:root="true" ma:fieldsID="facebdba4eeae16a5bf90ca196a90450" ns2:_="">
    <xsd:import namespace="233e6d51-d56a-4e68-911d-c7e8b9df748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3e6d51-d56a-4e68-911d-c7e8b9df74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50C82F-0F6A-4AC5-B673-277D7E8AD37B}"/>
</file>

<file path=customXml/itemProps2.xml><?xml version="1.0" encoding="utf-8"?>
<ds:datastoreItem xmlns:ds="http://schemas.openxmlformats.org/officeDocument/2006/customXml" ds:itemID="{7598334E-2714-4ACD-8169-47C974E438E9}"/>
</file>

<file path=customXml/itemProps3.xml><?xml version="1.0" encoding="utf-8"?>
<ds:datastoreItem xmlns:ds="http://schemas.openxmlformats.org/officeDocument/2006/customXml" ds:itemID="{ABCE419E-734C-4D75-8233-0E34B9E9E2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Dolan</dc:creator>
  <cp:keywords/>
  <dc:description/>
  <cp:lastModifiedBy>Roopali Deshpande</cp:lastModifiedBy>
  <cp:revision/>
  <dcterms:created xsi:type="dcterms:W3CDTF">2021-07-19T16:42:52Z</dcterms:created>
  <dcterms:modified xsi:type="dcterms:W3CDTF">2021-11-22T05:01:45Z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0x010100C1425B6C6FC89A4EB14E8469AE55E04A</vt:lpwstr>
  </property>
</Properties>
</file>