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arishsridhar/Projects/Daily Work Space/2021/April/Day 10/"/>
    </mc:Choice>
  </mc:AlternateContent>
  <xr:revisionPtr revIDLastSave="0" documentId="13_ncr:1_{87FDD45D-399A-5943-85FA-58EF80C6E6B0}" xr6:coauthVersionLast="46" xr6:coauthVersionMax="46" xr10:uidLastSave="{00000000-0000-0000-0000-000000000000}"/>
  <bookViews>
    <workbookView xWindow="380" yWindow="460" windowWidth="28040" windowHeight="15800" xr2:uid="{E22AB5D5-22F4-1C49-A8F0-181B73A9A826}"/>
  </bookViews>
  <sheets>
    <sheet name="Project 1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</calcChain>
</file>

<file path=xl/sharedStrings.xml><?xml version="1.0" encoding="utf-8"?>
<sst xmlns="http://schemas.openxmlformats.org/spreadsheetml/2006/main" count="70" uniqueCount="60">
  <si>
    <t>Project</t>
  </si>
  <si>
    <t>Description</t>
  </si>
  <si>
    <t>No</t>
  </si>
  <si>
    <t>Facial Key Point Detection</t>
  </si>
  <si>
    <t>Use image processing techniques and deep learning techniques to detect faces in an image and find facial keypoints, such as the position of the eyes, nose, and mouth on a face.</t>
  </si>
  <si>
    <t>Github</t>
  </si>
  <si>
    <t>Tests</t>
  </si>
  <si>
    <r>
      <t>This project tests your knowledge of</t>
    </r>
    <r>
      <rPr>
        <b/>
        <sz val="12"/>
        <color theme="1"/>
        <rFont val="Calibri"/>
        <family val="2"/>
        <scheme val="minor"/>
      </rPr>
      <t xml:space="preserve"> image processing and feature extraction</t>
    </r>
    <r>
      <rPr>
        <sz val="12"/>
        <color theme="1"/>
        <rFont val="Calibri"/>
        <family val="2"/>
        <scheme val="minor"/>
      </rPr>
      <t xml:space="preserve"> techniques that allow you to programmatically represent different facial features. You’ll also use your knowledge of </t>
    </r>
    <r>
      <rPr>
        <b/>
        <sz val="12"/>
        <color theme="1"/>
        <rFont val="Calibri"/>
        <family val="2"/>
        <scheme val="minor"/>
      </rPr>
      <t>deep learning techniques to program a convolutional neural network to recognize facial keypoint</t>
    </r>
    <r>
      <rPr>
        <sz val="12"/>
        <color theme="1"/>
        <rFont val="Calibri"/>
        <family val="2"/>
        <scheme val="minor"/>
      </rPr>
      <t>s. Facial keypoints include points around the</t>
    </r>
    <r>
      <rPr>
        <b/>
        <sz val="12"/>
        <color theme="1"/>
        <rFont val="Calibri"/>
        <family val="2"/>
        <scheme val="minor"/>
      </rPr>
      <t xml:space="preserve"> eyes, nose, and mouth on any face and are used in many applications, from facial tracking to emotion recognition</t>
    </r>
  </si>
  <si>
    <t>Automatic Image Captioning</t>
  </si>
  <si>
    <t>Combine CNN and RNN knowledge to build a deep learning model that produces captions given an input image</t>
  </si>
  <si>
    <t>Image captioning requires that you create a complex deep learning model with two components: a CNN that transforms an input image into a set of features, and an RNN that turns those features into rich, descriptive language. In this project, you will implement these cutting-edge deep learning architectures.</t>
  </si>
  <si>
    <t>Landmark Detection and Tracking</t>
  </si>
  <si>
    <t>Use feature detection and keypoint descriptors to build a map of the environment with SLAM (simultaneous localization and mapping)</t>
  </si>
  <si>
    <t>Build a Python Package</t>
  </si>
  <si>
    <t>This program is all about understanding how to build machine learning algorithms and prepare them for scalable, production systems. A first step towards building these systems is to gain an understanding of writing production level code, which you have the option of doing by writing a Python package of your own.</t>
  </si>
  <si>
    <t>Key Skills Demonstrated: • Object-oriented programming • Clean and modular code • Code documentation</t>
  </si>
  <si>
    <t>Deploy a Sentiment Analysis Model</t>
  </si>
  <si>
    <t>Use your machine learning skills to compare two text sources and identify cases of plagiarism. In this project, you will extract relevant text features and train a model of your own design to do plagiarism detection. Then, you will deploy your trained model using Amazon SageMaker.</t>
  </si>
  <si>
    <t>Key Skills Demonstrated: • Feature engineering • Model design and evaluation • Model deployment via SageMaker</t>
  </si>
  <si>
    <t>Dog Breed Classifier Project</t>
  </si>
  <si>
    <t>• Complete a project to identify dog breeds based on images.</t>
  </si>
  <si>
    <t>All of the machine learning workflow, from data exploration to model training and evaluation</t>
  </si>
  <si>
    <t>Intro to Descriptive Statistics</t>
  </si>
  <si>
    <t>Intro to Data Science</t>
  </si>
  <si>
    <t>Intro to Artificial Intelligence</t>
  </si>
  <si>
    <t>Reinforcement Learning</t>
  </si>
  <si>
    <t>Deep Learning</t>
  </si>
  <si>
    <t>Artificial Intelligence for Robotics</t>
  </si>
  <si>
    <t>Machine Learning for Trading</t>
  </si>
  <si>
    <t>Udacity Course Name</t>
  </si>
  <si>
    <t>ML</t>
  </si>
  <si>
    <t>Item</t>
  </si>
  <si>
    <t>Status</t>
  </si>
  <si>
    <t>Remarks</t>
  </si>
  <si>
    <t>N</t>
  </si>
  <si>
    <t>Project plan</t>
  </si>
  <si>
    <t>Dataset</t>
  </si>
  <si>
    <t>Helper Functions</t>
  </si>
  <si>
    <t>Baseline Evaluation</t>
  </si>
  <si>
    <t>Testing with Simple Model</t>
  </si>
  <si>
    <t>Augmented Testing</t>
  </si>
  <si>
    <t>Complex Model With Augmentatinon</t>
  </si>
  <si>
    <t>Conclusion</t>
  </si>
  <si>
    <t>G</t>
  </si>
  <si>
    <t>Done</t>
  </si>
  <si>
    <t>Not started</t>
  </si>
  <si>
    <t>Propose an initial plan for the project with the source for data, techniques needed to implement the project, STEPS involved, Performance Metric, How to handle missing values/outliers.</t>
  </si>
  <si>
    <t>Study the Data Set and Perform ETL Tasks</t>
  </si>
  <si>
    <t>Implement Helper functions to cleaning, augmentation, testing</t>
  </si>
  <si>
    <t>Could be MLP's.</t>
  </si>
  <si>
    <t>Deploy on a TF Server/Real system</t>
  </si>
  <si>
    <t>Total</t>
  </si>
  <si>
    <t>S</t>
  </si>
  <si>
    <t>Started</t>
  </si>
  <si>
    <t>Estimate ( hours)</t>
  </si>
  <si>
    <t>All the possible rotation, flip, shear,etc</t>
  </si>
  <si>
    <t>CNN preferred</t>
  </si>
  <si>
    <t xml:space="preserve">Compare Performance </t>
  </si>
  <si>
    <t>Implement best model on a real time camera type system. Maybe Flask?</t>
  </si>
  <si>
    <t>A structured outline has been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</si>
</sst>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center" wrapText="1"/>
    </xf>
    <xf numFmtId="0" fontId="2" fillId="0" borderId="0" xfId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7A2F03-C6EB-EB41-A6F3-F57920CE21E3}" name="Table2" displayName="Table2" ref="A1:E13" totalsRowShown="0" headerRowDxfId="11" dataDxfId="0" headerRowBorderDxfId="13" tableBorderDxfId="14" totalsRowBorderDxfId="12">
  <autoFilter ref="A1:E13" xr:uid="{E78B672A-5E89-3540-A5E3-BBB6884B4161}"/>
  <tableColumns count="5">
    <tableColumn id="1" xr3:uid="{48E02F6F-30E1-FD4F-83DD-5E7E08024C7B}" name="Item" dataDxfId="5"/>
    <tableColumn id="2" xr3:uid="{0C19241F-32E2-2C46-95A6-6A0C86DD8212}" name="Status" dataDxfId="4"/>
    <tableColumn id="3" xr3:uid="{8C243820-6248-BD45-9419-80101FBEB3E8}" name="Estimate ( hours)" dataDxfId="3"/>
    <tableColumn id="4" xr3:uid="{7CF2480F-8F48-CF44-A5FD-B30D6DB5D7E9}" name="Description" dataDxfId="2"/>
    <tableColumn id="5" xr3:uid="{284E879D-6024-D54F-8261-09ED8A004124}" name="Remark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luv.in/OP/6rvkgkfohin" TargetMode="External"/><Relationship Id="rId7" Type="http://schemas.openxmlformats.org/officeDocument/2006/relationships/hyperlink" Target="https://gluv.in/OP/6rvkgkfohe1" TargetMode="External"/><Relationship Id="rId2" Type="http://schemas.openxmlformats.org/officeDocument/2006/relationships/hyperlink" Target="https://gluv.in/OP/6rvkgkfohao" TargetMode="External"/><Relationship Id="rId1" Type="http://schemas.openxmlformats.org/officeDocument/2006/relationships/hyperlink" Target="https://gluv.in/OP/6skkgkfkz6e" TargetMode="External"/><Relationship Id="rId6" Type="http://schemas.openxmlformats.org/officeDocument/2006/relationships/hyperlink" Target="https://gluv.in/OP/6rokgkfohc7" TargetMode="External"/><Relationship Id="rId5" Type="http://schemas.openxmlformats.org/officeDocument/2006/relationships/hyperlink" Target="https://gluv.in/OP/6skkgkfoha2" TargetMode="External"/><Relationship Id="rId4" Type="http://schemas.openxmlformats.org/officeDocument/2006/relationships/hyperlink" Target="https://gluv.in/OP/6rvkgkfoha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CA68-932A-7749-A4B3-231699FCA07E}">
  <dimension ref="A1:I13"/>
  <sheetViews>
    <sheetView tabSelected="1" workbookViewId="0">
      <selection activeCell="C4" sqref="C4"/>
    </sheetView>
  </sheetViews>
  <sheetFormatPr baseColWidth="10" defaultRowHeight="16" x14ac:dyDescent="0.2"/>
  <cols>
    <col min="1" max="1" width="29" style="3" customWidth="1"/>
    <col min="2" max="2" width="10.83203125" style="3"/>
    <col min="3" max="3" width="18.1640625" style="3" customWidth="1"/>
    <col min="4" max="4" width="38" style="3" customWidth="1"/>
    <col min="5" max="5" width="31.1640625" style="3" customWidth="1"/>
    <col min="6" max="16384" width="10.83203125" style="3"/>
  </cols>
  <sheetData>
    <row r="1" spans="1:9" ht="34" x14ac:dyDescent="0.2">
      <c r="A1" s="11" t="s">
        <v>31</v>
      </c>
      <c r="B1" s="6" t="s">
        <v>32</v>
      </c>
      <c r="C1" s="6" t="s">
        <v>54</v>
      </c>
      <c r="D1" s="6" t="s">
        <v>1</v>
      </c>
      <c r="E1" s="12" t="s">
        <v>33</v>
      </c>
    </row>
    <row r="2" spans="1:9" ht="85" x14ac:dyDescent="0.2">
      <c r="A2" s="16" t="s">
        <v>35</v>
      </c>
      <c r="B2" s="17" t="s">
        <v>43</v>
      </c>
      <c r="C2" s="17">
        <v>1</v>
      </c>
      <c r="D2" s="17" t="s">
        <v>46</v>
      </c>
      <c r="E2" s="18" t="s">
        <v>59</v>
      </c>
    </row>
    <row r="3" spans="1:9" ht="17" x14ac:dyDescent="0.2">
      <c r="A3" s="19" t="s">
        <v>36</v>
      </c>
      <c r="B3" s="5" t="s">
        <v>43</v>
      </c>
      <c r="C3" s="5">
        <v>2</v>
      </c>
      <c r="D3" s="5" t="s">
        <v>47</v>
      </c>
      <c r="E3" s="18"/>
    </row>
    <row r="4" spans="1:9" ht="34" x14ac:dyDescent="0.2">
      <c r="A4" s="19" t="s">
        <v>37</v>
      </c>
      <c r="B4" s="5" t="s">
        <v>52</v>
      </c>
      <c r="C4" s="5">
        <v>2</v>
      </c>
      <c r="D4" s="5" t="s">
        <v>48</v>
      </c>
      <c r="E4" s="18"/>
      <c r="H4" s="13" t="s">
        <v>43</v>
      </c>
      <c r="I4" s="3" t="s">
        <v>44</v>
      </c>
    </row>
    <row r="5" spans="1:9" ht="17" x14ac:dyDescent="0.2">
      <c r="A5" s="19" t="s">
        <v>38</v>
      </c>
      <c r="B5" s="5" t="s">
        <v>34</v>
      </c>
      <c r="C5" s="5">
        <v>3</v>
      </c>
      <c r="D5" s="5" t="s">
        <v>49</v>
      </c>
      <c r="E5" s="18"/>
      <c r="H5" s="14" t="s">
        <v>34</v>
      </c>
      <c r="I5" s="3" t="s">
        <v>45</v>
      </c>
    </row>
    <row r="6" spans="1:9" ht="17" x14ac:dyDescent="0.2">
      <c r="A6" s="19" t="s">
        <v>39</v>
      </c>
      <c r="B6" s="5" t="s">
        <v>34</v>
      </c>
      <c r="C6" s="5">
        <v>3</v>
      </c>
      <c r="D6" s="5"/>
      <c r="E6" s="18"/>
      <c r="H6" s="15" t="s">
        <v>52</v>
      </c>
      <c r="I6" s="3" t="s">
        <v>53</v>
      </c>
    </row>
    <row r="7" spans="1:9" ht="17" x14ac:dyDescent="0.2">
      <c r="A7" s="19" t="s">
        <v>40</v>
      </c>
      <c r="B7" s="5" t="s">
        <v>34</v>
      </c>
      <c r="C7" s="5">
        <v>3</v>
      </c>
      <c r="D7" s="5" t="s">
        <v>55</v>
      </c>
      <c r="E7" s="18"/>
    </row>
    <row r="8" spans="1:9" ht="34" x14ac:dyDescent="0.2">
      <c r="A8" s="19" t="s">
        <v>41</v>
      </c>
      <c r="B8" s="5" t="s">
        <v>34</v>
      </c>
      <c r="C8" s="5">
        <v>3</v>
      </c>
      <c r="D8" s="5" t="s">
        <v>56</v>
      </c>
      <c r="E8" s="18"/>
    </row>
    <row r="9" spans="1:9" ht="17" x14ac:dyDescent="0.2">
      <c r="A9" s="19" t="s">
        <v>42</v>
      </c>
      <c r="B9" s="5" t="s">
        <v>34</v>
      </c>
      <c r="C9" s="5">
        <v>3</v>
      </c>
      <c r="D9" s="5" t="s">
        <v>57</v>
      </c>
      <c r="E9" s="18"/>
    </row>
    <row r="10" spans="1:9" ht="34" x14ac:dyDescent="0.2">
      <c r="A10" s="19" t="s">
        <v>50</v>
      </c>
      <c r="B10" s="5" t="s">
        <v>34</v>
      </c>
      <c r="C10" s="5">
        <v>5</v>
      </c>
      <c r="D10" s="5" t="s">
        <v>58</v>
      </c>
      <c r="E10" s="18"/>
    </row>
    <row r="11" spans="1:9" x14ac:dyDescent="0.2">
      <c r="A11" s="19"/>
      <c r="B11" s="5"/>
      <c r="C11" s="5"/>
      <c r="D11" s="5"/>
      <c r="E11" s="18"/>
    </row>
    <row r="12" spans="1:9" x14ac:dyDescent="0.2">
      <c r="A12" s="19"/>
      <c r="B12" s="5"/>
      <c r="C12" s="5"/>
      <c r="D12" s="5"/>
      <c r="E12" s="18"/>
    </row>
    <row r="13" spans="1:9" ht="17" x14ac:dyDescent="0.2">
      <c r="A13" s="20" t="s">
        <v>51</v>
      </c>
      <c r="B13" s="21"/>
      <c r="C13" s="21">
        <f>SUM(C2:C11)</f>
        <v>25</v>
      </c>
      <c r="D13" s="21"/>
      <c r="E13" s="22"/>
    </row>
  </sheetData>
  <conditionalFormatting sqref="B1">
    <cfRule type="cellIs" dxfId="10" priority="4" operator="equal">
      <formula>"N"</formula>
    </cfRule>
  </conditionalFormatting>
  <conditionalFormatting sqref="B1:B1048576">
    <cfRule type="containsText" dxfId="9" priority="3" operator="containsText" text="N">
      <formula>NOT(ISERROR(SEARCH("N",B1)))</formula>
    </cfRule>
  </conditionalFormatting>
  <conditionalFormatting sqref="B2:B1048576">
    <cfRule type="containsText" dxfId="8" priority="2" operator="containsText" text="S">
      <formula>NOT(ISERROR(SEARCH("S",B2)))</formula>
    </cfRule>
    <cfRule type="containsText" dxfId="7" priority="1" operator="containsText" text="G">
      <formula>NOT(ISERROR(SEARCH("G",B2)))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8B9E-F9E9-004C-A8F2-5438ED36E419}">
  <dimension ref="A1:E13"/>
  <sheetViews>
    <sheetView workbookViewId="0">
      <selection activeCell="C2" sqref="C2"/>
    </sheetView>
  </sheetViews>
  <sheetFormatPr baseColWidth="10" defaultRowHeight="16" x14ac:dyDescent="0.2"/>
  <cols>
    <col min="2" max="2" width="26.5" customWidth="1"/>
    <col min="3" max="3" width="48.1640625" customWidth="1"/>
    <col min="4" max="4" width="68.6640625" customWidth="1"/>
  </cols>
  <sheetData>
    <row r="1" spans="1:5" ht="17" x14ac:dyDescent="0.2">
      <c r="A1" s="9" t="s">
        <v>2</v>
      </c>
      <c r="B1" s="9" t="s">
        <v>0</v>
      </c>
      <c r="C1" s="9" t="s">
        <v>1</v>
      </c>
      <c r="D1" s="9" t="s">
        <v>6</v>
      </c>
      <c r="E1" s="10" t="s">
        <v>5</v>
      </c>
    </row>
    <row r="2" spans="1:5" ht="102" x14ac:dyDescent="0.2">
      <c r="A2" s="4">
        <v>1</v>
      </c>
      <c r="B2" s="5" t="s">
        <v>3</v>
      </c>
      <c r="C2" s="2" t="s">
        <v>4</v>
      </c>
      <c r="D2" s="6" t="s">
        <v>7</v>
      </c>
      <c r="E2" s="6"/>
    </row>
    <row r="3" spans="1:5" ht="68" x14ac:dyDescent="0.2">
      <c r="A3" s="6">
        <v>2</v>
      </c>
      <c r="B3" s="4" t="s">
        <v>8</v>
      </c>
      <c r="C3" s="6" t="s">
        <v>9</v>
      </c>
      <c r="D3" s="6" t="s">
        <v>10</v>
      </c>
      <c r="E3" s="6"/>
    </row>
    <row r="4" spans="1:5" ht="51" x14ac:dyDescent="0.2">
      <c r="A4" s="6">
        <v>3</v>
      </c>
      <c r="B4" s="4" t="s">
        <v>11</v>
      </c>
      <c r="C4" s="4" t="s">
        <v>12</v>
      </c>
      <c r="D4" s="6"/>
      <c r="E4" s="6"/>
    </row>
    <row r="5" spans="1:5" ht="119" x14ac:dyDescent="0.2">
      <c r="A5" s="6">
        <v>4</v>
      </c>
      <c r="B5" s="6" t="s">
        <v>13</v>
      </c>
      <c r="C5" s="6" t="s">
        <v>14</v>
      </c>
      <c r="D5" s="4" t="s">
        <v>15</v>
      </c>
      <c r="E5" s="6"/>
    </row>
    <row r="6" spans="1:5" ht="102" x14ac:dyDescent="0.2">
      <c r="A6" s="6">
        <v>5</v>
      </c>
      <c r="B6" s="6" t="s">
        <v>16</v>
      </c>
      <c r="C6" s="3" t="s">
        <v>17</v>
      </c>
      <c r="D6" s="7" t="s">
        <v>18</v>
      </c>
      <c r="E6" s="6"/>
    </row>
    <row r="7" spans="1:5" ht="34" x14ac:dyDescent="0.2">
      <c r="A7" s="6">
        <v>6</v>
      </c>
      <c r="B7" s="6" t="s">
        <v>19</v>
      </c>
      <c r="C7" s="3" t="s">
        <v>20</v>
      </c>
      <c r="D7" s="3" t="s">
        <v>21</v>
      </c>
      <c r="E7" s="6"/>
    </row>
    <row r="8" spans="1:5" x14ac:dyDescent="0.2">
      <c r="A8" s="1"/>
      <c r="B8" s="1"/>
      <c r="C8" s="1"/>
      <c r="D8" s="1"/>
      <c r="E8" s="1"/>
    </row>
    <row r="9" spans="1:5" x14ac:dyDescent="0.2">
      <c r="A9" s="1"/>
      <c r="B9" s="1"/>
      <c r="C9" s="1"/>
      <c r="D9" s="1"/>
      <c r="E9" s="1"/>
    </row>
    <row r="10" spans="1:5" x14ac:dyDescent="0.2">
      <c r="A10" s="1"/>
      <c r="B10" s="1"/>
      <c r="C10" s="1"/>
      <c r="D10" s="1"/>
      <c r="E10" s="1"/>
    </row>
    <row r="11" spans="1:5" x14ac:dyDescent="0.2">
      <c r="A11" s="1"/>
      <c r="B11" s="1"/>
      <c r="C11" s="1"/>
      <c r="D11" s="1"/>
      <c r="E11" s="1"/>
    </row>
    <row r="12" spans="1:5" x14ac:dyDescent="0.2">
      <c r="A12" s="1"/>
      <c r="B12" s="1"/>
      <c r="C12" s="1"/>
      <c r="D12" s="1"/>
      <c r="E12" s="1"/>
    </row>
    <row r="13" spans="1:5" x14ac:dyDescent="0.2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4D6E-C794-B142-8B23-E8980E7D8B85}">
  <dimension ref="A1:C8"/>
  <sheetViews>
    <sheetView workbookViewId="0">
      <selection activeCell="E8" sqref="E8"/>
    </sheetView>
  </sheetViews>
  <sheetFormatPr baseColWidth="10" defaultRowHeight="16" x14ac:dyDescent="0.2"/>
  <cols>
    <col min="2" max="2" width="27" style="3" customWidth="1"/>
  </cols>
  <sheetData>
    <row r="1" spans="1:3" ht="17" x14ac:dyDescent="0.2">
      <c r="B1" s="3" t="s">
        <v>29</v>
      </c>
      <c r="C1" t="s">
        <v>30</v>
      </c>
    </row>
    <row r="2" spans="1:3" ht="51" x14ac:dyDescent="0.2">
      <c r="A2">
        <v>1</v>
      </c>
      <c r="B2" s="8" t="s">
        <v>22</v>
      </c>
    </row>
    <row r="3" spans="1:3" ht="51" x14ac:dyDescent="0.2">
      <c r="A3">
        <v>2</v>
      </c>
      <c r="B3" s="8" t="s">
        <v>23</v>
      </c>
    </row>
    <row r="4" spans="1:3" ht="51" x14ac:dyDescent="0.2">
      <c r="A4">
        <v>3</v>
      </c>
      <c r="B4" s="8" t="s">
        <v>24</v>
      </c>
    </row>
    <row r="5" spans="1:3" ht="51" x14ac:dyDescent="0.2">
      <c r="A5">
        <v>4</v>
      </c>
      <c r="B5" s="8" t="s">
        <v>25</v>
      </c>
    </row>
    <row r="6" spans="1:3" ht="34" x14ac:dyDescent="0.2">
      <c r="A6">
        <v>5</v>
      </c>
      <c r="B6" s="8" t="s">
        <v>26</v>
      </c>
    </row>
    <row r="7" spans="1:3" ht="68" x14ac:dyDescent="0.2">
      <c r="A7">
        <v>6</v>
      </c>
      <c r="B7" s="8" t="s">
        <v>27</v>
      </c>
    </row>
    <row r="8" spans="1:3" ht="51" x14ac:dyDescent="0.2">
      <c r="A8">
        <v>7</v>
      </c>
      <c r="B8" s="8" t="s">
        <v>28</v>
      </c>
    </row>
  </sheetData>
  <hyperlinks>
    <hyperlink ref="B2" r:id="rId1" display="https://gluv.in/OP/6skkgkfkz6e" xr:uid="{0B0A2DFC-2351-B249-B70F-EB79FDED2857}"/>
    <hyperlink ref="B3" r:id="rId2" display="https://gluv.in/OP/6rvkgkfohao" xr:uid="{7BB46C22-57FD-CD4E-8486-81A5367F1F65}"/>
    <hyperlink ref="B4" r:id="rId3" display="https://gluv.in/OP/6rvkgkfohin" xr:uid="{71DACB39-AEB1-DA4B-88FA-BF6CF3555A3C}"/>
    <hyperlink ref="B5" r:id="rId4" display="https://gluv.in/OP/6rvkgkfoha6" xr:uid="{C4740937-5977-4F4E-9BE9-9E062DBC9DDF}"/>
    <hyperlink ref="B6" r:id="rId5" display="https://gluv.in/OP/6skkgkfoha2" xr:uid="{18C4640D-B4F5-B14C-9E8D-AEBA74CF27D1}"/>
    <hyperlink ref="B7" r:id="rId6" display="https://gluv.in/OP/6rokgkfohc7" xr:uid="{ACC878C2-256D-5949-9F3E-3C15D97D90F0}"/>
    <hyperlink ref="B8" r:id="rId7" display="https://gluv.in/OP/6rvkgkfohe1" xr:uid="{22BDFDC0-4F55-5A41-8172-A20D2D34D9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Sabarish Sridhar</dc:creator>
  <cp:lastModifiedBy>Sabarish Sridhar</cp:lastModifiedBy>
  <dcterms:created xsi:type="dcterms:W3CDTF">2021-04-10T12:44:41Z</dcterms:created>
  <dcterms:modified xsi:type="dcterms:W3CDTF">2021-04-12T12:55:38Z</dcterms:modified>
</cp:coreProperties>
</file>