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M\"/>
    </mc:Choice>
  </mc:AlternateContent>
  <xr:revisionPtr revIDLastSave="0" documentId="8_{AB2786F4-B560-46CE-829E-5F21F2E5E342}" xr6:coauthVersionLast="43" xr6:coauthVersionMax="43" xr10:uidLastSave="{00000000-0000-0000-0000-000000000000}"/>
  <bookViews>
    <workbookView xWindow="-120" yWindow="-120" windowWidth="15600" windowHeight="11160" xr2:uid="{DD6FD5A3-1AED-4701-839E-D1E9477C8312}"/>
  </bookViews>
  <sheets>
    <sheet name="1.0 Table of Contents" sheetId="1" r:id="rId1"/>
    <sheet name="1.1 Runs" sheetId="2" r:id="rId2"/>
    <sheet name="1.2 Avg. Page Time" sheetId="3" r:id="rId3"/>
    <sheet name="1.3 Pages|Sec" sheetId="4" r:id="rId4"/>
    <sheet name="1.4 Requests|Sec" sheetId="5" r:id="rId5"/>
    <sheet name="1.5 User Load" sheetId="6" r:id="rId6"/>
    <sheet name="1.6 Avg. Test Time" sheetId="7" r:id="rId7"/>
    <sheet name="1.7 Total Tests" sheetId="8" r:id="rId8"/>
    <sheet name="1.8 Avg. Response Time" sheetId="9" r:id="rId9"/>
    <sheet name="1.9 Total Transactions" sheetId="10" r:id="rId10"/>
    <sheet name="1.10 Transactions|Sec" sheetId="11" r:id="rId11"/>
    <sheet name="1.11 Available MBytes" sheetId="12" r:id="rId12"/>
    <sheet name="1.12 Bytes Total|sec" sheetId="13" r:id="rId13"/>
    <sheet name="1.13 % Idle Time" sheetId="14" r:id="rId14"/>
    <sheet name="1.14 % Processor Time" sheetId="15" r:id="rId15"/>
    <sheet name="1.15 % Processor Time" sheetId="16" r:id="rId16"/>
    <sheet name="1.16 Context Switches|sec" sheetId="17" r:id="rId17"/>
    <sheet name="1.17 Processes" sheetId="18" r:id="rId18"/>
    <sheet name="1.18 Processor Queue Length" sheetId="19" r:id="rId19"/>
    <sheet name="1.19 Threads" sheetId="20" r:id="rId20"/>
  </sheets>
  <calcPr calcId="181029"/>
  <pivotCaches>
    <pivotCache cacheId="5" r:id="rId21"/>
    <pivotCache cacheId="11" r:id="rId22"/>
    <pivotCache cacheId="17" r:id="rId23"/>
    <pivotCache cacheId="23" r:id="rId24"/>
    <pivotCache cacheId="29" r:id="rId25"/>
    <pivotCache cacheId="35" r:id="rId26"/>
    <pivotCache cacheId="41" r:id="rId27"/>
    <pivotCache cacheId="47" r:id="rId28"/>
    <pivotCache cacheId="53" r:id="rId29"/>
    <pivotCache cacheId="59" r:id="rId30"/>
    <pivotCache cacheId="65" r:id="rId31"/>
    <pivotCache cacheId="71" r:id="rId32"/>
    <pivotCache cacheId="77" r:id="rId33"/>
    <pivotCache cacheId="83" r:id="rId34"/>
    <pivotCache cacheId="89" r:id="rId35"/>
    <pivotCache cacheId="95" r:id="rId36"/>
    <pivotCache cacheId="101" r:id="rId37"/>
    <pivotCache cacheId="107" r:id="rId3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196879-B73B-44DF-A785-E580CB86C00F}" keepAlive="1" name="Connection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PageSummary &quot;3&quot; , &quot;Avg. Page Time&quot;"/>
  </connection>
  <connection id="2" xr16:uid="{3ACBA4E8-5419-40F8-B80B-9B4EE72069D5}" keepAlive="1" name="Connection1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PageSummary &quot;3&quot; , &quot;Pages/Sec&quot;"/>
  </connection>
  <connection id="3" xr16:uid="{C01BD031-AB11-4CAB-A7D1-B87D165E8427}" keepAlive="1" name="Connection10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3&quot; , &quot;Bytes Total/sec&quot; , &quot;Network Interface&quot;"/>
  </connection>
  <connection id="4" xr16:uid="{D512EA7F-1194-4B30-89C3-9D2423C3263D}" keepAlive="1" name="Connection11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3&quot; , &quot;% Idle Time&quot; , &quot;PhysicalDisk&quot;"/>
  </connection>
  <connection id="5" xr16:uid="{748D29D1-975F-41ED-848E-3BF1A5770A07}" keepAlive="1" name="Connection12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3&quot; , &quot;% Processor Time&quot; , &quot;Process&quot;"/>
  </connection>
  <connection id="6" xr16:uid="{EEFCB3D3-84FD-43AB-B944-7D66E4902CFB}" keepAlive="1" name="Connection13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3&quot; , &quot;% Processor Time&quot; , &quot;Processor&quot;"/>
  </connection>
  <connection id="7" xr16:uid="{02C7055B-C83C-4584-91E3-C0FC63D354A2}" keepAlive="1" name="Connection14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3&quot; , &quot;Context Switches/sec&quot; , &quot;System&quot;"/>
  </connection>
  <connection id="8" xr16:uid="{B9EB2B09-65DE-4457-9791-6441E2E0E9C9}" keepAlive="1" name="Connection15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3&quot; , &quot;Processes&quot; , &quot;System&quot;"/>
  </connection>
  <connection id="9" xr16:uid="{D6BEC11E-3F41-4C24-8278-44B14FA83305}" keepAlive="1" name="Connection16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3&quot; , &quot;Processor Queue Length&quot; , &quot;System&quot;"/>
  </connection>
  <connection id="10" xr16:uid="{5EB99832-E545-4C3E-8BA2-9FAA125B47F2}" keepAlive="1" name="Connection17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3&quot; , &quot;Threads&quot; , &quot;System&quot;"/>
  </connection>
  <connection id="11" xr16:uid="{EDF9342A-8B9C-4325-8EE0-98CD0CA5AC11}" keepAlive="1" name="Connection2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RequestSummary &quot;3&quot; , &quot;Requests/Sec&quot;"/>
  </connection>
  <connection id="12" xr16:uid="{29045339-B9D5-42A9-8748-C8440390050C}" keepAlive="1" name="Connection3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ScenarioSummary &quot;3&quot; , &quot;User Load&quot;"/>
  </connection>
  <connection id="13" xr16:uid="{2B13DA20-4BDA-4A24-AF4C-290A3DAA4296}" keepAlive="1" name="Connection4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estCaseSummary &quot;3&quot; , &quot;Avg. Test Time&quot;"/>
  </connection>
  <connection id="14" xr16:uid="{98DD3F5B-FA80-4921-846B-A47DAF486A62}" keepAlive="1" name="Connection5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estCaseSummary &quot;3&quot; , &quot;Total Tests&quot;"/>
  </connection>
  <connection id="15" xr16:uid="{8FCF230A-2765-4626-AECE-AAEC2AAC0655}" keepAlive="1" name="Connection6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ransactionSummary &quot;3&quot; , &quot;Avg. Response Time&quot;"/>
  </connection>
  <connection id="16" xr16:uid="{2709C08D-5DE5-48DA-9BB0-A5DAD84F681A}" keepAlive="1" name="Connection7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ransactionSummary &quot;3&quot; , &quot;Total Transactions&quot;"/>
  </connection>
  <connection id="17" xr16:uid="{1942789B-2BAC-435F-BBD8-E1ABF270B3F8}" keepAlive="1" name="Connection8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ransactionSummary &quot;3&quot; , &quot;Transactions/Sec&quot;"/>
  </connection>
  <connection id="18" xr16:uid="{55237D5D-E843-43F6-BDF2-5DD84E62BA01}" keepAlive="1" name="Connection9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3&quot; , &quot;Available MBytes&quot; , &quot;Memory&quot;"/>
  </connection>
</connections>
</file>

<file path=xl/sharedStrings.xml><?xml version="1.0" encoding="utf-8"?>
<sst xmlns="http://schemas.openxmlformats.org/spreadsheetml/2006/main" count="303" uniqueCount="68">
  <si>
    <t>Name: PM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</si>
  <si>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</si>
  <si>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</si>
  <si>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</si>
  <si>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</si>
  <si>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</si>
  <si>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</si>
  <si>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</si>
  <si>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</si>
  <si>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</si>
  <si>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LoadTest1</t>
  </si>
  <si>
    <t>DOTNET\Admin</t>
  </si>
  <si>
    <t>Runs</t>
  </si>
  <si>
    <t>Reports</t>
  </si>
  <si>
    <t>LoadTest:Page</t>
  </si>
  <si>
    <t>CounterName</t>
  </si>
  <si>
    <t>LoadTestName</t>
  </si>
  <si>
    <t>Avg. Page Time</t>
  </si>
  <si>
    <t>ScenarioName</t>
  </si>
  <si>
    <t>_Total</t>
  </si>
  <si>
    <t>TestCaseName</t>
  </si>
  <si>
    <t>_Total Total</t>
  </si>
  <si>
    <t>RequestUri</t>
  </si>
  <si>
    <t>LoadTestRunId</t>
  </si>
  <si>
    <t>Sum of Cumulativevalue</t>
  </si>
  <si>
    <t>Pages/Sec</t>
  </si>
  <si>
    <t>LoadTest:Request</t>
  </si>
  <si>
    <t>Requests/Sec</t>
  </si>
  <si>
    <t>LoadTest:Scenario</t>
  </si>
  <si>
    <t>User Load</t>
  </si>
  <si>
    <t>Scenario1</t>
  </si>
  <si>
    <t>Sum of CumulativeValue</t>
  </si>
  <si>
    <t>LoadTest:Test</t>
  </si>
  <si>
    <t>Avg. Test Time</t>
  </si>
  <si>
    <t>Scenario1 Total</t>
  </si>
  <si>
    <t>WebTest1</t>
  </si>
  <si>
    <t>Total Tests</t>
  </si>
  <si>
    <t>LoadTest:Transaction</t>
  </si>
  <si>
    <t>Avg. Response Time</t>
  </si>
  <si>
    <t>TransactionName</t>
  </si>
  <si>
    <t>Total Transactions</t>
  </si>
  <si>
    <t>Transactions/Sec</t>
  </si>
  <si>
    <t>Memory</t>
  </si>
  <si>
    <t>CategoryName</t>
  </si>
  <si>
    <t>Available MBytes</t>
  </si>
  <si>
    <t>MachineName</t>
  </si>
  <si>
    <t>DOTNET</t>
  </si>
  <si>
    <t>InstanceName</t>
  </si>
  <si>
    <t>DOTNET Total</t>
  </si>
  <si>
    <t>systemdiagnosticsperfcounterlibsingleinstance</t>
  </si>
  <si>
    <t>Network Interface</t>
  </si>
  <si>
    <t>Bytes Total/sec</t>
  </si>
  <si>
    <t>isatap.iiht.tech</t>
  </si>
  <si>
    <t>Microsoft Hyper-V Network Adapter</t>
  </si>
  <si>
    <t>PhysicalDisk</t>
  </si>
  <si>
    <t>% Idle Time</t>
  </si>
  <si>
    <t>0 C:</t>
  </si>
  <si>
    <t>Process</t>
  </si>
  <si>
    <t>% Processor Time</t>
  </si>
  <si>
    <t>devenv</t>
  </si>
  <si>
    <t>QTAgent_40</t>
  </si>
  <si>
    <t>Processor</t>
  </si>
  <si>
    <t>0</t>
  </si>
  <si>
    <t>System</t>
  </si>
  <si>
    <t>Context Switches/sec</t>
  </si>
  <si>
    <t>Processes</t>
  </si>
  <si>
    <t>Processor Queue Length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</si>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</sst>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2" fontId="0" fillId="0" borderId="0" xfId="0" applyNumberForma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34" Type="http://schemas.openxmlformats.org/officeDocument/2006/relationships/pivotCacheDefinition" Target="pivotCache/pivotCacheDefinition1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5.xml"/><Relationship Id="rId33" Type="http://schemas.openxmlformats.org/officeDocument/2006/relationships/pivotCacheDefinition" Target="pivotCache/pivotCacheDefinition13.xml"/><Relationship Id="rId38" Type="http://schemas.openxmlformats.org/officeDocument/2006/relationships/pivotCacheDefinition" Target="pivotCache/pivotCacheDefinition1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4.xml"/><Relationship Id="rId32" Type="http://schemas.openxmlformats.org/officeDocument/2006/relationships/pivotCacheDefinition" Target="pivotCache/pivotCacheDefinition12.xml"/><Relationship Id="rId37" Type="http://schemas.openxmlformats.org/officeDocument/2006/relationships/pivotCacheDefinition" Target="pivotCache/pivotCacheDefinition17.xml"/><Relationship Id="rId40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28" Type="http://schemas.openxmlformats.org/officeDocument/2006/relationships/pivotCacheDefinition" Target="pivotCache/pivotCacheDefinition8.xml"/><Relationship Id="rId36" Type="http://schemas.openxmlformats.org/officeDocument/2006/relationships/pivotCacheDefinition" Target="pivotCache/pivotCacheDefinition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pivotCacheDefinition" Target="pivotCache/pivotCacheDefinition7.xml"/><Relationship Id="rId30" Type="http://schemas.openxmlformats.org/officeDocument/2006/relationships/pivotCacheDefinition" Target="pivotCache/pivotCacheDefinition10.xml"/><Relationship Id="rId35" Type="http://schemas.openxmlformats.org/officeDocument/2006/relationships/pivotCacheDefinition" Target="pivotCache/pivotCacheDefinition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[PMLoadTest.xlsx]1.2 Avg. Page Time!vsts_load_reporting_40829f3f-9800-4266-99d8-9a151cfd38a8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Avg. Page Time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Avg. Page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'1.2 Avg. Page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FA-43B5-B7B1-EE745EF87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960624"/>
        <c:axId val="341957344"/>
      </c:lineChart>
      <c:catAx>
        <c:axId val="341960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1957344"/>
        <c:crosses val="autoZero"/>
        <c:auto val="1"/>
        <c:lblAlgn val="ctr"/>
        <c:lblOffset val="100"/>
        <c:noMultiLvlLbl val="0"/>
      </c:catAx>
      <c:valAx>
        <c:axId val="3419573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Avg. Page 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196062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[PMLoadTest.xlsx]1.3 Pages|Sec!vsts_load_reporting_4f0e0b48-4879-4733-b126-f7279231024e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Pages/Sec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Pages|Sec'!$B$25:$B$28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'1.3 Pages|Sec'!$A$29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'1.3 Pages|Sec'!$B$29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0F-49EB-A0B5-D002CFADD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000680"/>
        <c:axId val="504005600"/>
      </c:lineChart>
      <c:catAx>
        <c:axId val="504000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4005600"/>
        <c:crosses val="autoZero"/>
        <c:auto val="1"/>
        <c:lblAlgn val="ctr"/>
        <c:lblOffset val="100"/>
        <c:noMultiLvlLbl val="0"/>
      </c:catAx>
      <c:valAx>
        <c:axId val="504005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Pages/Sec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400068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[PMLoadTest.xlsx]1.4 Requests|Sec!vsts_load_reporting_ec3950be-5fa9-4e73-ae87-a0603b96fcd3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Requests/Sec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Requests|Sec'!$B$25:$B$28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'1.4 Requests|Sec'!$A$29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7B-4ED1-95E4-73B6F9E8E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217000"/>
        <c:axId val="506214048"/>
      </c:lineChart>
      <c:catAx>
        <c:axId val="506217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6214048"/>
        <c:crosses val="autoZero"/>
        <c:auto val="1"/>
        <c:lblAlgn val="ctr"/>
        <c:lblOffset val="100"/>
        <c:noMultiLvlLbl val="0"/>
      </c:catAx>
      <c:valAx>
        <c:axId val="5062140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Requests/Sec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621700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[PMLoadTest.xlsx]1.5 User Load!vsts_load_reporting_d7d9c0c4-4670-4e8a-aecb-8fa553118a94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User Load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'1.5 User Load'!$B$27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B8-4C53-AD03-B8EAEC6CE56D}"/>
            </c:ext>
          </c:extLst>
        </c:ser>
        <c:ser>
          <c:idx val="1"/>
          <c:order val="1"/>
          <c:tx>
            <c:strRef>
              <c:f>'1.5 User Load'!$C$25:$C$26</c:f>
              <c:strCache>
                <c:ptCount val="1"/>
                <c:pt idx="0">
                  <c:v>Scenario1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'1.5 User Load'!$C$27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B8-4C53-AD03-B8EAEC6CE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7435744"/>
        <c:axId val="507335440"/>
      </c:lineChart>
      <c:catAx>
        <c:axId val="347435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7335440"/>
        <c:crosses val="autoZero"/>
        <c:auto val="1"/>
        <c:lblAlgn val="ctr"/>
        <c:lblOffset val="100"/>
        <c:noMultiLvlLbl val="0"/>
      </c:catAx>
      <c:valAx>
        <c:axId val="507335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User Load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43574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[PMLoadTest.xlsx]1.6 Avg. Test Time!vsts_load_reporting_e07af9d9-f22d-491c-a21b-22e02f83bf8d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Avg. Test Time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'1.6 Avg. Test Time'!$B$28</c:f>
              <c:numCache>
                <c:formatCode>General</c:formatCode>
                <c:ptCount val="1"/>
                <c:pt idx="0">
                  <c:v>1.4265860045270529E-5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B4-4FF2-B7DB-947F5A2BF9C2}"/>
            </c:ext>
          </c:extLst>
        </c:ser>
        <c:ser>
          <c:idx val="1"/>
          <c:order val="1"/>
          <c:tx>
            <c:strRef>
              <c:f>'1.6 Avg. Test Time'!$D$25:$D$27</c:f>
              <c:strCache>
                <c:ptCount val="1"/>
                <c:pt idx="0">
                  <c:v>Scenario1 - WebTest1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'1.6 Avg. Test Time'!$D$28</c:f>
              <c:numCache>
                <c:formatCode>General</c:formatCode>
                <c:ptCount val="1"/>
                <c:pt idx="0">
                  <c:v>1.4265860045270529E-5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B4-4FF2-B7DB-947F5A2BF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330192"/>
        <c:axId val="507335112"/>
      </c:lineChart>
      <c:catAx>
        <c:axId val="507330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7335112"/>
        <c:crosses val="autoZero"/>
        <c:auto val="1"/>
        <c:lblAlgn val="ctr"/>
        <c:lblOffset val="100"/>
        <c:noMultiLvlLbl val="0"/>
      </c:catAx>
      <c:valAx>
        <c:axId val="507335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Avg. Test 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733019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[PMLoadTest.xlsx]1.7 Total Tests!vsts_load_reporting_8f4c072e-460b-4d6b-9a95-066069147cb5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Total Tests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Total Tests'!$B$25:$B$27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'1.7 Total Tests'!$B$28</c:f>
              <c:numCache>
                <c:formatCode>General</c:formatCode>
                <c:ptCount val="1"/>
                <c:pt idx="0">
                  <c:v>630877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8D-432C-9F3B-9E5C992B7023}"/>
            </c:ext>
          </c:extLst>
        </c:ser>
        <c:ser>
          <c:idx val="1"/>
          <c:order val="1"/>
          <c:tx>
            <c:strRef>
              <c:f>'1.7 Total Tests'!$D$25:$D$27</c:f>
              <c:strCache>
                <c:ptCount val="1"/>
                <c:pt idx="0">
                  <c:v>Scenario1 - WebTest1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'1.7 Total Tests'!$D$28</c:f>
              <c:numCache>
                <c:formatCode>General</c:formatCode>
                <c:ptCount val="1"/>
                <c:pt idx="0">
                  <c:v>630877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8D-432C-9F3B-9E5C992B7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688456"/>
        <c:axId val="509692392"/>
      </c:lineChart>
      <c:catAx>
        <c:axId val="509688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9692392"/>
        <c:crosses val="autoZero"/>
        <c:auto val="1"/>
        <c:lblAlgn val="ctr"/>
        <c:lblOffset val="100"/>
        <c:noMultiLvlLbl val="0"/>
      </c:catAx>
      <c:valAx>
        <c:axId val="5096923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Total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96884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[PMLoadTest.xlsx]1.8 Avg. Response Time!vsts_load_reporting_d4a65bf1-5e90-4170-91fe-bf63a54ebd59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Avg. Response Time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'1.8 Avg. Response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'1.8 Avg. Response Time'!$B$29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71-465C-8607-62A473ED4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688128"/>
        <c:axId val="509690752"/>
      </c:lineChart>
      <c:catAx>
        <c:axId val="509688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9690752"/>
        <c:crosses val="autoZero"/>
        <c:auto val="1"/>
        <c:lblAlgn val="ctr"/>
        <c:lblOffset val="100"/>
        <c:noMultiLvlLbl val="0"/>
      </c:catAx>
      <c:valAx>
        <c:axId val="509690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Avg. Response 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96881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[PMLoadTest.xlsx]1.9 Total Transactions!vsts_load_reporting_1570b0ca-56d5-4bec-a46c-d72eef680c12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Total Transactions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'1.9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'1.9 Total Transactions'!$A$29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'1.9 Total Transactions'!$B$29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37-4EA1-8647-6B5B80C43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333800"/>
        <c:axId val="510618472"/>
      </c:lineChart>
      <c:catAx>
        <c:axId val="507333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618472"/>
        <c:crosses val="autoZero"/>
        <c:auto val="1"/>
        <c:lblAlgn val="ctr"/>
        <c:lblOffset val="100"/>
        <c:noMultiLvlLbl val="0"/>
      </c:catAx>
      <c:valAx>
        <c:axId val="510618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Total Transactions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733380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[PMLoadTest.xlsx]1.10 Transactions|Sec!vsts_load_reporting_ae182bae-d0bd-4cb1-a8c8-32bc09b76792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Transactions/Sec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'1.10 Transactions|Sec'!$B$25:$B$28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'1.10 Transactions|Sec'!$A$29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'1.10 Transactions|Sec'!$B$29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22-4EB2-B08D-5FE29FDF8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622080"/>
        <c:axId val="510619128"/>
      </c:lineChart>
      <c:catAx>
        <c:axId val="510622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619128"/>
        <c:crosses val="autoZero"/>
        <c:auto val="1"/>
        <c:lblAlgn val="ctr"/>
        <c:lblOffset val="100"/>
        <c:noMultiLvlLbl val="0"/>
      </c:catAx>
      <c:valAx>
        <c:axId val="510619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Transactions/Sec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62208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[PMLoadTest.xlsx]1.11 Available MBytes!vsts_load_reporting_553731bc-80b6-4e35-acce-9b9a8c6a4600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Available MBytes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'1.11 Available MBytes'!$B$26:$B$28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'1.11 Available MBytes'!$A$29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'1.11 Available MBytes'!$B$29</c:f>
              <c:numCache>
                <c:formatCode>General</c:formatCode>
                <c:ptCount val="1"/>
                <c:pt idx="0">
                  <c:v>6272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7F-463C-8C46-25FEC1420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628312"/>
        <c:axId val="510632904"/>
      </c:lineChart>
      <c:catAx>
        <c:axId val="510628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632904"/>
        <c:crosses val="autoZero"/>
        <c:auto val="1"/>
        <c:lblAlgn val="ctr"/>
        <c:lblOffset val="100"/>
        <c:noMultiLvlLbl val="0"/>
      </c:catAx>
      <c:valAx>
        <c:axId val="510632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Available MBytes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6283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[PMLoadTest.xlsx]1.12 Bytes Total|sec!vsts_load_reporting_114a6cd9-b6b7-498d-8127-391cae99236c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Bytes Total/sec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'1.12 Bytes Total|sec'!$B$26:$B$28</c:f>
              <c:strCache>
                <c:ptCount val="1"/>
                <c:pt idx="0">
                  <c:v>DOTNET - isatap.iiht.tech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Bytes Total|sec'!$B$29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85-4D83-BE36-7A666B6E984D}"/>
            </c:ext>
          </c:extLst>
        </c:ser>
        <c:ser>
          <c:idx val="1"/>
          <c:order val="1"/>
          <c:tx>
            <c:strRef>
              <c:f>'1.12 Bytes Total|sec'!$C$26:$C$28</c:f>
              <c:strCache>
                <c:ptCount val="1"/>
                <c:pt idx="0">
                  <c:v>DOTNET - Microsoft Hyper-V Network Adapter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Bytes Total|sec'!$C$29</c:f>
              <c:numCache>
                <c:formatCode>General</c:formatCode>
                <c:ptCount val="1"/>
                <c:pt idx="0">
                  <c:v>255823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85-4D83-BE36-7A666B6E9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460648"/>
        <c:axId val="510461632"/>
      </c:lineChart>
      <c:catAx>
        <c:axId val="510460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461632"/>
        <c:crosses val="autoZero"/>
        <c:auto val="1"/>
        <c:lblAlgn val="ctr"/>
        <c:lblOffset val="100"/>
        <c:noMultiLvlLbl val="0"/>
      </c:catAx>
      <c:valAx>
        <c:axId val="5104616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Bytes Total/sec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46064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[PMLoadTest.xlsx]1.13 % Idle Time!vsts_load_reporting_dd8063a9-3ca8-4b5c-a64c-120070bee9ed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% Idle Time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'1.13 % Idle Time'!$B$26:$B$28</c:f>
              <c:strCache>
                <c:ptCount val="1"/>
                <c:pt idx="0">
                  <c:v>DOTNET - _Total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'1.13 % Idle Time'!$B$29</c:f>
              <c:numCache>
                <c:formatCode>General</c:formatCode>
                <c:ptCount val="1"/>
                <c:pt idx="0">
                  <c:v>87.051979064941406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43-4C1B-9C65-40596304BFD9}"/>
            </c:ext>
          </c:extLst>
        </c:ser>
        <c:ser>
          <c:idx val="1"/>
          <c:order val="1"/>
          <c:tx>
            <c:strRef>
              <c:f>'1.13 % Idle Time'!$C$26:$C$28</c:f>
              <c:strCache>
                <c:ptCount val="1"/>
                <c:pt idx="0">
                  <c:v>DOTNET - 0 C: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'1.13 % Idle Time'!$C$29</c:f>
              <c:numCache>
                <c:formatCode>General</c:formatCode>
                <c:ptCount val="1"/>
                <c:pt idx="0">
                  <c:v>87.051979064941406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43-4C1B-9C65-40596304B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453760"/>
        <c:axId val="510456056"/>
      </c:lineChart>
      <c:catAx>
        <c:axId val="51045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456056"/>
        <c:crosses val="autoZero"/>
        <c:auto val="1"/>
        <c:lblAlgn val="ctr"/>
        <c:lblOffset val="100"/>
        <c:noMultiLvlLbl val="0"/>
      </c:catAx>
      <c:valAx>
        <c:axId val="510456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% Idle 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45376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[PMLoadTest.xlsx]1.14 % Processor Time!vsts_load_reporting_a203d67d-1c37-4653-aa83-05a0cf4996a9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% Processor Time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'1.14 % Processor Time'!$B$26:$B$28</c:f>
              <c:strCache>
                <c:ptCount val="1"/>
                <c:pt idx="0">
                  <c:v>DOTNET - devenv</c:v>
                </c:pt>
              </c:strCache>
            </c:strRef>
          </c:tx>
          <c:cat>
            <c:strRef>
              <c:f>'1.14 % Processor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'1.14 % Processor Time'!$B$29</c:f>
              <c:numCache>
                <c:formatCode>General</c:formatCode>
                <c:ptCount val="1"/>
                <c:pt idx="0">
                  <c:v>61.436641693115234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DA-48D1-A82D-0669E96AB01A}"/>
            </c:ext>
          </c:extLst>
        </c:ser>
        <c:ser>
          <c:idx val="1"/>
          <c:order val="1"/>
          <c:tx>
            <c:strRef>
              <c:f>'1.14 % Processor Time'!$C$26:$C$28</c:f>
              <c:strCache>
                <c:ptCount val="1"/>
                <c:pt idx="0">
                  <c:v>DOTNET - QTAgent_40</c:v>
                </c:pt>
              </c:strCache>
            </c:strRef>
          </c:tx>
          <c:cat>
            <c:strRef>
              <c:f>'1.14 % Processor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'1.14 % Processor Time'!$C$29</c:f>
              <c:numCache>
                <c:formatCode>General</c:formatCode>
                <c:ptCount val="1"/>
                <c:pt idx="0">
                  <c:v>213.09809875488281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DA-48D1-A82D-0669E96AB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448512"/>
        <c:axId val="510454744"/>
      </c:lineChart>
      <c:catAx>
        <c:axId val="510448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454744"/>
        <c:crosses val="autoZero"/>
        <c:auto val="1"/>
        <c:lblAlgn val="ctr"/>
        <c:lblOffset val="100"/>
        <c:noMultiLvlLbl val="0"/>
      </c:catAx>
      <c:valAx>
        <c:axId val="5104547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% Processor 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4485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[PMLoadTest.xlsx]1.15 % Processor Time!vsts_load_reporting_a913882d-50eb-4047-9688-23400bc317ce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% Processor Time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'1.15 % Processor Time'!$B$26:$B$28</c:f>
              <c:strCache>
                <c:ptCount val="1"/>
                <c:pt idx="0">
                  <c:v>DOTNET - _Total</c:v>
                </c:pt>
              </c:strCache>
            </c:strRef>
          </c:tx>
          <c:cat>
            <c:strRef>
              <c:f>'1.15 % Processor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'1.15 % Processor Time'!$B$29</c:f>
              <c:numCache>
                <c:formatCode>General</c:formatCode>
                <c:ptCount val="1"/>
                <c:pt idx="0">
                  <c:v>95.780242919921875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DC-4BAE-AFB3-E63C8A0725BC}"/>
            </c:ext>
          </c:extLst>
        </c:ser>
        <c:ser>
          <c:idx val="1"/>
          <c:order val="1"/>
          <c:tx>
            <c:strRef>
              <c:f>'1.15 % Processor Time'!$C$26:$C$28</c:f>
              <c:strCache>
                <c:ptCount val="1"/>
                <c:pt idx="0">
                  <c:v>DOTNET - 0</c:v>
                </c:pt>
              </c:strCache>
            </c:strRef>
          </c:tx>
          <c:cat>
            <c:strRef>
              <c:f>'1.15 % Processor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'1.15 % Processor Time'!$C$29</c:f>
              <c:numCache>
                <c:formatCode>General</c:formatCode>
                <c:ptCount val="1"/>
                <c:pt idx="0">
                  <c:v>96.165748596191406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DC-4BAE-AFB3-E63C8A072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546992"/>
        <c:axId val="614549288"/>
      </c:lineChart>
      <c:catAx>
        <c:axId val="614546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4549288"/>
        <c:crosses val="autoZero"/>
        <c:auto val="1"/>
        <c:lblAlgn val="ctr"/>
        <c:lblOffset val="100"/>
        <c:noMultiLvlLbl val="0"/>
      </c:catAx>
      <c:valAx>
        <c:axId val="614549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% Processor 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454699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[PMLoadTest.xlsx]1.16 Context Switches|sec!vsts_load_reporting_b8e38fe3-add4-47a2-a08b-98f828f2c4c8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Context Switches/sec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'1.16 Context Switches|sec'!$B$26:$B$28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'1.16 Context Switches|sec'!$A$29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'1.16 Context Switches|sec'!$B$29</c:f>
              <c:numCache>
                <c:formatCode>General</c:formatCode>
                <c:ptCount val="1"/>
                <c:pt idx="0">
                  <c:v>158091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A4-40B6-A27C-E43C82FD7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549616"/>
        <c:axId val="614544696"/>
      </c:lineChart>
      <c:catAx>
        <c:axId val="614549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4544696"/>
        <c:crosses val="autoZero"/>
        <c:auto val="1"/>
        <c:lblAlgn val="ctr"/>
        <c:lblOffset val="100"/>
        <c:noMultiLvlLbl val="0"/>
      </c:catAx>
      <c:valAx>
        <c:axId val="614544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Context Switches/sec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45496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[PMLoadTest.xlsx]1.17 Processes!vsts_load_reporting_62f83493-aff9-49db-9e80-171bbfa30906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Processes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'1.17 Processes'!$B$26:$B$28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'1.17 Processes'!$A$29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'1.17 Processes'!$B$29</c:f>
              <c:numCache>
                <c:formatCode>General</c:formatCode>
                <c:ptCount val="1"/>
                <c:pt idx="0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3A-4446-B618-6029EC32D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556504"/>
        <c:axId val="614556832"/>
      </c:lineChart>
      <c:catAx>
        <c:axId val="614556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4556832"/>
        <c:crosses val="autoZero"/>
        <c:auto val="1"/>
        <c:lblAlgn val="ctr"/>
        <c:lblOffset val="100"/>
        <c:noMultiLvlLbl val="0"/>
      </c:catAx>
      <c:valAx>
        <c:axId val="614556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Processes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45565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[PMLoadTest.xlsx]1.18 Processor Queue Length!vsts_load_reporting_387db75f-0705-403d-824f-111450958470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Processor Queue Length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'1.18 Processor Queue Length'!$B$26:$B$28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'1.18 Processor Queue Length'!$A$29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'1.18 Processor Queue Length'!$B$29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54-4797-9359-16E933563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480168"/>
        <c:axId val="616482136"/>
      </c:lineChart>
      <c:catAx>
        <c:axId val="616480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6482136"/>
        <c:crosses val="autoZero"/>
        <c:auto val="1"/>
        <c:lblAlgn val="ctr"/>
        <c:lblOffset val="100"/>
        <c:noMultiLvlLbl val="0"/>
      </c:catAx>
      <c:valAx>
        <c:axId val="616482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Processor Queue 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64801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[PMLoadTest.xlsx]1.19 Threads!vsts_load_reporting_5caa9b7b-afbf-4f0f-82c7-26667f4ca4fd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Threads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'1.19 Threads'!$B$26:$B$28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'1.19 Threads'!$A$29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'1.19 Threads'!$B$29</c:f>
              <c:numCache>
                <c:formatCode>General</c:formatCode>
                <c:ptCount val="1"/>
                <c:pt idx="0">
                  <c:v>1556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BC-41BF-B35E-6DF3159ED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487056"/>
        <c:axId val="616490992"/>
      </c:lineChart>
      <c:catAx>
        <c:axId val="61648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6490992"/>
        <c:crosses val="autoZero"/>
        <c:auto val="1"/>
        <c:lblAlgn val="ctr"/>
        <c:lblOffset val="100"/>
        <c:noMultiLvlLbl val="0"/>
      </c:catAx>
      <c:valAx>
        <c:axId val="616490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Threads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64870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533400</xdr:colOff>
      <xdr:row>19</xdr:row>
      <xdr:rowOff>0</xdr:rowOff>
    </xdr:to>
    <xdr:graphicFrame macro="">
      <xdr:nvGraphicFramePr>
        <xdr:cNvPr id="2" name="vsts_load_reporting_40829f3f-9800-4266-99d8-9a151cfd38a8">
          <a:extLst>
            <a:ext uri="{FF2B5EF4-FFF2-40B4-BE49-F238E27FC236}">
              <a16:creationId xmlns:a16="http://schemas.microsoft.com/office/drawing/2014/main" id="{B0D18AF8-A71F-4E50-B351-A41AA8F5A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571500</xdr:colOff>
      <xdr:row>19</xdr:row>
      <xdr:rowOff>0</xdr:rowOff>
    </xdr:to>
    <xdr:graphicFrame macro="">
      <xdr:nvGraphicFramePr>
        <xdr:cNvPr id="2" name="vsts_load_reporting_4f0e0b48-4879-4733-b126-f7279231024e">
          <a:extLst>
            <a:ext uri="{FF2B5EF4-FFF2-40B4-BE49-F238E27FC236}">
              <a16:creationId xmlns:a16="http://schemas.microsoft.com/office/drawing/2014/main" id="{54615E56-21C1-46BF-B0F2-BE48D75A7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571500</xdr:colOff>
      <xdr:row>19</xdr:row>
      <xdr:rowOff>0</xdr:rowOff>
    </xdr:to>
    <xdr:graphicFrame macro="">
      <xdr:nvGraphicFramePr>
        <xdr:cNvPr id="2" name="vsts_load_reporting_ec3950be-5fa9-4e73-ae87-a0603b96fcd3">
          <a:extLst>
            <a:ext uri="{FF2B5EF4-FFF2-40B4-BE49-F238E27FC236}">
              <a16:creationId xmlns:a16="http://schemas.microsoft.com/office/drawing/2014/main" id="{E523A597-1364-471B-9A7F-C43555267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76200</xdr:colOff>
      <xdr:row>19</xdr:row>
      <xdr:rowOff>0</xdr:rowOff>
    </xdr:to>
    <xdr:graphicFrame macro="">
      <xdr:nvGraphicFramePr>
        <xdr:cNvPr id="2" name="vsts_load_reporting_d7d9c0c4-4670-4e8a-aecb-8fa553118a94">
          <a:extLst>
            <a:ext uri="{FF2B5EF4-FFF2-40B4-BE49-F238E27FC236}">
              <a16:creationId xmlns:a16="http://schemas.microsoft.com/office/drawing/2014/main" id="{C5DBD057-C547-4F28-AD9A-1617F6451C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295275</xdr:colOff>
      <xdr:row>19</xdr:row>
      <xdr:rowOff>0</xdr:rowOff>
    </xdr:to>
    <xdr:graphicFrame macro="">
      <xdr:nvGraphicFramePr>
        <xdr:cNvPr id="2" name="vsts_load_reporting_e07af9d9-f22d-491c-a21b-22e02f83bf8d">
          <a:extLst>
            <a:ext uri="{FF2B5EF4-FFF2-40B4-BE49-F238E27FC236}">
              <a16:creationId xmlns:a16="http://schemas.microsoft.com/office/drawing/2014/main" id="{EE73A35C-F580-4BFA-8337-3A6A14442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333375</xdr:colOff>
      <xdr:row>19</xdr:row>
      <xdr:rowOff>0</xdr:rowOff>
    </xdr:to>
    <xdr:graphicFrame macro="">
      <xdr:nvGraphicFramePr>
        <xdr:cNvPr id="2" name="vsts_load_reporting_8f4c072e-460b-4d6b-9a95-066069147cb5">
          <a:extLst>
            <a:ext uri="{FF2B5EF4-FFF2-40B4-BE49-F238E27FC236}">
              <a16:creationId xmlns:a16="http://schemas.microsoft.com/office/drawing/2014/main" id="{809D7FCF-6FC2-44A9-8648-2B6D1FBD6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476250</xdr:colOff>
      <xdr:row>19</xdr:row>
      <xdr:rowOff>0</xdr:rowOff>
    </xdr:to>
    <xdr:graphicFrame macro="">
      <xdr:nvGraphicFramePr>
        <xdr:cNvPr id="2" name="vsts_load_reporting_d4a65bf1-5e90-4170-91fe-bf63a54ebd59">
          <a:extLst>
            <a:ext uri="{FF2B5EF4-FFF2-40B4-BE49-F238E27FC236}">
              <a16:creationId xmlns:a16="http://schemas.microsoft.com/office/drawing/2014/main" id="{DBDBAFDD-ABB1-43A7-8129-32D38645E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vsts_load_reporting_1570b0ca-56d5-4bec-a46c-d72eef680c12">
          <a:extLst>
            <a:ext uri="{FF2B5EF4-FFF2-40B4-BE49-F238E27FC236}">
              <a16:creationId xmlns:a16="http://schemas.microsoft.com/office/drawing/2014/main" id="{684FED3E-38CC-43A4-8B28-EBC78324CE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66675</xdr:colOff>
      <xdr:row>19</xdr:row>
      <xdr:rowOff>0</xdr:rowOff>
    </xdr:to>
    <xdr:graphicFrame macro="">
      <xdr:nvGraphicFramePr>
        <xdr:cNvPr id="2" name="vsts_load_reporting_ae182bae-d0bd-4cb1-a8c8-32bc09b76792">
          <a:extLst>
            <a:ext uri="{FF2B5EF4-FFF2-40B4-BE49-F238E27FC236}">
              <a16:creationId xmlns:a16="http://schemas.microsoft.com/office/drawing/2014/main" id="{EF9EA7BB-370A-474E-A50B-EF4800777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553731bc-80b6-4e35-acce-9b9a8c6a4600">
          <a:extLst>
            <a:ext uri="{FF2B5EF4-FFF2-40B4-BE49-F238E27FC236}">
              <a16:creationId xmlns:a16="http://schemas.microsoft.com/office/drawing/2014/main" id="{4E3017C5-3DFC-4DF0-B319-EDCFFB1EE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66675</xdr:colOff>
      <xdr:row>19</xdr:row>
      <xdr:rowOff>0</xdr:rowOff>
    </xdr:to>
    <xdr:graphicFrame macro="">
      <xdr:nvGraphicFramePr>
        <xdr:cNvPr id="2" name="vsts_load_reporting_114a6cd9-b6b7-498d-8127-391cae99236c">
          <a:extLst>
            <a:ext uri="{FF2B5EF4-FFF2-40B4-BE49-F238E27FC236}">
              <a16:creationId xmlns:a16="http://schemas.microsoft.com/office/drawing/2014/main" id="{A322FDE2-D4E2-4821-AC49-611522183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561975</xdr:colOff>
      <xdr:row>19</xdr:row>
      <xdr:rowOff>0</xdr:rowOff>
    </xdr:to>
    <xdr:graphicFrame macro="">
      <xdr:nvGraphicFramePr>
        <xdr:cNvPr id="2" name="vsts_load_reporting_dd8063a9-3ca8-4b5c-a64c-120070bee9ed">
          <a:extLst>
            <a:ext uri="{FF2B5EF4-FFF2-40B4-BE49-F238E27FC236}">
              <a16:creationId xmlns:a16="http://schemas.microsoft.com/office/drawing/2014/main" id="{77821090-DE65-4567-A29B-704BE4860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238125</xdr:colOff>
      <xdr:row>19</xdr:row>
      <xdr:rowOff>0</xdr:rowOff>
    </xdr:to>
    <xdr:graphicFrame macro="">
      <xdr:nvGraphicFramePr>
        <xdr:cNvPr id="2" name="vsts_load_reporting_a203d67d-1c37-4653-aa83-05a0cf4996a9">
          <a:extLst>
            <a:ext uri="{FF2B5EF4-FFF2-40B4-BE49-F238E27FC236}">
              <a16:creationId xmlns:a16="http://schemas.microsoft.com/office/drawing/2014/main" id="{7D7BDD47-4897-4EB7-9C48-95941A857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238125</xdr:colOff>
      <xdr:row>19</xdr:row>
      <xdr:rowOff>0</xdr:rowOff>
    </xdr:to>
    <xdr:graphicFrame macro="">
      <xdr:nvGraphicFramePr>
        <xdr:cNvPr id="2" name="vsts_load_reporting_a913882d-50eb-4047-9688-23400bc317ce">
          <a:extLst>
            <a:ext uri="{FF2B5EF4-FFF2-40B4-BE49-F238E27FC236}">
              <a16:creationId xmlns:a16="http://schemas.microsoft.com/office/drawing/2014/main" id="{8F76EA01-DA01-4F7F-B1C3-79A4E8808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b8e38fe3-add4-47a2-a08b-98f828f2c4c8">
          <a:extLst>
            <a:ext uri="{FF2B5EF4-FFF2-40B4-BE49-F238E27FC236}">
              <a16:creationId xmlns:a16="http://schemas.microsoft.com/office/drawing/2014/main" id="{C2BCAE4F-8F3A-47BB-9706-8939A5021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62f83493-aff9-49db-9e80-171bbfa30906">
          <a:extLst>
            <a:ext uri="{FF2B5EF4-FFF2-40B4-BE49-F238E27FC236}">
              <a16:creationId xmlns:a16="http://schemas.microsoft.com/office/drawing/2014/main" id="{9FA8B217-C3A9-49D8-84E4-2D0D2E6B1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387db75f-0705-403d-824f-111450958470">
          <a:extLst>
            <a:ext uri="{FF2B5EF4-FFF2-40B4-BE49-F238E27FC236}">
              <a16:creationId xmlns:a16="http://schemas.microsoft.com/office/drawing/2014/main" id="{FC01C0D2-D749-428E-AF21-697871015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5caa9b7b-afbf-4f0f-82c7-26667f4ca4fd">
          <a:extLst>
            <a:ext uri="{FF2B5EF4-FFF2-40B4-BE49-F238E27FC236}">
              <a16:creationId xmlns:a16="http://schemas.microsoft.com/office/drawing/2014/main" id="{27CCE078-0728-4223-B356-A8D331B17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627.782721296295" createdVersion="3" refreshedVersion="6" minRefreshableVersion="3" recordCount="1" xr:uid="{031DEDC9-E969-4EF2-BA5C-72DF30410C8A}">
  <cacheSource type="external" connectionId="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Avg. Pag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RequestUri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627.782727199075" createdVersion="3" refreshedVersion="6" minRefreshableVersion="3" recordCount="1" xr:uid="{1B304CA3-BE67-4544-9B90-83E801B2721B}">
  <cacheSource type="external" connectionId="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Page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RequestUri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627.782732060186" createdVersion="3" refreshedVersion="6" minRefreshableVersion="3" recordCount="1" xr:uid="{E52256B9-B9E0-4CC5-8673-7A66E863D229}">
  <cacheSource type="external" connectionId="1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Request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RequestUri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627.782736458335" createdVersion="3" refreshedVersion="6" minRefreshableVersion="3" recordCount="2" xr:uid="{0C59686F-38F1-42DC-BA27-6D3860FC7FE7}">
  <cacheSource type="external" connectionId="12"/>
  <cacheFields count="5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Scenario1"/>
      </sharedItems>
    </cacheField>
    <cacheField name="CumulativeValue" numFmtId="0">
      <sharedItems containsSemiMixedTypes="0" containsString="0" containsNumber="1" containsInteger="1" minValue="25" maxValue="25" count="1">
        <n v="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627.7827412037" createdVersion="3" refreshedVersion="6" minRefreshableVersion="3" recordCount="2" xr:uid="{D42BC405-5E9F-4364-B0BB-7F38065D7BC4}">
  <cacheSource type="external" connectionId="13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Scenario1"/>
      </sharedItems>
    </cacheField>
    <cacheField name="TestCaseName" numFmtId="0">
      <sharedItems count="2">
        <s v="_Total"/>
        <s v="WebTest1"/>
      </sharedItems>
    </cacheField>
    <cacheField name="Cumulativevalue" numFmtId="0">
      <sharedItems containsSemiMixedTypes="0" containsString="0" containsNumber="1" minValue="1.4265860045270529E-5" maxValue="1.4265860045270529E-5" count="1">
        <n v="1.4265860045270529E-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627.782745486111" createdVersion="3" refreshedVersion="6" minRefreshableVersion="3" recordCount="2" xr:uid="{3EB0807F-882C-4CA6-8148-8BD00A81A16D}">
  <cacheSource type="external" connectionId="14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Scenario1"/>
      </sharedItems>
    </cacheField>
    <cacheField name="TestCaseName" numFmtId="0">
      <sharedItems count="2">
        <s v="_Total"/>
        <s v="WebTest1"/>
      </sharedItems>
    </cacheField>
    <cacheField name="Cumulativevalue" numFmtId="0">
      <sharedItems containsSemiMixedTypes="0" containsString="0" containsNumber="1" containsInteger="1" minValue="630877" maxValue="630877" count="1">
        <n v="63087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627.782750115737" createdVersion="3" refreshedVersion="6" minRefreshableVersion="3" recordCount="1" xr:uid="{6B586F75-B749-401A-8EAB-FF0592609590}">
  <cacheSource type="external" connectionId="15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Avg. Respons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627.782754629632" createdVersion="3" refreshedVersion="6" minRefreshableVersion="3" recordCount="1" xr:uid="{5E4D1434-961F-40F8-820D-8A23178110E9}">
  <cacheSource type="external" connectionId="16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Total Transactions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627.782759027781" createdVersion="3" refreshedVersion="6" minRefreshableVersion="3" recordCount="1" xr:uid="{01BFDC89-887C-44D2-AE19-4EC23DD3B05C}">
  <cacheSource type="external" connectionId="17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Transaction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627.782763541669" createdVersion="3" refreshedVersion="6" minRefreshableVersion="3" recordCount="1" xr:uid="{5FBEDBDD-B694-4B43-8078-C650C7C1C8D1}">
  <cacheSource type="external" connectionId="18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DOTNET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6272" maxValue="6272" count="1">
        <n v="62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627.782767708333" createdVersion="3" refreshedVersion="6" minRefreshableVersion="3" recordCount="2" xr:uid="{4A71192D-727B-43FE-8C8D-8A43D474AEDA}">
  <cacheSource type="external" connectionId="3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DOTNET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2">
        <s v="Microsoft Hyper-V Network Adapter"/>
        <s v="isatap.iiht.tech"/>
      </sharedItems>
    </cacheField>
    <cacheField name="CumulativeValue" numFmtId="0">
      <sharedItems containsSemiMixedTypes="0" containsString="0" containsNumber="1" containsInteger="1" minValue="0" maxValue="255823" count="2">
        <n v="255823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627.782772106482" createdVersion="3" refreshedVersion="6" minRefreshableVersion="3" recordCount="2" xr:uid="{4C8B7255-5866-45EE-B920-26B5AD1EA148}">
  <cacheSource type="external" connectionId="4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DOTNET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2">
        <s v="0 C:"/>
        <s v="_Total"/>
      </sharedItems>
    </cacheField>
    <cacheField name="CumulativeValue" numFmtId="0">
      <sharedItems containsSemiMixedTypes="0" containsString="0" containsNumber="1" minValue="87.051979064941406" maxValue="87.051979064941406" count="1">
        <n v="87.05197906494140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627.782776967593" createdVersion="3" refreshedVersion="6" minRefreshableVersion="3" recordCount="2" xr:uid="{2860C4DD-C899-4814-B4C9-574D1C61553A}">
  <cacheSource type="external" connectionId="5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DOTNET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devenv"/>
        <s v="QTAgent_40"/>
      </sharedItems>
    </cacheField>
    <cacheField name="CumulativeValue" numFmtId="0">
      <sharedItems containsSemiMixedTypes="0" containsString="0" containsNumber="1" minValue="61.436641693115234" maxValue="213.09809875488281" count="2">
        <n v="61.436641693115234"/>
        <n v="213.0980987548828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627.782781481481" createdVersion="3" refreshedVersion="6" minRefreshableVersion="3" recordCount="2" xr:uid="{30200BFC-D2CE-4E34-8297-6CA113D5DB93}">
  <cacheSource type="external" connectionId="6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DOTNET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95.780242919921875" maxValue="96.165748596191406" count="2">
        <n v="96.165748596191406"/>
        <n v="95.7802429199218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627.782786111115" createdVersion="3" refreshedVersion="6" minRefreshableVersion="3" recordCount="1" xr:uid="{757D38C0-C079-4B3C-B9CD-5AE4E13EA9AF}">
  <cacheSource type="external" connectionId="7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Context Switches/sec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58091" maxValue="158091" count="1">
        <n v="15809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627.782790972225" createdVersion="3" refreshedVersion="6" minRefreshableVersion="3" recordCount="1" xr:uid="{831B56CB-6BAB-4CA9-A37B-F0071D5FC70A}">
  <cacheSource type="external" connectionId="8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02" maxValue="102" count="1">
        <n v="10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627.78279571759" createdVersion="3" refreshedVersion="6" minRefreshableVersion="3" recordCount="1" xr:uid="{3929B9AF-45A1-430E-B0C8-240AE600E9C3}">
  <cacheSource type="external" connectionId="9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or Queue Length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3" maxValue="13" count="1"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627.782800462963" createdVersion="3" refreshedVersion="6" minRefreshableVersion="3" recordCount="1" xr:uid="{D45BF738-603F-4BF9-B774-1050DEB8477A}">
  <cacheSource type="external" connectionId="10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Thread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556" maxValue="1556" count="1">
        <n v="155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x v="0"/>
    <x v="0"/>
    <x v="0"/>
  </r>
  <r>
    <x v="0"/>
    <x v="0"/>
    <x v="0"/>
    <x v="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x v="0"/>
    <x v="0"/>
    <x v="0"/>
    <x v="0"/>
    <x v="0"/>
  </r>
  <r>
    <x v="0"/>
    <x v="0"/>
    <x v="0"/>
    <x v="0"/>
    <x v="0"/>
    <x v="1"/>
    <x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6A0E92-4752-429C-AE91-FAB418C4D661}" name="vsts_load_reporting_40829f3f-9800-4266-99d8-9a151cfd38a8" cacheId="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FED420-031F-42FE-B1CA-4B9994A199EA}" name="vsts_load_reporting_4f0e0b48-4879-4733-b126-f7279231024e" cacheId="1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19B159-878C-4DAE-8394-65A1406FF24B}" name="vsts_load_reporting_ec3950be-5fa9-4e73-ae87-a0603b96fcd3" cacheId="1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109B9F-5120-40CB-9251-50AB19933E5D}" name="vsts_load_reporting_d7d9c0c4-4670-4e8a-aecb-8fa553118a94" cacheId="2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C27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24CF50-AE1C-4379-945D-336EE0E6AE3C}" name="vsts_load_reporting_e07af9d9-f22d-491c-a21b-22e02f83bf8d" cacheId="2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FE5B5-3478-4310-9548-4F353548EC25}" name="vsts_load_reporting_8f4c072e-460b-4d6b-9a95-066069147cb5" cacheId="3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43010C-4052-4ACB-BA74-1ECA09BA4473}" name="vsts_load_reporting_d4a65bf1-5e90-4170-91fe-bf63a54ebd59" cacheId="4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E3ED63-1249-4D32-86AF-91D297E5D9EA}" name="vsts_load_reporting_1570b0ca-56d5-4bec-a46c-d72eef680c12" cacheId="4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7A8B3D-EA5C-493A-8CA0-D547B6388199}" name="vsts_load_reporting_ae182bae-d0bd-4cb1-a8c8-32bc09b76792" cacheId="5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A37212-222F-4BDE-85AA-1C6A5BC5C480}" name="vsts_load_reporting_553731bc-80b6-4e35-acce-9b9a8c6a4600" cacheId="5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70AF2-F0EF-4478-BF8F-3491CE313420}" name="vsts_load_reporting_114a6cd9-b6b7-498d-8127-391cae99236c" cacheId="6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87B209-C610-4FFF-BBE6-598AEE0AD995}" name="vsts_load_reporting_dd8063a9-3ca8-4b5c-a64c-120070bee9ed" cacheId="7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96B784-31D5-49A7-8999-BD385025FD15}" name="vsts_load_reporting_a203d67d-1c37-4653-aa83-05a0cf4996a9" cacheId="7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5E6566-9569-4EC9-A85E-6EF86A72548C}" name="vsts_load_reporting_a913882d-50eb-4047-9688-23400bc317ce" cacheId="8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9AD9F2-4F42-4EFB-AD03-FA84AF4AFAA8}" name="vsts_load_reporting_b8e38fe3-add4-47a2-a08b-98f828f2c4c8" cacheId="8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A8A7F5-73D1-4561-BEDC-D4D473D43405}" name="vsts_load_reporting_62f83493-aff9-49db-9e80-171bbfa30906" cacheId="9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F55079-225A-45DD-ACF8-F858E0D6DE30}" name="vsts_load_reporting_387db75f-0705-403d-824f-111450958470" cacheId="10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152114-46CE-4E30-9570-3E17A2080597}" name="vsts_load_reporting_5caa9b7b-afbf-4f0f-82c7-26667f4ca4fd" cacheId="10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5FCC0-E33A-480C-9457-F9073F14BFA1}" name="Table1" displayName="Table1" ref="A3:F4" totalsRowShown="0">
  <autoFilter ref="A3:F4" xr:uid="{B8F6A8DA-0674-4543-A14D-B50C3CD3A568}"/>
  <tableColumns count="6">
    <tableColumn id="2" xr3:uid="{4C599DFF-4189-40D8-86DF-458FDF011146}" name="Load Test Run Id"/>
    <tableColumn id="3" xr3:uid="{578989AC-61B8-43AF-9F2A-95D2AA480778}" name="Load Test"/>
    <tableColumn id="4" xr3:uid="{4C1407FD-54C6-4306-B5F3-2EE490E948B9}" name="Time"/>
    <tableColumn id="5" xr3:uid="{6B32284B-33D2-415D-AA48-9CD58E0064F3}" name="Duration"/>
    <tableColumn id="6" xr3:uid="{8F2CE4B1-CA48-49C5-8D45-9C1BA031EAB9}" name="User"/>
    <tableColumn id="1" xr3:uid="{1F2DE4E9-CE82-4827-BDD6-57C1E91195D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7.bin"/><Relationship Id="rId3" Type="http://schemas.openxmlformats.org/officeDocument/2006/relationships/customProperty" Target="../customProperty122.bin"/><Relationship Id="rId7" Type="http://schemas.openxmlformats.org/officeDocument/2006/relationships/customProperty" Target="../customProperty126.bin"/><Relationship Id="rId2" Type="http://schemas.openxmlformats.org/officeDocument/2006/relationships/customProperty" Target="../customProperty121.bin"/><Relationship Id="rId1" Type="http://schemas.openxmlformats.org/officeDocument/2006/relationships/pivotTable" Target="../pivotTables/pivotTable13.xml"/><Relationship Id="rId6" Type="http://schemas.openxmlformats.org/officeDocument/2006/relationships/customProperty" Target="../customProperty125.bin"/><Relationship Id="rId11" Type="http://schemas.openxmlformats.org/officeDocument/2006/relationships/drawing" Target="../drawings/drawing13.xml"/><Relationship Id="rId5" Type="http://schemas.openxmlformats.org/officeDocument/2006/relationships/customProperty" Target="../customProperty124.bin"/><Relationship Id="rId10" Type="http://schemas.openxmlformats.org/officeDocument/2006/relationships/customProperty" Target="../customProperty129.bin"/><Relationship Id="rId4" Type="http://schemas.openxmlformats.org/officeDocument/2006/relationships/customProperty" Target="../customProperty123.bin"/><Relationship Id="rId9" Type="http://schemas.openxmlformats.org/officeDocument/2006/relationships/customProperty" Target="../customProperty12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36.bin"/><Relationship Id="rId3" Type="http://schemas.openxmlformats.org/officeDocument/2006/relationships/customProperty" Target="../customProperty131.bin"/><Relationship Id="rId7" Type="http://schemas.openxmlformats.org/officeDocument/2006/relationships/customProperty" Target="../customProperty135.bin"/><Relationship Id="rId2" Type="http://schemas.openxmlformats.org/officeDocument/2006/relationships/customProperty" Target="../customProperty130.bin"/><Relationship Id="rId1" Type="http://schemas.openxmlformats.org/officeDocument/2006/relationships/pivotTable" Target="../pivotTables/pivotTable14.xml"/><Relationship Id="rId6" Type="http://schemas.openxmlformats.org/officeDocument/2006/relationships/customProperty" Target="../customProperty134.bin"/><Relationship Id="rId11" Type="http://schemas.openxmlformats.org/officeDocument/2006/relationships/drawing" Target="../drawings/drawing14.xml"/><Relationship Id="rId5" Type="http://schemas.openxmlformats.org/officeDocument/2006/relationships/customProperty" Target="../customProperty133.bin"/><Relationship Id="rId10" Type="http://schemas.openxmlformats.org/officeDocument/2006/relationships/customProperty" Target="../customProperty138.bin"/><Relationship Id="rId4" Type="http://schemas.openxmlformats.org/officeDocument/2006/relationships/customProperty" Target="../customProperty132.bin"/><Relationship Id="rId9" Type="http://schemas.openxmlformats.org/officeDocument/2006/relationships/customProperty" Target="../customProperty137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45.bin"/><Relationship Id="rId3" Type="http://schemas.openxmlformats.org/officeDocument/2006/relationships/customProperty" Target="../customProperty140.bin"/><Relationship Id="rId7" Type="http://schemas.openxmlformats.org/officeDocument/2006/relationships/customProperty" Target="../customProperty144.bin"/><Relationship Id="rId2" Type="http://schemas.openxmlformats.org/officeDocument/2006/relationships/customProperty" Target="../customProperty139.bin"/><Relationship Id="rId1" Type="http://schemas.openxmlformats.org/officeDocument/2006/relationships/pivotTable" Target="../pivotTables/pivotTable15.xml"/><Relationship Id="rId6" Type="http://schemas.openxmlformats.org/officeDocument/2006/relationships/customProperty" Target="../customProperty143.bin"/><Relationship Id="rId11" Type="http://schemas.openxmlformats.org/officeDocument/2006/relationships/drawing" Target="../drawings/drawing15.xml"/><Relationship Id="rId5" Type="http://schemas.openxmlformats.org/officeDocument/2006/relationships/customProperty" Target="../customProperty142.bin"/><Relationship Id="rId10" Type="http://schemas.openxmlformats.org/officeDocument/2006/relationships/customProperty" Target="../customProperty147.bin"/><Relationship Id="rId4" Type="http://schemas.openxmlformats.org/officeDocument/2006/relationships/customProperty" Target="../customProperty141.bin"/><Relationship Id="rId9" Type="http://schemas.openxmlformats.org/officeDocument/2006/relationships/customProperty" Target="../customProperty146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54.bin"/><Relationship Id="rId3" Type="http://schemas.openxmlformats.org/officeDocument/2006/relationships/customProperty" Target="../customProperty149.bin"/><Relationship Id="rId7" Type="http://schemas.openxmlformats.org/officeDocument/2006/relationships/customProperty" Target="../customProperty153.bin"/><Relationship Id="rId2" Type="http://schemas.openxmlformats.org/officeDocument/2006/relationships/customProperty" Target="../customProperty148.bin"/><Relationship Id="rId1" Type="http://schemas.openxmlformats.org/officeDocument/2006/relationships/pivotTable" Target="../pivotTables/pivotTable16.xml"/><Relationship Id="rId6" Type="http://schemas.openxmlformats.org/officeDocument/2006/relationships/customProperty" Target="../customProperty152.bin"/><Relationship Id="rId11" Type="http://schemas.openxmlformats.org/officeDocument/2006/relationships/drawing" Target="../drawings/drawing16.xml"/><Relationship Id="rId5" Type="http://schemas.openxmlformats.org/officeDocument/2006/relationships/customProperty" Target="../customProperty151.bin"/><Relationship Id="rId10" Type="http://schemas.openxmlformats.org/officeDocument/2006/relationships/customProperty" Target="../customProperty156.bin"/><Relationship Id="rId4" Type="http://schemas.openxmlformats.org/officeDocument/2006/relationships/customProperty" Target="../customProperty150.bin"/><Relationship Id="rId9" Type="http://schemas.openxmlformats.org/officeDocument/2006/relationships/customProperty" Target="../customProperty15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63.bin"/><Relationship Id="rId3" Type="http://schemas.openxmlformats.org/officeDocument/2006/relationships/customProperty" Target="../customProperty158.bin"/><Relationship Id="rId7" Type="http://schemas.openxmlformats.org/officeDocument/2006/relationships/customProperty" Target="../customProperty162.bin"/><Relationship Id="rId2" Type="http://schemas.openxmlformats.org/officeDocument/2006/relationships/customProperty" Target="../customProperty157.bin"/><Relationship Id="rId1" Type="http://schemas.openxmlformats.org/officeDocument/2006/relationships/pivotTable" Target="../pivotTables/pivotTable17.xml"/><Relationship Id="rId6" Type="http://schemas.openxmlformats.org/officeDocument/2006/relationships/customProperty" Target="../customProperty161.bin"/><Relationship Id="rId11" Type="http://schemas.openxmlformats.org/officeDocument/2006/relationships/drawing" Target="../drawings/drawing17.xml"/><Relationship Id="rId5" Type="http://schemas.openxmlformats.org/officeDocument/2006/relationships/customProperty" Target="../customProperty160.bin"/><Relationship Id="rId10" Type="http://schemas.openxmlformats.org/officeDocument/2006/relationships/customProperty" Target="../customProperty165.bin"/><Relationship Id="rId4" Type="http://schemas.openxmlformats.org/officeDocument/2006/relationships/customProperty" Target="../customProperty159.bin"/><Relationship Id="rId9" Type="http://schemas.openxmlformats.org/officeDocument/2006/relationships/customProperty" Target="../customProperty164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72.bin"/><Relationship Id="rId3" Type="http://schemas.openxmlformats.org/officeDocument/2006/relationships/customProperty" Target="../customProperty167.bin"/><Relationship Id="rId7" Type="http://schemas.openxmlformats.org/officeDocument/2006/relationships/customProperty" Target="../customProperty171.bin"/><Relationship Id="rId2" Type="http://schemas.openxmlformats.org/officeDocument/2006/relationships/customProperty" Target="../customProperty166.bin"/><Relationship Id="rId1" Type="http://schemas.openxmlformats.org/officeDocument/2006/relationships/pivotTable" Target="../pivotTables/pivotTable18.xml"/><Relationship Id="rId6" Type="http://schemas.openxmlformats.org/officeDocument/2006/relationships/customProperty" Target="../customProperty170.bin"/><Relationship Id="rId11" Type="http://schemas.openxmlformats.org/officeDocument/2006/relationships/drawing" Target="../drawings/drawing18.xml"/><Relationship Id="rId5" Type="http://schemas.openxmlformats.org/officeDocument/2006/relationships/customProperty" Target="../customProperty169.bin"/><Relationship Id="rId10" Type="http://schemas.openxmlformats.org/officeDocument/2006/relationships/customProperty" Target="../customProperty174.bin"/><Relationship Id="rId4" Type="http://schemas.openxmlformats.org/officeDocument/2006/relationships/customProperty" Target="../customProperty168.bin"/><Relationship Id="rId9" Type="http://schemas.openxmlformats.org/officeDocument/2006/relationships/customProperty" Target="../customProperty17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1A09-C87F-4D91-874B-7165B29653AB}">
  <dimension ref="A1:C37"/>
  <sheetViews>
    <sheetView tabSelected="1" workbookViewId="0">
      <selection activeCell="B33" sqref="B33"/>
    </sheetView>
  </sheetViews>
  <sheetFormatPr defaultRowHeight="15" x14ac:dyDescent="0.25"/>
  <cols>
    <col min="1" max="2" width="3.7109375" customWidth="1"/>
  </cols>
  <sheetData>
    <row r="1" spans="1:3" s="2" customFormat="1" ht="23.25" x14ac:dyDescent="0.35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8" t="s">
        <v>12</v>
      </c>
    </row>
    <row r="8" spans="1:3" s="1" customFormat="1" ht="17.25" x14ac:dyDescent="0.3">
      <c r="A8" s="4" t="s">
        <v>13</v>
      </c>
    </row>
    <row r="9" spans="1:3" x14ac:dyDescent="0.25">
      <c r="B9" s="9" t="s">
        <v>14</v>
      </c>
    </row>
    <row r="10" spans="1:3" x14ac:dyDescent="0.25">
      <c r="C10" s="8" t="s">
        <v>17</v>
      </c>
    </row>
    <row r="11" spans="1:3" x14ac:dyDescent="0.25">
      <c r="C11" s="8" t="s">
        <v>25</v>
      </c>
    </row>
    <row r="12" spans="1:3" x14ac:dyDescent="0.25">
      <c r="B12" s="9" t="s">
        <v>26</v>
      </c>
    </row>
    <row r="13" spans="1:3" x14ac:dyDescent="0.25">
      <c r="C13" s="8" t="s">
        <v>27</v>
      </c>
    </row>
    <row r="14" spans="1:3" x14ac:dyDescent="0.25">
      <c r="B14" s="9" t="s">
        <v>28</v>
      </c>
    </row>
    <row r="15" spans="1:3" x14ac:dyDescent="0.25">
      <c r="C15" s="8" t="s">
        <v>29</v>
      </c>
    </row>
    <row r="16" spans="1:3" x14ac:dyDescent="0.25">
      <c r="B16" s="9" t="s">
        <v>32</v>
      </c>
    </row>
    <row r="17" spans="2:3" x14ac:dyDescent="0.25">
      <c r="C17" s="8" t="s">
        <v>33</v>
      </c>
    </row>
    <row r="18" spans="2:3" x14ac:dyDescent="0.25">
      <c r="C18" s="8" t="s">
        <v>36</v>
      </c>
    </row>
    <row r="19" spans="2:3" x14ac:dyDescent="0.25">
      <c r="B19" s="9" t="s">
        <v>37</v>
      </c>
    </row>
    <row r="20" spans="2:3" x14ac:dyDescent="0.25">
      <c r="C20" s="8" t="s">
        <v>38</v>
      </c>
    </row>
    <row r="21" spans="2:3" x14ac:dyDescent="0.25">
      <c r="C21" s="8" t="s">
        <v>40</v>
      </c>
    </row>
    <row r="22" spans="2:3" x14ac:dyDescent="0.25">
      <c r="C22" s="8" t="s">
        <v>41</v>
      </c>
    </row>
    <row r="23" spans="2:3" x14ac:dyDescent="0.25">
      <c r="B23" s="9" t="s">
        <v>42</v>
      </c>
    </row>
    <row r="24" spans="2:3" x14ac:dyDescent="0.25">
      <c r="C24" s="8" t="s">
        <v>44</v>
      </c>
    </row>
    <row r="25" spans="2:3" x14ac:dyDescent="0.25">
      <c r="B25" s="9" t="s">
        <v>50</v>
      </c>
    </row>
    <row r="26" spans="2:3" x14ac:dyDescent="0.25">
      <c r="C26" s="8" t="s">
        <v>51</v>
      </c>
    </row>
    <row r="27" spans="2:3" x14ac:dyDescent="0.25">
      <c r="B27" s="9" t="s">
        <v>54</v>
      </c>
    </row>
    <row r="28" spans="2:3" x14ac:dyDescent="0.25">
      <c r="C28" s="8" t="s">
        <v>55</v>
      </c>
    </row>
    <row r="29" spans="2:3" x14ac:dyDescent="0.25">
      <c r="B29" s="9" t="s">
        <v>57</v>
      </c>
    </row>
    <row r="30" spans="2:3" x14ac:dyDescent="0.25">
      <c r="C30" s="8" t="s">
        <v>58</v>
      </c>
    </row>
    <row r="31" spans="2:3" x14ac:dyDescent="0.25">
      <c r="B31" s="9" t="s">
        <v>61</v>
      </c>
    </row>
    <row r="32" spans="2:3" x14ac:dyDescent="0.25">
      <c r="C32" s="8" t="s">
        <v>58</v>
      </c>
    </row>
    <row r="33" spans="2:3" x14ac:dyDescent="0.25">
      <c r="B33" s="9" t="s">
        <v>63</v>
      </c>
    </row>
    <row r="34" spans="2:3" x14ac:dyDescent="0.25">
      <c r="C34" s="8" t="s">
        <v>64</v>
      </c>
    </row>
    <row r="35" spans="2:3" x14ac:dyDescent="0.25">
      <c r="C35" s="8" t="s">
        <v>65</v>
      </c>
    </row>
    <row r="36" spans="2:3" x14ac:dyDescent="0.25">
      <c r="C36" s="8" t="s">
        <v>66</v>
      </c>
    </row>
    <row r="37" spans="2:3" x14ac:dyDescent="0.25">
      <c r="C37" s="8" t="s">
        <v>67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 xr:uid="{20396915-1E9D-447C-BFC1-7D397E0041B7}"/>
    <hyperlink ref="C10" location="'1.2 Avg. Page Time'!1:1" tooltip="Go to Report: 'Avg. Page Time'" display="Avg. Page Time" xr:uid="{58A06424-D19E-40BC-B261-8D4E12160A61}"/>
    <hyperlink ref="C11" location="'1.3 Pages|Sec'!1:1" tooltip="Go to Report: 'Pages/Sec'" display="Pages/Sec" xr:uid="{E017F416-76DC-4B32-B5D6-5B11A20BB0D5}"/>
    <hyperlink ref="C13" location="'1.4 Requests|Sec'!1:1" tooltip="Go to Report: 'Requests/Sec'" display="Requests/Sec" xr:uid="{333312AD-65FF-4D58-B135-887B9B2ED9E2}"/>
    <hyperlink ref="C15" location="'1.5 User Load'!1:1" tooltip="Go to Report: 'User Load'" display="User Load" xr:uid="{BAC4B6F5-004D-4703-B0DD-17BA2937D760}"/>
    <hyperlink ref="C17" location="'1.6 Avg. Test Time'!1:1" tooltip="Go to Report: 'Avg. Test Time'" display="Avg. Test Time" xr:uid="{483B5093-3DC9-4A6B-940B-F7BC86348112}"/>
    <hyperlink ref="C18" location="'1.7 Total Tests'!1:1" tooltip="Go to Report: 'Total Tests'" display="Total Tests" xr:uid="{C7F27364-5AC5-4C51-B59F-82A8AA01B32C}"/>
    <hyperlink ref="C20" location="'1.8 Avg. Response Time'!1:1" tooltip="Go to Report: 'Avg. Response Time'" display="Avg. Response Time" xr:uid="{98A422C1-BF2D-49C3-93C5-272191AE965B}"/>
    <hyperlink ref="C21" location="'1.9 Total Transactions'!1:1" tooltip="Go to Report: 'Total Transactions'" display="Total Transactions" xr:uid="{5FBBCD93-CA6D-457E-BBF4-4B5EC0D7C622}"/>
    <hyperlink ref="C22" location="'1.10 Transactions|Sec'!1:1" tooltip="Go to Report: 'Transactions/Sec'" display="Transactions/Sec" xr:uid="{B0C82131-278D-499C-B2F9-9E0CC2353F6C}"/>
    <hyperlink ref="C24" location="'1.11 Available MBytes'!1:1" tooltip="Go to Report: 'Available MBytes'" display="Available MBytes" xr:uid="{8D4F9697-FA4D-4860-AD0A-725D522A8D1A}"/>
    <hyperlink ref="C26" location="'1.12 Bytes Total|sec'!1:1" tooltip="Go to Report: 'Bytes Total/sec'" display="Bytes Total/sec" xr:uid="{35D20BD3-EB12-488C-82B2-44A7FB91485B}"/>
    <hyperlink ref="C28" location="'1.13 % Idle Time'!1:1" tooltip="Go to Report: '% Idle Time'" display="% Idle Time" xr:uid="{6EB26DC1-D4CF-4FCF-8234-5B9299D4CCAF}"/>
    <hyperlink ref="C30" location="'1.14 % Processor Time'!1:1" tooltip="Go to Report: '% Processor Time'" display="% Processor Time" xr:uid="{A1FA749B-D45D-431D-AF79-B76F13FF2C0B}"/>
    <hyperlink ref="C32" location="'1.15 % Processor Time'!1:1" tooltip="Go to Report: '% Processor Time'" display="% Processor Time" xr:uid="{2FE185B2-911B-40B3-92C6-81A2F9FA1A24}"/>
    <hyperlink ref="C34" location="'1.16 Context Switches|sec'!1:1" tooltip="Go to Report: 'Context Switches/sec'" display="Context Switches/sec" xr:uid="{C5DD72F1-BADD-4140-A9C0-B1F2A25EB013}"/>
    <hyperlink ref="C35" location="'1.17 Processes'!1:1" tooltip="Go to Report: 'Processes'" display="Processes" xr:uid="{0C372C26-1914-40F5-952B-BCFE3B9FC0CD}"/>
    <hyperlink ref="C36" location="'1.18 Processor Queue Length'!1:1" tooltip="Go to Report: 'Processor Queue Length'" display="Processor Queue Length" xr:uid="{9A46C5E1-0CF6-4807-B27B-F2058EA2EFBB}"/>
    <hyperlink ref="C37" location="'1.19 Threads'!1:1" tooltip="Go to Report: 'Threads'" display="Threads" xr:uid="{11E43027-3EF9-4AE3-9DE4-C8AAAECFBFBB}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8F66-07E5-497F-9197-0EA5103BCDF9}">
  <dimension ref="A1:F4"/>
  <sheetViews>
    <sheetView workbookViewId="0">
      <selection activeCell="A8" sqref="A8"/>
    </sheetView>
  </sheetViews>
  <sheetFormatPr defaultRowHeight="15" x14ac:dyDescent="0.25"/>
  <cols>
    <col min="1" max="1" width="17.7109375" bestFit="1" customWidth="1"/>
    <col min="2" max="2" width="11.5703125" bestFit="1" customWidth="1"/>
    <col min="3" max="3" width="15.5703125" bestFit="1" customWidth="1"/>
    <col min="4" max="4" width="11" bestFit="1" customWidth="1"/>
    <col min="5" max="5" width="1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</v>
      </c>
      <c r="B4" t="s">
        <v>10</v>
      </c>
      <c r="C4" s="6">
        <v>43775.772916666669</v>
      </c>
      <c r="D4" s="7">
        <v>3.472222222222222E-3</v>
      </c>
      <c r="E4" t="s">
        <v>11</v>
      </c>
    </row>
  </sheetData>
  <mergeCells count="1">
    <mergeCell ref="A1:XFD1"/>
  </mergeCells>
  <phoneticPr fontId="6" type="noConversion"/>
  <hyperlinks>
    <hyperlink ref="A1:XFD1" location="'1.0 Table of Contents'!1:1" tooltip="Click here to go back to the Table of Contents for this report" display="Back To Table of Contents" xr:uid="{55EF3B22-C347-4988-B27E-E20499B7EE60}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44C1-F27E-4891-A283-A066D2238BB3}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6.85546875" bestFit="1" customWidth="1"/>
    <col min="3" max="3" width="16.5703125" bestFit="1" customWidth="1"/>
    <col min="4" max="4" width="13.28515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17</v>
      </c>
    </row>
    <row r="25" spans="1:4" x14ac:dyDescent="0.25">
      <c r="A25" s="10" t="s">
        <v>24</v>
      </c>
      <c r="B25" s="10" t="s">
        <v>18</v>
      </c>
      <c r="C25" s="10" t="s">
        <v>20</v>
      </c>
      <c r="D25" s="10" t="s">
        <v>22</v>
      </c>
    </row>
    <row r="26" spans="1:4" x14ac:dyDescent="0.25">
      <c r="B26" t="s">
        <v>19</v>
      </c>
      <c r="D26" t="s">
        <v>21</v>
      </c>
    </row>
    <row r="27" spans="1:4" x14ac:dyDescent="0.25">
      <c r="B27" t="s">
        <v>19</v>
      </c>
      <c r="C27" t="s">
        <v>21</v>
      </c>
    </row>
    <row r="28" spans="1:4" x14ac:dyDescent="0.25">
      <c r="A28" s="10" t="s">
        <v>23</v>
      </c>
      <c r="B28" t="s">
        <v>19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AA1A6BC8-59C6-41E5-B149-E62CB76A8431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FFA9-5F43-467E-8922-1C5DA4C00720}">
  <dimension ref="A1:D29"/>
  <sheetViews>
    <sheetView workbookViewId="0">
      <selection activeCell="B9" sqref="B9"/>
    </sheetView>
  </sheetViews>
  <sheetFormatPr defaultRowHeight="15" x14ac:dyDescent="0.25"/>
  <cols>
    <col min="1" max="1" width="23" bestFit="1" customWidth="1"/>
    <col min="2" max="2" width="16.28515625" bestFit="1" customWidth="1"/>
    <col min="3" max="3" width="16.5703125" bestFit="1" customWidth="1"/>
    <col min="4" max="4" width="13.28515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25</v>
      </c>
    </row>
    <row r="25" spans="1:4" x14ac:dyDescent="0.25">
      <c r="A25" s="10" t="s">
        <v>24</v>
      </c>
      <c r="B25" s="10" t="s">
        <v>18</v>
      </c>
      <c r="C25" s="10" t="s">
        <v>20</v>
      </c>
      <c r="D25" s="10" t="s">
        <v>22</v>
      </c>
    </row>
    <row r="26" spans="1:4" x14ac:dyDescent="0.25">
      <c r="B26" t="s">
        <v>19</v>
      </c>
      <c r="D26" t="s">
        <v>21</v>
      </c>
    </row>
    <row r="27" spans="1:4" x14ac:dyDescent="0.25">
      <c r="B27" t="s">
        <v>19</v>
      </c>
      <c r="C27" t="s">
        <v>21</v>
      </c>
    </row>
    <row r="28" spans="1:4" x14ac:dyDescent="0.25">
      <c r="A28" s="10" t="s">
        <v>23</v>
      </c>
      <c r="B28" t="s">
        <v>19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589F452E-42BD-4AAB-B1A8-8C879A59A653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7D03-085E-437C-A64C-96717D68EEF8}">
  <dimension ref="A1:D29"/>
  <sheetViews>
    <sheetView workbookViewId="0">
      <selection activeCell="B12" sqref="B12"/>
    </sheetView>
  </sheetViews>
  <sheetFormatPr defaultRowHeight="15" x14ac:dyDescent="0.25"/>
  <cols>
    <col min="1" max="1" width="23" bestFit="1" customWidth="1"/>
    <col min="2" max="2" width="16.28515625" bestFit="1" customWidth="1"/>
    <col min="3" max="3" width="16.5703125" bestFit="1" customWidth="1"/>
    <col min="4" max="4" width="13.28515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27</v>
      </c>
    </row>
    <row r="25" spans="1:4" x14ac:dyDescent="0.25">
      <c r="A25" s="10" t="s">
        <v>24</v>
      </c>
      <c r="B25" s="10" t="s">
        <v>18</v>
      </c>
      <c r="C25" s="10" t="s">
        <v>20</v>
      </c>
      <c r="D25" s="10" t="s">
        <v>22</v>
      </c>
    </row>
    <row r="26" spans="1:4" x14ac:dyDescent="0.25">
      <c r="B26" t="s">
        <v>19</v>
      </c>
      <c r="D26" t="s">
        <v>21</v>
      </c>
    </row>
    <row r="27" spans="1:4" x14ac:dyDescent="0.25">
      <c r="B27" t="s">
        <v>19</v>
      </c>
      <c r="C27" t="s">
        <v>21</v>
      </c>
    </row>
    <row r="28" spans="1:4" x14ac:dyDescent="0.25">
      <c r="A28" s="10" t="s">
        <v>23</v>
      </c>
      <c r="B28" t="s">
        <v>19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9011D19A-3751-41B2-9ECA-6D7FC0CEC4B6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B1C6-6832-490B-B77E-E0997F048D9D}">
  <dimension ref="A1:C27"/>
  <sheetViews>
    <sheetView workbookViewId="0">
      <selection activeCell="B14" sqref="B14"/>
    </sheetView>
  </sheetViews>
  <sheetFormatPr defaultRowHeight="15" x14ac:dyDescent="0.25"/>
  <cols>
    <col min="1" max="1" width="23.28515625" bestFit="1" customWidth="1"/>
    <col min="2" max="2" width="16.28515625" bestFit="1" customWidth="1"/>
    <col min="3" max="3" width="9.57031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16</v>
      </c>
      <c r="B22" t="s">
        <v>10</v>
      </c>
    </row>
    <row r="23" spans="1:3" x14ac:dyDescent="0.25">
      <c r="A23" s="10" t="s">
        <v>15</v>
      </c>
      <c r="B23" t="s">
        <v>29</v>
      </c>
    </row>
    <row r="25" spans="1:3" x14ac:dyDescent="0.25">
      <c r="A25" s="10" t="s">
        <v>31</v>
      </c>
      <c r="B25" s="10" t="s">
        <v>18</v>
      </c>
    </row>
    <row r="26" spans="1:3" x14ac:dyDescent="0.25">
      <c r="A26" s="10" t="s">
        <v>23</v>
      </c>
      <c r="B26" t="s">
        <v>19</v>
      </c>
      <c r="C26" t="s">
        <v>30</v>
      </c>
    </row>
    <row r="27" spans="1:3" x14ac:dyDescent="0.25">
      <c r="A27">
        <v>1</v>
      </c>
      <c r="B27" s="11">
        <v>25</v>
      </c>
      <c r="C27" s="11">
        <v>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9B0092EA-A716-4786-9C07-871C60E7F6C2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DC03-C91F-4963-B524-E1CCF014D9D9}">
  <dimension ref="A1:E28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6.28515625" bestFit="1" customWidth="1"/>
    <col min="3" max="3" width="16.5703125" bestFit="1" customWidth="1"/>
    <col min="4" max="4" width="12" bestFit="1" customWidth="1"/>
    <col min="5" max="5" width="14.5703125" bestFit="1" customWidth="1"/>
  </cols>
  <sheetData>
    <row r="1" spans="1:1" s="5" customFormat="1" x14ac:dyDescent="0.25">
      <c r="A1" s="5" t="s">
        <v>3</v>
      </c>
    </row>
    <row r="22" spans="1:5" x14ac:dyDescent="0.25">
      <c r="A22" s="10" t="s">
        <v>16</v>
      </c>
      <c r="B22" t="s">
        <v>10</v>
      </c>
    </row>
    <row r="23" spans="1:5" x14ac:dyDescent="0.25">
      <c r="A23" s="10" t="s">
        <v>15</v>
      </c>
      <c r="B23" t="s">
        <v>33</v>
      </c>
    </row>
    <row r="25" spans="1:5" x14ac:dyDescent="0.25">
      <c r="A25" s="10" t="s">
        <v>24</v>
      </c>
      <c r="B25" s="10" t="s">
        <v>18</v>
      </c>
      <c r="C25" s="10" t="s">
        <v>20</v>
      </c>
    </row>
    <row r="26" spans="1:5" x14ac:dyDescent="0.25">
      <c r="B26" t="s">
        <v>19</v>
      </c>
      <c r="C26" t="s">
        <v>21</v>
      </c>
      <c r="D26" t="s">
        <v>30</v>
      </c>
      <c r="E26" t="s">
        <v>34</v>
      </c>
    </row>
    <row r="27" spans="1:5" x14ac:dyDescent="0.25">
      <c r="A27" s="10" t="s">
        <v>23</v>
      </c>
      <c r="B27" t="s">
        <v>19</v>
      </c>
      <c r="D27" t="s">
        <v>35</v>
      </c>
    </row>
    <row r="28" spans="1:5" x14ac:dyDescent="0.25">
      <c r="A28">
        <v>1</v>
      </c>
      <c r="B28" s="11">
        <v>1.4265860045270529E-5</v>
      </c>
      <c r="C28" s="11">
        <v>1.4265860045270529E-5</v>
      </c>
      <c r="D28" s="11">
        <v>1.4265860045270529E-5</v>
      </c>
      <c r="E28" s="11">
        <v>1.4265860045270529E-5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5B3F9224-DE78-4900-A278-ED3701AB7C63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ACEA-1043-499A-B4A5-7D0A7BB46A28}">
  <dimension ref="A1:E28"/>
  <sheetViews>
    <sheetView workbookViewId="0">
      <selection activeCell="B16" sqref="B16"/>
    </sheetView>
  </sheetViews>
  <sheetFormatPr defaultRowHeight="15" x14ac:dyDescent="0.25"/>
  <cols>
    <col min="1" max="1" width="23" bestFit="1" customWidth="1"/>
    <col min="2" max="2" width="16.28515625" bestFit="1" customWidth="1"/>
    <col min="3" max="3" width="16.5703125" bestFit="1" customWidth="1"/>
    <col min="4" max="4" width="11.42578125" bestFit="1" customWidth="1"/>
    <col min="5" max="5" width="14.5703125" bestFit="1" customWidth="1"/>
  </cols>
  <sheetData>
    <row r="1" spans="1:1" s="5" customFormat="1" x14ac:dyDescent="0.25">
      <c r="A1" s="5" t="s">
        <v>3</v>
      </c>
    </row>
    <row r="22" spans="1:5" x14ac:dyDescent="0.25">
      <c r="A22" s="10" t="s">
        <v>16</v>
      </c>
      <c r="B22" t="s">
        <v>10</v>
      </c>
    </row>
    <row r="23" spans="1:5" x14ac:dyDescent="0.25">
      <c r="A23" s="10" t="s">
        <v>15</v>
      </c>
      <c r="B23" t="s">
        <v>36</v>
      </c>
    </row>
    <row r="25" spans="1:5" x14ac:dyDescent="0.25">
      <c r="A25" s="10" t="s">
        <v>24</v>
      </c>
      <c r="B25" s="10" t="s">
        <v>18</v>
      </c>
      <c r="C25" s="10" t="s">
        <v>20</v>
      </c>
    </row>
    <row r="26" spans="1:5" x14ac:dyDescent="0.25">
      <c r="B26" t="s">
        <v>19</v>
      </c>
      <c r="C26" t="s">
        <v>21</v>
      </c>
      <c r="D26" t="s">
        <v>30</v>
      </c>
      <c r="E26" t="s">
        <v>34</v>
      </c>
    </row>
    <row r="27" spans="1:5" x14ac:dyDescent="0.25">
      <c r="A27" s="10" t="s">
        <v>23</v>
      </c>
      <c r="B27" t="s">
        <v>19</v>
      </c>
      <c r="D27" t="s">
        <v>35</v>
      </c>
    </row>
    <row r="28" spans="1:5" x14ac:dyDescent="0.25">
      <c r="A28">
        <v>1</v>
      </c>
      <c r="B28" s="11">
        <v>630877</v>
      </c>
      <c r="C28" s="11">
        <v>630877</v>
      </c>
      <c r="D28" s="11">
        <v>630877</v>
      </c>
      <c r="E28" s="11">
        <v>630877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6A117200-FC1B-41D7-AF78-DD85B42323B2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0E86-CF86-4F77-9BFA-E69BC1A871FC}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1.28515625" bestFit="1" customWidth="1"/>
    <col min="3" max="3" width="16.5703125" bestFit="1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38</v>
      </c>
    </row>
    <row r="25" spans="1:4" x14ac:dyDescent="0.25">
      <c r="A25" s="10" t="s">
        <v>24</v>
      </c>
      <c r="B25" s="10" t="s">
        <v>18</v>
      </c>
      <c r="C25" s="10" t="s">
        <v>20</v>
      </c>
      <c r="D25" s="10" t="s">
        <v>39</v>
      </c>
    </row>
    <row r="26" spans="1:4" x14ac:dyDescent="0.25">
      <c r="B26" t="s">
        <v>19</v>
      </c>
      <c r="D26" t="s">
        <v>21</v>
      </c>
    </row>
    <row r="27" spans="1:4" x14ac:dyDescent="0.25">
      <c r="B27" t="s">
        <v>19</v>
      </c>
      <c r="C27" t="s">
        <v>21</v>
      </c>
    </row>
    <row r="28" spans="1:4" x14ac:dyDescent="0.25">
      <c r="A28" s="10" t="s">
        <v>23</v>
      </c>
      <c r="B28" t="s">
        <v>19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089ABB90-E8C0-4838-9E7E-B016C2C063A8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1F37-8B7B-408C-9DFA-5BBD4EE6BE95}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9.28515625" bestFit="1" customWidth="1"/>
    <col min="3" max="3" width="16.5703125" bestFit="1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40</v>
      </c>
    </row>
    <row r="25" spans="1:4" x14ac:dyDescent="0.25">
      <c r="A25" s="10" t="s">
        <v>24</v>
      </c>
      <c r="B25" s="10" t="s">
        <v>18</v>
      </c>
      <c r="C25" s="10" t="s">
        <v>20</v>
      </c>
      <c r="D25" s="10" t="s">
        <v>39</v>
      </c>
    </row>
    <row r="26" spans="1:4" x14ac:dyDescent="0.25">
      <c r="B26" t="s">
        <v>19</v>
      </c>
      <c r="D26" t="s">
        <v>21</v>
      </c>
    </row>
    <row r="27" spans="1:4" x14ac:dyDescent="0.25">
      <c r="B27" t="s">
        <v>19</v>
      </c>
      <c r="C27" t="s">
        <v>21</v>
      </c>
    </row>
    <row r="28" spans="1:4" x14ac:dyDescent="0.25">
      <c r="A28" s="10" t="s">
        <v>23</v>
      </c>
      <c r="B28" t="s">
        <v>19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F6ED1873-9042-4AF9-9BEF-834B98FDB5CF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7F72-DC3E-44E3-BF0B-4E5E2A56DF47}">
  <dimension ref="A1:D29"/>
  <sheetViews>
    <sheetView workbookViewId="0">
      <selection activeCell="B19" sqref="B19"/>
    </sheetView>
  </sheetViews>
  <sheetFormatPr defaultRowHeight="15" x14ac:dyDescent="0.25"/>
  <cols>
    <col min="1" max="1" width="23" bestFit="1" customWidth="1"/>
    <col min="2" max="2" width="18.28515625" bestFit="1" customWidth="1"/>
    <col min="3" max="3" width="16.5703125" bestFit="1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41</v>
      </c>
    </row>
    <row r="25" spans="1:4" x14ac:dyDescent="0.25">
      <c r="A25" s="10" t="s">
        <v>24</v>
      </c>
      <c r="B25" s="10" t="s">
        <v>18</v>
      </c>
      <c r="C25" s="10" t="s">
        <v>20</v>
      </c>
      <c r="D25" s="10" t="s">
        <v>39</v>
      </c>
    </row>
    <row r="26" spans="1:4" x14ac:dyDescent="0.25">
      <c r="B26" t="s">
        <v>19</v>
      </c>
      <c r="D26" t="s">
        <v>21</v>
      </c>
    </row>
    <row r="27" spans="1:4" x14ac:dyDescent="0.25">
      <c r="B27" t="s">
        <v>19</v>
      </c>
      <c r="C27" t="s">
        <v>21</v>
      </c>
    </row>
    <row r="28" spans="1:4" x14ac:dyDescent="0.25">
      <c r="A28" s="10" t="s">
        <v>23</v>
      </c>
      <c r="B28" t="s">
        <v>19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0F11EED2-BE31-4970-835F-8451DBB0DEE1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66B0-9C19-4410-8982-09475A1E6566}">
  <dimension ref="A1:C29"/>
  <sheetViews>
    <sheetView workbookViewId="0">
      <selection activeCell="B23" sqref="B23"/>
    </sheetView>
  </sheetViews>
  <sheetFormatPr defaultRowHeight="15" x14ac:dyDescent="0.25"/>
  <cols>
    <col min="1" max="1" width="23.28515625" bestFit="1" customWidth="1"/>
    <col min="2" max="2" width="43.85546875" bestFit="1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16</v>
      </c>
      <c r="B22" t="s">
        <v>10</v>
      </c>
    </row>
    <row r="23" spans="1:3" x14ac:dyDescent="0.25">
      <c r="A23" s="10" t="s">
        <v>15</v>
      </c>
      <c r="B23" t="s">
        <v>44</v>
      </c>
    </row>
    <row r="24" spans="1:3" x14ac:dyDescent="0.25">
      <c r="A24" s="10" t="s">
        <v>43</v>
      </c>
      <c r="B24" t="s">
        <v>42</v>
      </c>
    </row>
    <row r="26" spans="1:3" x14ac:dyDescent="0.25">
      <c r="A26" s="10" t="s">
        <v>31</v>
      </c>
      <c r="B26" s="10" t="s">
        <v>45</v>
      </c>
      <c r="C26" s="10" t="s">
        <v>47</v>
      </c>
    </row>
    <row r="27" spans="1:3" x14ac:dyDescent="0.25">
      <c r="B27" t="s">
        <v>46</v>
      </c>
      <c r="C27" t="s">
        <v>48</v>
      </c>
    </row>
    <row r="28" spans="1:3" x14ac:dyDescent="0.25">
      <c r="A28" s="10" t="s">
        <v>23</v>
      </c>
      <c r="B28" t="s">
        <v>49</v>
      </c>
    </row>
    <row r="29" spans="1:3" x14ac:dyDescent="0.25">
      <c r="A29">
        <v>1</v>
      </c>
      <c r="B29" s="11">
        <v>6272</v>
      </c>
      <c r="C29" s="11">
        <v>6272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EC231102-58D2-4BAF-8399-7512C21FFE88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576A-8198-4611-9674-65A201489842}">
  <dimension ref="A1:D29"/>
  <sheetViews>
    <sheetView workbookViewId="0">
      <selection activeCell="B25" sqref="B25"/>
    </sheetView>
  </sheetViews>
  <sheetFormatPr defaultRowHeight="15" x14ac:dyDescent="0.25"/>
  <cols>
    <col min="1" max="1" width="23.28515625" bestFit="1" customWidth="1"/>
    <col min="2" max="3" width="33.85546875" bestFit="1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51</v>
      </c>
    </row>
    <row r="24" spans="1:4" x14ac:dyDescent="0.25">
      <c r="A24" s="10" t="s">
        <v>43</v>
      </c>
      <c r="B24" t="s">
        <v>50</v>
      </c>
    </row>
    <row r="26" spans="1:4" x14ac:dyDescent="0.25">
      <c r="A26" s="10" t="s">
        <v>31</v>
      </c>
      <c r="B26" s="10" t="s">
        <v>45</v>
      </c>
      <c r="C26" s="10" t="s">
        <v>47</v>
      </c>
    </row>
    <row r="27" spans="1:4" x14ac:dyDescent="0.25">
      <c r="B27" t="s">
        <v>46</v>
      </c>
      <c r="D27" t="s">
        <v>48</v>
      </c>
    </row>
    <row r="28" spans="1:4" x14ac:dyDescent="0.25">
      <c r="A28" s="10" t="s">
        <v>23</v>
      </c>
      <c r="B28" t="s">
        <v>52</v>
      </c>
      <c r="C28" t="s">
        <v>53</v>
      </c>
    </row>
    <row r="29" spans="1:4" x14ac:dyDescent="0.25">
      <c r="A29">
        <v>1</v>
      </c>
      <c r="B29" s="11">
        <v>0</v>
      </c>
      <c r="C29" s="11">
        <v>255823</v>
      </c>
      <c r="D29" s="11">
        <v>255823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2E4F4D14-6DA9-41C6-A576-03A0BF121B19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0F99-19B9-4266-B4A5-1F825D8E9B75}">
  <dimension ref="A1:D29"/>
  <sheetViews>
    <sheetView workbookViewId="0">
      <selection activeCell="B27" sqref="B27"/>
    </sheetView>
  </sheetViews>
  <sheetFormatPr defaultRowHeight="15" x14ac:dyDescent="0.25"/>
  <cols>
    <col min="1" max="1" width="23.28515625" bestFit="1" customWidth="1"/>
    <col min="2" max="3" width="16.42578125" bestFit="1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55</v>
      </c>
    </row>
    <row r="24" spans="1:4" x14ac:dyDescent="0.25">
      <c r="A24" s="10" t="s">
        <v>43</v>
      </c>
      <c r="B24" t="s">
        <v>54</v>
      </c>
    </row>
    <row r="26" spans="1:4" x14ac:dyDescent="0.25">
      <c r="A26" s="10" t="s">
        <v>31</v>
      </c>
      <c r="B26" s="10" t="s">
        <v>45</v>
      </c>
      <c r="C26" s="10" t="s">
        <v>47</v>
      </c>
    </row>
    <row r="27" spans="1:4" x14ac:dyDescent="0.25">
      <c r="B27" t="s">
        <v>46</v>
      </c>
      <c r="D27" t="s">
        <v>48</v>
      </c>
    </row>
    <row r="28" spans="1:4" x14ac:dyDescent="0.25">
      <c r="A28" s="10" t="s">
        <v>23</v>
      </c>
      <c r="B28" t="s">
        <v>19</v>
      </c>
      <c r="C28" t="s">
        <v>56</v>
      </c>
    </row>
    <row r="29" spans="1:4" x14ac:dyDescent="0.25">
      <c r="A29">
        <v>1</v>
      </c>
      <c r="B29" s="11">
        <v>87.051979064941406</v>
      </c>
      <c r="C29" s="11">
        <v>87.051979064941406</v>
      </c>
      <c r="D29" s="11">
        <v>174.10395812988281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63AB1E5A-2C1F-47D7-94D0-F799F3AA1842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95DC-20A1-43B2-984E-313E04E5FDE7}">
  <dimension ref="A1:D29"/>
  <sheetViews>
    <sheetView workbookViewId="0">
      <selection activeCell="B29" sqref="B29"/>
    </sheetView>
  </sheetViews>
  <sheetFormatPr defaultRowHeight="15" x14ac:dyDescent="0.25"/>
  <cols>
    <col min="1" max="1" width="23.28515625" bestFit="1" customWidth="1"/>
    <col min="2" max="3" width="18.85546875" bestFit="1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58</v>
      </c>
    </row>
    <row r="24" spans="1:4" x14ac:dyDescent="0.25">
      <c r="A24" s="10" t="s">
        <v>43</v>
      </c>
      <c r="B24" t="s">
        <v>57</v>
      </c>
    </row>
    <row r="26" spans="1:4" x14ac:dyDescent="0.25">
      <c r="A26" s="10" t="s">
        <v>31</v>
      </c>
      <c r="B26" s="10" t="s">
        <v>45</v>
      </c>
      <c r="C26" s="10" t="s">
        <v>47</v>
      </c>
    </row>
    <row r="27" spans="1:4" x14ac:dyDescent="0.25">
      <c r="B27" t="s">
        <v>46</v>
      </c>
      <c r="D27" t="s">
        <v>48</v>
      </c>
    </row>
    <row r="28" spans="1:4" x14ac:dyDescent="0.25">
      <c r="A28" s="10" t="s">
        <v>23</v>
      </c>
      <c r="B28" t="s">
        <v>59</v>
      </c>
      <c r="C28" t="s">
        <v>60</v>
      </c>
    </row>
    <row r="29" spans="1:4" x14ac:dyDescent="0.25">
      <c r="A29">
        <v>1</v>
      </c>
      <c r="B29" s="11">
        <v>61.436641693115234</v>
      </c>
      <c r="C29" s="11">
        <v>213.09809875488281</v>
      </c>
      <c r="D29" s="11">
        <v>274.53474044799805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381EC741-CECB-4C5B-869D-BA06BD12B899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AC5F-9F62-4EEB-A719-C677916BA5FC}">
  <dimension ref="A1:D29"/>
  <sheetViews>
    <sheetView workbookViewId="0">
      <selection activeCell="B31" sqref="B31"/>
    </sheetView>
  </sheetViews>
  <sheetFormatPr defaultRowHeight="15" x14ac:dyDescent="0.25"/>
  <cols>
    <col min="1" max="1" width="23.28515625" bestFit="1" customWidth="1"/>
    <col min="2" max="3" width="18.85546875" bestFit="1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58</v>
      </c>
    </row>
    <row r="24" spans="1:4" x14ac:dyDescent="0.25">
      <c r="A24" s="10" t="s">
        <v>43</v>
      </c>
      <c r="B24" t="s">
        <v>61</v>
      </c>
    </row>
    <row r="26" spans="1:4" x14ac:dyDescent="0.25">
      <c r="A26" s="10" t="s">
        <v>31</v>
      </c>
      <c r="B26" s="10" t="s">
        <v>45</v>
      </c>
      <c r="C26" s="10" t="s">
        <v>47</v>
      </c>
    </row>
    <row r="27" spans="1:4" x14ac:dyDescent="0.25">
      <c r="B27" t="s">
        <v>46</v>
      </c>
      <c r="D27" t="s">
        <v>48</v>
      </c>
    </row>
    <row r="28" spans="1:4" x14ac:dyDescent="0.25">
      <c r="A28" s="10" t="s">
        <v>23</v>
      </c>
      <c r="B28" t="s">
        <v>19</v>
      </c>
      <c r="C28" t="s">
        <v>62</v>
      </c>
    </row>
    <row r="29" spans="1:4" x14ac:dyDescent="0.25">
      <c r="A29">
        <v>1</v>
      </c>
      <c r="B29" s="11">
        <v>95.780242919921875</v>
      </c>
      <c r="C29" s="11">
        <v>96.165748596191406</v>
      </c>
      <c r="D29" s="11">
        <v>191.94599151611328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DF57539C-4736-4331-9934-2721BB9622FD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9389-9C87-4752-A539-81FC6EFBFA4E}">
  <dimension ref="A1:C29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43.85546875" bestFit="1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16</v>
      </c>
      <c r="B22" t="s">
        <v>10</v>
      </c>
    </row>
    <row r="23" spans="1:3" x14ac:dyDescent="0.25">
      <c r="A23" s="10" t="s">
        <v>15</v>
      </c>
      <c r="B23" t="s">
        <v>64</v>
      </c>
    </row>
    <row r="24" spans="1:3" x14ac:dyDescent="0.25">
      <c r="A24" s="10" t="s">
        <v>43</v>
      </c>
      <c r="B24" t="s">
        <v>63</v>
      </c>
    </row>
    <row r="26" spans="1:3" x14ac:dyDescent="0.25">
      <c r="A26" s="10" t="s">
        <v>31</v>
      </c>
      <c r="B26" s="10" t="s">
        <v>45</v>
      </c>
      <c r="C26" s="10" t="s">
        <v>47</v>
      </c>
    </row>
    <row r="27" spans="1:3" x14ac:dyDescent="0.25">
      <c r="B27" t="s">
        <v>46</v>
      </c>
      <c r="C27" t="s">
        <v>48</v>
      </c>
    </row>
    <row r="28" spans="1:3" x14ac:dyDescent="0.25">
      <c r="A28" s="10" t="s">
        <v>23</v>
      </c>
      <c r="B28" t="s">
        <v>49</v>
      </c>
    </row>
    <row r="29" spans="1:3" x14ac:dyDescent="0.25">
      <c r="A29">
        <v>1</v>
      </c>
      <c r="B29" s="11">
        <v>158091</v>
      </c>
      <c r="C29" s="11">
        <v>158091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938EA245-DA0C-4B84-B7D1-464E7344CA09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77B8-0C11-44D6-A96A-ECB5385F68A0}">
  <dimension ref="A1:C29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43.85546875" bestFit="1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16</v>
      </c>
      <c r="B22" t="s">
        <v>10</v>
      </c>
    </row>
    <row r="23" spans="1:3" x14ac:dyDescent="0.25">
      <c r="A23" s="10" t="s">
        <v>15</v>
      </c>
      <c r="B23" t="s">
        <v>65</v>
      </c>
    </row>
    <row r="24" spans="1:3" x14ac:dyDescent="0.25">
      <c r="A24" s="10" t="s">
        <v>43</v>
      </c>
      <c r="B24" t="s">
        <v>63</v>
      </c>
    </row>
    <row r="26" spans="1:3" x14ac:dyDescent="0.25">
      <c r="A26" s="10" t="s">
        <v>31</v>
      </c>
      <c r="B26" s="10" t="s">
        <v>45</v>
      </c>
      <c r="C26" s="10" t="s">
        <v>47</v>
      </c>
    </row>
    <row r="27" spans="1:3" x14ac:dyDescent="0.25">
      <c r="B27" t="s">
        <v>46</v>
      </c>
      <c r="C27" t="s">
        <v>48</v>
      </c>
    </row>
    <row r="28" spans="1:3" x14ac:dyDescent="0.25">
      <c r="A28" s="10" t="s">
        <v>23</v>
      </c>
      <c r="B28" t="s">
        <v>49</v>
      </c>
    </row>
    <row r="29" spans="1:3" x14ac:dyDescent="0.25">
      <c r="A29">
        <v>1</v>
      </c>
      <c r="B29" s="11">
        <v>102</v>
      </c>
      <c r="C29" s="11">
        <v>102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831E2238-430B-49EA-9ED9-2087893E3F6F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E23F-9859-46C0-A266-8988DAA0EDC4}">
  <dimension ref="A1:C29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43.85546875" bestFit="1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16</v>
      </c>
      <c r="B22" t="s">
        <v>10</v>
      </c>
    </row>
    <row r="23" spans="1:3" x14ac:dyDescent="0.25">
      <c r="A23" s="10" t="s">
        <v>15</v>
      </c>
      <c r="B23" t="s">
        <v>66</v>
      </c>
    </row>
    <row r="24" spans="1:3" x14ac:dyDescent="0.25">
      <c r="A24" s="10" t="s">
        <v>43</v>
      </c>
      <c r="B24" t="s">
        <v>63</v>
      </c>
    </row>
    <row r="26" spans="1:3" x14ac:dyDescent="0.25">
      <c r="A26" s="10" t="s">
        <v>31</v>
      </c>
      <c r="B26" s="10" t="s">
        <v>45</v>
      </c>
      <c r="C26" s="10" t="s">
        <v>47</v>
      </c>
    </row>
    <row r="27" spans="1:3" x14ac:dyDescent="0.25">
      <c r="B27" t="s">
        <v>46</v>
      </c>
      <c r="C27" t="s">
        <v>48</v>
      </c>
    </row>
    <row r="28" spans="1:3" x14ac:dyDescent="0.25">
      <c r="A28" s="10" t="s">
        <v>23</v>
      </c>
      <c r="B28" t="s">
        <v>49</v>
      </c>
    </row>
    <row r="29" spans="1:3" x14ac:dyDescent="0.25">
      <c r="A29">
        <v>1</v>
      </c>
      <c r="B29" s="11">
        <v>13</v>
      </c>
      <c r="C29" s="11">
        <v>13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9AE05C38-2D60-4F00-B4F4-21BFA7BCDE2B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0C1F-2914-421D-B6A7-620A0A6913E9}">
  <dimension ref="A1:C29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43.85546875" bestFit="1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16</v>
      </c>
      <c r="B22" t="s">
        <v>10</v>
      </c>
    </row>
    <row r="23" spans="1:3" x14ac:dyDescent="0.25">
      <c r="A23" s="10" t="s">
        <v>15</v>
      </c>
      <c r="B23" t="s">
        <v>67</v>
      </c>
    </row>
    <row r="24" spans="1:3" x14ac:dyDescent="0.25">
      <c r="A24" s="10" t="s">
        <v>43</v>
      </c>
      <c r="B24" t="s">
        <v>63</v>
      </c>
    </row>
    <row r="26" spans="1:3" x14ac:dyDescent="0.25">
      <c r="A26" s="10" t="s">
        <v>31</v>
      </c>
      <c r="B26" s="10" t="s">
        <v>45</v>
      </c>
      <c r="C26" s="10" t="s">
        <v>47</v>
      </c>
    </row>
    <row r="27" spans="1:3" x14ac:dyDescent="0.25">
      <c r="B27" t="s">
        <v>46</v>
      </c>
      <c r="C27" t="s">
        <v>48</v>
      </c>
    </row>
    <row r="28" spans="1:3" x14ac:dyDescent="0.25">
      <c r="A28" s="10" t="s">
        <v>23</v>
      </c>
      <c r="B28" t="s">
        <v>49</v>
      </c>
    </row>
    <row r="29" spans="1:3" x14ac:dyDescent="0.25">
      <c r="A29">
        <v>1</v>
      </c>
      <c r="B29" s="11">
        <v>1556</v>
      </c>
      <c r="C29" s="11">
        <v>1556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603BD227-235D-4C06-B1A5-62228B00B4DF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1.0 Table of Contents</vt:lpstr>
      <vt:lpstr>1.1 Runs</vt:lpstr>
      <vt:lpstr>1.2 Avg. Page Time</vt:lpstr>
      <vt:lpstr>1.3 Pages|Sec</vt:lpstr>
      <vt:lpstr>1.4 Requests|Sec</vt:lpstr>
      <vt:lpstr>1.5 User Load</vt:lpstr>
      <vt:lpstr>1.6 Avg. Test Time</vt:lpstr>
      <vt:lpstr>1.7 Total Tests</vt:lpstr>
      <vt:lpstr>1.8 Avg. Response Time</vt:lpstr>
      <vt:lpstr>1.9 Total Transactions</vt:lpstr>
      <vt:lpstr>1.10 Transactions|Sec</vt:lpstr>
      <vt:lpstr>1.11 Available MBytes</vt:lpstr>
      <vt:lpstr>1.12 Bytes Total|sec</vt:lpstr>
      <vt:lpstr>1.13 % Idle Time</vt:lpstr>
      <vt:lpstr>1.14 % Processor Time</vt:lpstr>
      <vt:lpstr>1.15 % Processor Time</vt:lpstr>
      <vt:lpstr>1.16 Context Switches|sec</vt:lpstr>
      <vt:lpstr>1.17 Processes</vt:lpstr>
      <vt:lpstr>1.18 Processor Queue Length</vt:lpstr>
      <vt:lpstr>1.19 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2019-06-11T13:16:48Z</dcterms:created>
  <dcterms:modified xsi:type="dcterms:W3CDTF">2019-06-11T13:17:48Z</dcterms:modified>
</cp:coreProperties>
</file>