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oT\Assignments\2022-05-22- Module 3 Challenge\Analysis\"/>
    </mc:Choice>
  </mc:AlternateContent>
  <xr:revisionPtr revIDLastSave="0" documentId="8_{7803674B-F7EC-4339-8D79-4FABC1D85245}" xr6:coauthVersionLast="36" xr6:coauthVersionMax="36" xr10:uidLastSave="{00000000-0000-0000-0000-000000000000}"/>
  <bookViews>
    <workbookView xWindow="0" yWindow="0" windowWidth="28770" windowHeight="7980" activeTab="4" xr2:uid="{C14609C9-5CF9-4CD5-9C0A-CC2A1C458CA6}"/>
  </bookViews>
  <sheets>
    <sheet name="Sheet1" sheetId="1" r:id="rId1"/>
    <sheet name="Sheet1 (2)" sheetId="11" r:id="rId2"/>
    <sheet name="Sheet7" sheetId="7" r:id="rId3"/>
    <sheet name="Sheet12" sheetId="12" r:id="rId4"/>
    <sheet name="Sheet8" sheetId="8" r:id="rId5"/>
  </sheets>
  <calcPr calcId="191029"/>
  <pivotCaches>
    <pivotCache cacheId="27" r:id="rId6"/>
    <pivotCache cacheId="35" r:id="rId7"/>
    <pivotCache cacheId="3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<sst xmlns="http://schemas.openxmlformats.org/spreadsheetml/2006/main" count="47" uniqueCount="16">
  <si>
    <t>Jefferson</t>
  </si>
  <si>
    <t>Denver</t>
  </si>
  <si>
    <t>Arapahoe</t>
  </si>
  <si>
    <t>Percentage</t>
  </si>
  <si>
    <t>Row Labels</t>
  </si>
  <si>
    <t>Grand Total</t>
  </si>
  <si>
    <t>Column Labels</t>
  </si>
  <si>
    <t>Sum of Percentage</t>
  </si>
  <si>
    <t>Votes</t>
  </si>
  <si>
    <t>Candidate</t>
  </si>
  <si>
    <t>Type</t>
  </si>
  <si>
    <t>Country</t>
  </si>
  <si>
    <t>Charles Casper Stockham</t>
  </si>
  <si>
    <t>Diana DeGette</t>
  </si>
  <si>
    <t>Raymon Anthony Doane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</si>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</sst>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Votes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Sheet7!$A$2:$A$8</c:f>
              <c:multiLvlStrCache>
                <c:ptCount val="3"/>
                <c:lvl>
                  <c:pt idx="0">
                    <c:v>Arapahoe</c:v>
                  </c:pt>
                  <c:pt idx="1">
                    <c:v>Jefferson</c:v>
                  </c:pt>
                  <c:pt idx="2">
                    <c:v>Denver</c:v>
                  </c:pt>
                </c:lvl>
                <c:lvl>
                  <c:pt idx="0">
                    <c:v>24,801.00</c:v>
                  </c:pt>
                  <c:pt idx="1">
                    <c:v>38,855.00</c:v>
                  </c:pt>
                  <c:pt idx="2">
                    <c:v>306,055.00</c:v>
                  </c:pt>
                </c:lvl>
              </c:multiLvlStrCache>
            </c:multiLvlStrRef>
          </c:cat>
          <c:val>
            <c:numRef>
              <c:f>Sheet7!$B$2:$B$8</c:f>
              <c:numCache>
                <c:formatCode>General</c:formatCode>
                <c:ptCount val="3"/>
                <c:pt idx="0">
                  <c:v>6.7000000000000004E-2</c:v>
                </c:pt>
                <c:pt idx="1">
                  <c:v>0.105</c:v>
                </c:pt>
                <c:pt idx="2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19-48B2-A4F7-0F0A4B0CC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202752"/>
        <c:axId val="1238150704"/>
      </c:barChart>
      <c:catAx>
        <c:axId val="13012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Names with Total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50704"/>
        <c:crosses val="autoZero"/>
        <c:auto val="1"/>
        <c:lblAlgn val="ctr"/>
        <c:lblOffset val="100"/>
        <c:noMultiLvlLbl val="0"/>
      </c:catAx>
      <c:valAx>
        <c:axId val="1238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[Analysis.xlsx]Sheet12!PivotTable11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Votes by Candidate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Sheet12!$A$2:$A$8</c:f>
              <c:multiLvlStrCache>
                <c:ptCount val="3"/>
                <c:lvl>
                  <c:pt idx="0">
                    <c:v>85,213.00</c:v>
                  </c:pt>
                  <c:pt idx="1">
                    <c:v>272,892.00</c:v>
                  </c:pt>
                  <c:pt idx="2">
                    <c:v>11,606.00</c:v>
                  </c:pt>
                </c:lvl>
                <c:lvl>
                  <c:pt idx="0">
                    <c:v>Charles Casper Stockham</c:v>
                  </c:pt>
                  <c:pt idx="1">
                    <c:v>Diana DeGette</c:v>
                  </c:pt>
                  <c:pt idx="2">
                    <c:v>Raymon Anthony Doane</c:v>
                  </c:pt>
                </c:lvl>
              </c:multiLvlStrCache>
            </c:multiLvlStrRef>
          </c:cat>
          <c:val>
            <c:numRef>
              <c:f>Sheet12!$B$2:$B$8</c:f>
              <c:numCache>
                <c:formatCode>General</c:formatCode>
                <c:ptCount val="3"/>
                <c:pt idx="0">
                  <c:v>0.23</c:v>
                </c:pt>
                <c:pt idx="1">
                  <c:v>0.73799999999999999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C-4E0E-837E-63703303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200752"/>
        <c:axId val="1275887856"/>
      </c:barChart>
      <c:catAx>
        <c:axId val="13012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Candidate Names and Total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87856"/>
        <c:crosses val="autoZero"/>
        <c:auto val="1"/>
        <c:lblAlgn val="ctr"/>
        <c:lblOffset val="100"/>
        <c:noMultiLvlLbl val="0"/>
      </c:catAx>
      <c:valAx>
        <c:axId val="12758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[Analysis.xlsx]Sheet8!PivotTable8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Sheet8!$B$1:$B$2</c:f>
              <c:strCache>
                <c:ptCount val="1"/>
                <c:pt idx="0">
                  <c:v>Candidate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Sheet8!$A$3:$A$15</c:f>
              <c:multiLvlStrCache>
                <c:ptCount val="6"/>
                <c:lvl>
                  <c:pt idx="0">
                    <c:v>Raymon Anthony Doane</c:v>
                  </c:pt>
                  <c:pt idx="1">
                    <c:v>Arapahoe</c:v>
                  </c:pt>
                  <c:pt idx="2">
                    <c:v>Jefferson</c:v>
                  </c:pt>
                  <c:pt idx="3">
                    <c:v>Charles Casper Stockham</c:v>
                  </c:pt>
                  <c:pt idx="4">
                    <c:v>Diana DeGette</c:v>
                  </c:pt>
                  <c:pt idx="5">
                    <c:v>Denver</c:v>
                  </c:pt>
                </c:lvl>
                <c:lvl>
                  <c:pt idx="0">
                    <c:v>11,606.00</c:v>
                  </c:pt>
                  <c:pt idx="1">
                    <c:v>24,801.00</c:v>
                  </c:pt>
                  <c:pt idx="2">
                    <c:v>38,855.00</c:v>
                  </c:pt>
                  <c:pt idx="3">
                    <c:v>85,213.00</c:v>
                  </c:pt>
                  <c:pt idx="4">
                    <c:v>272,892.00</c:v>
                  </c:pt>
                  <c:pt idx="5">
                    <c:v>306,055.00</c:v>
                  </c:pt>
                </c:lvl>
              </c:multiLvlStrCache>
            </c:multiLvlStrRef>
          </c:cat>
          <c:val>
            <c:numRef>
              <c:f>Sheet8!$B$3:$B$15</c:f>
              <c:numCache>
                <c:formatCode>General</c:formatCode>
                <c:ptCount val="6"/>
                <c:pt idx="0">
                  <c:v>3.1E-2</c:v>
                </c:pt>
                <c:pt idx="3">
                  <c:v>0.23</c:v>
                </c:pt>
                <c:pt idx="4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342-9301-1EE431F04B31}"/>
            </c:ext>
          </c:extLst>
        </c:ser>
        <c:ser>
          <c:idx val="1"/>
          <c:order val="1"/>
          <c:tx>
            <c:strRef>
              <c:f>Sheet8!$C$1:$C$2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Sheet8!$A$3:$A$15</c:f>
              <c:multiLvlStrCache>
                <c:ptCount val="6"/>
                <c:lvl>
                  <c:pt idx="0">
                    <c:v>Raymon Anthony Doane</c:v>
                  </c:pt>
                  <c:pt idx="1">
                    <c:v>Arapahoe</c:v>
                  </c:pt>
                  <c:pt idx="2">
                    <c:v>Jefferson</c:v>
                  </c:pt>
                  <c:pt idx="3">
                    <c:v>Charles Casper Stockham</c:v>
                  </c:pt>
                  <c:pt idx="4">
                    <c:v>Diana DeGette</c:v>
                  </c:pt>
                  <c:pt idx="5">
                    <c:v>Denver</c:v>
                  </c:pt>
                </c:lvl>
                <c:lvl>
                  <c:pt idx="0">
                    <c:v>11,606.00</c:v>
                  </c:pt>
                  <c:pt idx="1">
                    <c:v>24,801.00</c:v>
                  </c:pt>
                  <c:pt idx="2">
                    <c:v>38,855.00</c:v>
                  </c:pt>
                  <c:pt idx="3">
                    <c:v>85,213.00</c:v>
                  </c:pt>
                  <c:pt idx="4">
                    <c:v>272,892.00</c:v>
                  </c:pt>
                  <c:pt idx="5">
                    <c:v>306,055.00</c:v>
                  </c:pt>
                </c:lvl>
              </c:multiLvlStrCache>
            </c:multiLvlStrRef>
          </c:cat>
          <c:val>
            <c:numRef>
              <c:f>Sheet8!$C$3:$C$15</c:f>
              <c:numCache>
                <c:formatCode>General</c:formatCode>
                <c:ptCount val="6"/>
                <c:pt idx="1">
                  <c:v>6.7000000000000004E-2</c:v>
                </c:pt>
                <c:pt idx="2">
                  <c:v>0.105</c:v>
                </c:pt>
                <c:pt idx="5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342-9301-1EE431F0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707632"/>
        <c:axId val="1238157776"/>
      </c:barChart>
      <c:catAx>
        <c:axId val="1391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57776"/>
        <c:crosses val="autoZero"/>
        <c:auto val="1"/>
        <c:lblAlgn val="ctr"/>
        <c:lblOffset val="100"/>
        <c:noMultiLvlLbl val="0"/>
      </c:catAx>
      <c:valAx>
        <c:axId val="12381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6</xdr:row>
      <xdr:rowOff>152400</xdr:rowOff>
    </xdr:from>
    <xdr:to>
      <xdr:col>12</xdr:col>
      <xdr:colOff>323850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101D2-4EBB-42CC-B54A-50677081B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5</xdr:row>
      <xdr:rowOff>66675</xdr:rowOff>
    </xdr:from>
    <xdr:to>
      <xdr:col>9</xdr:col>
      <xdr:colOff>571500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4AFF4-BA29-4A7A-8A5C-E3F438C8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8</xdr:row>
      <xdr:rowOff>95250</xdr:rowOff>
    </xdr:from>
    <xdr:to>
      <xdr:col>7</xdr:col>
      <xdr:colOff>762000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4710B-E583-4F3F-B5C6-DEEE5DC6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968856481479" createdVersion="6" refreshedVersion="6" minRefreshableVersion="3" recordCount="3" xr:uid="{C7ADA1E1-62B2-4B95-97DE-06998EC8BE79}">
  <cacheSource type="worksheet">
    <worksheetSource ref="A1:D7" sheet="Sheet1"/>
  </cacheSource>
  <cacheFields count="3">
    <cacheField name="Series" numFmtId="0">
      <sharedItems count="3">
        <s v="Jefferson"/>
        <s v="Denver"/>
        <s v="Arapahoe"/>
      </sharedItems>
    </cacheField>
    <cacheField name="Country Votes" numFmtId="4">
      <sharedItems containsSemiMixedTypes="0" containsString="0" containsNumber="1" containsInteger="1" minValue="24801" maxValue="306055" count="3">
        <n v="38855"/>
        <n v="306055"/>
        <n v="24801"/>
      </sharedItems>
    </cacheField>
    <cacheField name="Percentage" numFmtId="10">
      <sharedItems containsSemiMixedTypes="0" containsString="0" containsNumber="1" minValue="6.7000000000000004E-2" maxValue="0.32800000000000001" count="3">
        <n v="0.105"/>
        <n v="0.32800000000000001"/>
        <n v="6.700000000000000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979172106483" createdVersion="6" refreshedVersion="6" minRefreshableVersion="3" recordCount="6" xr:uid="{787504CF-C287-43A8-95B1-87F971D95705}">
  <cacheSource type="worksheet">
    <worksheetSource ref="A1:D4" sheet="Sheet1"/>
  </cacheSource>
  <cacheFields count="4">
    <cacheField name="Name" numFmtId="0">
      <sharedItems count="6">
        <s v="Jefferson"/>
        <s v="Denver"/>
        <s v="Arapahoe"/>
        <s v="Charles Casper Stockham"/>
        <s v="Diana DeGette"/>
        <s v="Raymon Anthony Doane"/>
      </sharedItems>
    </cacheField>
    <cacheField name="Type" numFmtId="0">
      <sharedItems count="2">
        <s v="Country"/>
        <s v="Candidate"/>
      </sharedItems>
    </cacheField>
    <cacheField name="Votes" numFmtId="4">
      <sharedItems containsSemiMixedTypes="0" containsString="0" containsNumber="1" containsInteger="1" minValue="11606" maxValue="306055" count="6">
        <n v="38855"/>
        <n v="306055"/>
        <n v="24801"/>
        <n v="85213"/>
        <n v="272892"/>
        <n v="11606"/>
      </sharedItems>
    </cacheField>
    <cacheField name="Percentage" numFmtId="10">
      <sharedItems containsSemiMixedTypes="0" containsString="0" containsNumber="1" minValue="3.1E-2" maxValue="0.73799999999999999" count="6">
        <n v="0.105"/>
        <n v="0.32800000000000001"/>
        <n v="6.7000000000000004E-2"/>
        <n v="0.23"/>
        <n v="0.73799999999999999"/>
        <n v="3.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98371458333" createdVersion="6" refreshedVersion="6" minRefreshableVersion="3" recordCount="3" xr:uid="{576216A5-8369-48E6-9ECB-AEB557A29323}">
  <cacheSource type="worksheet">
    <worksheetSource ref="A1:C4" sheet="Sheet1 (2)"/>
  </cacheSource>
  <cacheFields count="3">
    <cacheField name="Name" numFmtId="0">
      <sharedItems count="3">
        <s v="Charles Casper Stockham"/>
        <s v="Diana DeGette"/>
        <s v="Raymon Anthony Doane"/>
      </sharedItems>
    </cacheField>
    <cacheField name="Votes" numFmtId="4">
      <sharedItems containsSemiMixedTypes="0" containsString="0" containsNumber="1" containsInteger="1" minValue="11606" maxValue="272892" count="3">
        <n v="85213"/>
        <n v="272892"/>
        <n v="11606"/>
      </sharedItems>
    </cacheField>
    <cacheField name="Percentage" numFmtId="10">
      <sharedItems containsSemiMixedTypes="0" containsString="0" containsNumber="1" minValue="3.1E-2" maxValue="0.737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</r>
  <r>
    <x v="1"/>
    <x v="0"/>
    <x v="1"/>
    <x v="1"/>
  </r>
  <r>
    <x v="2"/>
    <x v="0"/>
    <x v="2"/>
    <x v="2"/>
  </r>
  <r>
    <x v="3"/>
    <x v="1"/>
    <x v="3"/>
    <x v="3"/>
  </r>
  <r>
    <x v="4"/>
    <x v="1"/>
    <x v="4"/>
    <x v="4"/>
  </r>
  <r>
    <x v="5"/>
    <x v="1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0.23"/>
  </r>
  <r>
    <x v="1"/>
    <x v="1"/>
    <n v="0.73799999999999999"/>
  </r>
  <r>
    <x v="2"/>
    <x v="2"/>
    <n v="3.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E8297-CFAD-4C90-840F-59B3AE395FE7}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numFmtId="4" showAll="0">
      <items count="4">
        <item x="2"/>
        <item x="0"/>
        <item x="1"/>
        <item t="default"/>
      </items>
    </pivotField>
    <pivotField dataField="1" numFmtId="10" showAll="0">
      <items count="4">
        <item x="2"/>
        <item x="0"/>
        <item x="1"/>
        <item t="default"/>
      </items>
    </pivotField>
  </pivotFields>
  <rowFields count="2">
    <field x="1"/>
    <field x="0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Items count="1">
    <i/>
  </colItems>
  <dataFields count="1">
    <dataField name="Sum of Percentage" fld="2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3D06C-B04E-482E-BDAA-7C82B7416FDC}" name="PivotTable1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numFmtId="4" showAll="0">
      <items count="4">
        <item x="2"/>
        <item x="0"/>
        <item x="1"/>
        <item t="default"/>
      </items>
    </pivotField>
    <pivotField dataField="1" numFmtId="10" showAll="0"/>
  </pivotFields>
  <rowFields count="2">
    <field x="0"/>
    <field x="1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 of Percent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6A7EB-650A-4F2D-A158-7D50132360D8}" name="PivotTable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5" firstHeaderRow="1" firstDataRow="2" firstDataCol="1"/>
  <pivotFields count="4">
    <pivotField axis="axisRow" showAll="0">
      <items count="7">
        <item x="2"/>
        <item x="3"/>
        <item x="1"/>
        <item x="4"/>
        <item x="0"/>
        <item x="5"/>
        <item t="default"/>
      </items>
    </pivotField>
    <pivotField axis="axisCol" showAll="0">
      <items count="3">
        <item x="1"/>
        <item x="0"/>
        <item t="default"/>
      </items>
    </pivotField>
    <pivotField axis="axisRow" numFmtId="4" showAll="0">
      <items count="7">
        <item x="5"/>
        <item x="2"/>
        <item x="0"/>
        <item x="3"/>
        <item x="4"/>
        <item x="1"/>
        <item t="default"/>
      </items>
    </pivotField>
    <pivotField dataField="1" numFmtId="10" showAll="0"/>
  </pivotFields>
  <rowFields count="2">
    <field x="2"/>
    <field x="0"/>
  </rowFields>
  <rowItems count="13">
    <i>
      <x/>
    </i>
    <i r="1">
      <x v="5"/>
    </i>
    <i>
      <x v="1"/>
    </i>
    <i r="1">
      <x/>
    </i>
    <i>
      <x v="2"/>
    </i>
    <i r="1">
      <x v="4"/>
    </i>
    <i>
      <x v="3"/>
    </i>
    <i r="1">
      <x v="1"/>
    </i>
    <i>
      <x v="4"/>
    </i>
    <i r="1">
      <x v="3"/>
    </i>
    <i>
      <x v="5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rcentage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753D-8E73-4244-B181-FFC559E30512}">
  <dimension ref="A1:D7"/>
  <sheetViews>
    <sheetView workbookViewId="0">
      <selection activeCell="D17" sqref="D17"/>
    </sheetView>
  </sheetViews>
  <sheetFormatPr defaultRowHeight="15" x14ac:dyDescent="0.25"/>
  <cols>
    <col min="1" max="1" width="27.85546875" customWidth="1"/>
    <col min="2" max="2" width="13" customWidth="1"/>
    <col min="3" max="3" width="17.7109375" customWidth="1"/>
    <col min="4" max="4" width="19" customWidth="1"/>
  </cols>
  <sheetData>
    <row r="1" spans="1:4" x14ac:dyDescent="0.25">
      <c r="A1" t="s">
        <v>15</v>
      </c>
      <c r="B1" t="s">
        <v>10</v>
      </c>
      <c r="C1" s="9" t="s">
        <v>8</v>
      </c>
      <c r="D1" s="9" t="s">
        <v>3</v>
      </c>
    </row>
    <row r="2" spans="1:4" x14ac:dyDescent="0.25">
      <c r="A2" t="s">
        <v>12</v>
      </c>
      <c r="B2" t="s">
        <v>9</v>
      </c>
      <c r="C2" s="1">
        <v>85213</v>
      </c>
      <c r="D2" s="2">
        <v>0.23</v>
      </c>
    </row>
    <row r="3" spans="1:4" x14ac:dyDescent="0.25">
      <c r="A3" t="s">
        <v>13</v>
      </c>
      <c r="B3" t="s">
        <v>9</v>
      </c>
      <c r="C3" s="1">
        <v>272892</v>
      </c>
      <c r="D3" s="2">
        <v>0.73799999999999999</v>
      </c>
    </row>
    <row r="4" spans="1:4" x14ac:dyDescent="0.25">
      <c r="A4" t="s">
        <v>14</v>
      </c>
      <c r="B4" t="s">
        <v>9</v>
      </c>
      <c r="C4" s="1">
        <v>11606</v>
      </c>
      <c r="D4" s="2">
        <v>3.1E-2</v>
      </c>
    </row>
    <row r="5" spans="1:4" x14ac:dyDescent="0.25">
      <c r="A5" t="s">
        <v>0</v>
      </c>
      <c r="B5" t="s">
        <v>11</v>
      </c>
      <c r="C5" s="1">
        <v>38855</v>
      </c>
      <c r="D5" s="2">
        <v>0.105</v>
      </c>
    </row>
    <row r="6" spans="1:4" x14ac:dyDescent="0.25">
      <c r="A6" t="s">
        <v>1</v>
      </c>
      <c r="B6" t="s">
        <v>11</v>
      </c>
      <c r="C6" s="1">
        <v>306055</v>
      </c>
      <c r="D6" s="2">
        <v>0.32800000000000001</v>
      </c>
    </row>
    <row r="7" spans="1:4" x14ac:dyDescent="0.25">
      <c r="A7" t="s">
        <v>2</v>
      </c>
      <c r="B7" t="s">
        <v>11</v>
      </c>
      <c r="C7" s="1">
        <v>24801</v>
      </c>
      <c r="D7" s="2">
        <v>6.7000000000000004E-2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F980-874D-425A-AA37-F64830157F2E}">
  <dimension ref="A1:C4"/>
  <sheetViews>
    <sheetView workbookViewId="0">
      <selection activeCell="B29" sqref="B29"/>
    </sheetView>
  </sheetViews>
  <sheetFormatPr defaultRowHeight="15" x14ac:dyDescent="0.25"/>
  <cols>
    <col min="1" max="1" width="27.85546875" customWidth="1"/>
    <col min="2" max="2" width="17.7109375" customWidth="1"/>
    <col min="3" max="3" width="19" customWidth="1"/>
  </cols>
  <sheetData>
    <row r="1" spans="1:3" x14ac:dyDescent="0.25">
      <c r="A1" t="s">
        <v>15</v>
      </c>
      <c r="B1" s="9" t="s">
        <v>8</v>
      </c>
      <c r="C1" s="9" t="s">
        <v>3</v>
      </c>
    </row>
    <row r="2" spans="1:3" x14ac:dyDescent="0.25">
      <c r="A2" t="s">
        <v>12</v>
      </c>
      <c r="B2" s="1">
        <v>85213</v>
      </c>
      <c r="C2" s="2">
        <v>0.23</v>
      </c>
    </row>
    <row r="3" spans="1:3" x14ac:dyDescent="0.25">
      <c r="A3" t="s">
        <v>13</v>
      </c>
      <c r="B3" s="1">
        <v>272892</v>
      </c>
      <c r="C3" s="2">
        <v>0.73799999999999999</v>
      </c>
    </row>
    <row r="4" spans="1:3" x14ac:dyDescent="0.25">
      <c r="A4" t="s">
        <v>14</v>
      </c>
      <c r="B4" s="1">
        <v>11606</v>
      </c>
      <c r="C4" s="2">
        <v>3.1E-2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8421-F24C-45D8-930C-5BE85EA7673E}">
  <dimension ref="A1:B8"/>
  <sheetViews>
    <sheetView topLeftCell="B1" workbookViewId="0">
      <selection activeCell="J5" sqref="J5"/>
    </sheetView>
  </sheetViews>
  <sheetFormatPr defaultRowHeight="15" x14ac:dyDescent="0.25"/>
  <cols>
    <col min="1" max="1" width="13.28515625" bestFit="1" customWidth="1"/>
    <col min="2" max="2" width="17.85546875" bestFit="1" customWidth="1"/>
    <col min="3" max="3" width="7.42578125" bestFit="1" customWidth="1"/>
    <col min="4" max="4" width="9.28515625" bestFit="1" customWidth="1"/>
    <col min="5" max="5" width="11.28515625" bestFit="1" customWidth="1"/>
  </cols>
  <sheetData>
    <row r="1" spans="1:2" x14ac:dyDescent="0.25">
      <c r="A1" s="3" t="s">
        <v>4</v>
      </c>
      <c r="B1" t="s">
        <v>7</v>
      </c>
    </row>
    <row r="2" spans="1:2" x14ac:dyDescent="0.25">
      <c r="A2" s="7">
        <v>24801</v>
      </c>
      <c r="B2" s="6">
        <v>6.7000000000000004E-2</v>
      </c>
    </row>
    <row r="3" spans="1:2" x14ac:dyDescent="0.25">
      <c r="A3" s="5" t="s">
        <v>2</v>
      </c>
      <c r="B3" s="6">
        <v>6.7000000000000004E-2</v>
      </c>
    </row>
    <row r="4" spans="1:2" x14ac:dyDescent="0.25">
      <c r="A4" s="7">
        <v>38855</v>
      </c>
      <c r="B4" s="6">
        <v>0.105</v>
      </c>
    </row>
    <row r="5" spans="1:2" x14ac:dyDescent="0.25">
      <c r="A5" s="5" t="s">
        <v>0</v>
      </c>
      <c r="B5" s="6">
        <v>0.105</v>
      </c>
    </row>
    <row r="6" spans="1:2" x14ac:dyDescent="0.25">
      <c r="A6" s="7">
        <v>306055</v>
      </c>
      <c r="B6" s="6">
        <v>0.32800000000000001</v>
      </c>
    </row>
    <row r="7" spans="1:2" x14ac:dyDescent="0.25">
      <c r="A7" s="5" t="s">
        <v>1</v>
      </c>
      <c r="B7" s="6">
        <v>0.32800000000000001</v>
      </c>
    </row>
    <row r="8" spans="1:2" x14ac:dyDescent="0.25">
      <c r="A8" s="7" t="s">
        <v>5</v>
      </c>
      <c r="B8" s="6">
        <v>0.5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2B9C-C4D0-4E1C-8426-E4A31E95FE25}">
  <dimension ref="A1:B8"/>
  <sheetViews>
    <sheetView workbookViewId="0">
      <selection activeCell="G3" sqref="G3"/>
    </sheetView>
  </sheetViews>
  <sheetFormatPr defaultRowHeight="15" x14ac:dyDescent="0.25"/>
  <cols>
    <col min="1" max="1" width="25.28515625" bestFit="1" customWidth="1"/>
    <col min="2" max="2" width="17.85546875" bestFit="1" customWidth="1"/>
  </cols>
  <sheetData>
    <row r="1" spans="1:2" x14ac:dyDescent="0.25">
      <c r="A1" s="3" t="s">
        <v>4</v>
      </c>
      <c r="B1" t="s">
        <v>7</v>
      </c>
    </row>
    <row r="2" spans="1:2" x14ac:dyDescent="0.25">
      <c r="A2" s="4" t="s">
        <v>12</v>
      </c>
      <c r="B2" s="6">
        <v>0.23</v>
      </c>
    </row>
    <row r="3" spans="1:2" x14ac:dyDescent="0.25">
      <c r="A3" s="8">
        <v>85213</v>
      </c>
      <c r="B3" s="6">
        <v>0.23</v>
      </c>
    </row>
    <row r="4" spans="1:2" x14ac:dyDescent="0.25">
      <c r="A4" s="4" t="s">
        <v>13</v>
      </c>
      <c r="B4" s="6">
        <v>0.73799999999999999</v>
      </c>
    </row>
    <row r="5" spans="1:2" x14ac:dyDescent="0.25">
      <c r="A5" s="8">
        <v>272892</v>
      </c>
      <c r="B5" s="6">
        <v>0.73799999999999999</v>
      </c>
    </row>
    <row r="6" spans="1:2" x14ac:dyDescent="0.25">
      <c r="A6" s="4" t="s">
        <v>14</v>
      </c>
      <c r="B6" s="6">
        <v>3.1E-2</v>
      </c>
    </row>
    <row r="7" spans="1:2" x14ac:dyDescent="0.25">
      <c r="A7" s="8">
        <v>11606</v>
      </c>
      <c r="B7" s="6">
        <v>3.1E-2</v>
      </c>
    </row>
    <row r="8" spans="1:2" x14ac:dyDescent="0.25">
      <c r="A8" s="4" t="s">
        <v>5</v>
      </c>
      <c r="B8" s="6">
        <v>0.999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E3C5-031D-400D-AC74-4FF29D236884}">
  <dimension ref="A1:D15"/>
  <sheetViews>
    <sheetView tabSelected="1" workbookViewId="0">
      <selection activeCell="M24" sqref="M24"/>
    </sheetView>
  </sheetViews>
  <sheetFormatPr defaultRowHeight="15" x14ac:dyDescent="0.25"/>
  <cols>
    <col min="1" max="1" width="27.14062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28.42578125" bestFit="1" customWidth="1"/>
    <col min="6" max="6" width="9.28515625" bestFit="1" customWidth="1"/>
    <col min="7" max="7" width="12.28515625" bestFit="1" customWidth="1"/>
    <col min="8" max="8" width="16" bestFit="1" customWidth="1"/>
    <col min="9" max="9" width="19.140625" bestFit="1" customWidth="1"/>
    <col min="10" max="10" width="11.140625" bestFit="1" customWidth="1"/>
    <col min="11" max="11" width="14.28515625" bestFit="1" customWidth="1"/>
    <col min="12" max="12" width="24.5703125" bestFit="1" customWidth="1"/>
    <col min="13" max="13" width="27.7109375" bestFit="1" customWidth="1"/>
    <col min="14" max="14" width="11.28515625" bestFit="1" customWidth="1"/>
  </cols>
  <sheetData>
    <row r="1" spans="1:4" x14ac:dyDescent="0.25">
      <c r="A1" s="3" t="s">
        <v>7</v>
      </c>
      <c r="B1" s="3" t="s">
        <v>6</v>
      </c>
    </row>
    <row r="2" spans="1:4" x14ac:dyDescent="0.25">
      <c r="A2" s="3" t="s">
        <v>4</v>
      </c>
      <c r="B2" t="s">
        <v>9</v>
      </c>
      <c r="C2" t="s">
        <v>11</v>
      </c>
      <c r="D2" t="s">
        <v>5</v>
      </c>
    </row>
    <row r="3" spans="1:4" x14ac:dyDescent="0.25">
      <c r="A3" s="7">
        <v>11606</v>
      </c>
      <c r="B3" s="6">
        <v>3.1E-2</v>
      </c>
      <c r="C3" s="6"/>
      <c r="D3" s="6">
        <v>3.1E-2</v>
      </c>
    </row>
    <row r="4" spans="1:4" x14ac:dyDescent="0.25">
      <c r="A4" s="5" t="s">
        <v>14</v>
      </c>
      <c r="B4" s="6">
        <v>3.1E-2</v>
      </c>
      <c r="C4" s="6"/>
      <c r="D4" s="6">
        <v>3.1E-2</v>
      </c>
    </row>
    <row r="5" spans="1:4" x14ac:dyDescent="0.25">
      <c r="A5" s="7">
        <v>24801</v>
      </c>
      <c r="B5" s="6"/>
      <c r="C5" s="6">
        <v>6.7000000000000004E-2</v>
      </c>
      <c r="D5" s="6">
        <v>6.7000000000000004E-2</v>
      </c>
    </row>
    <row r="6" spans="1:4" x14ac:dyDescent="0.25">
      <c r="A6" s="5" t="s">
        <v>2</v>
      </c>
      <c r="B6" s="6"/>
      <c r="C6" s="6">
        <v>6.7000000000000004E-2</v>
      </c>
      <c r="D6" s="6">
        <v>6.7000000000000004E-2</v>
      </c>
    </row>
    <row r="7" spans="1:4" x14ac:dyDescent="0.25">
      <c r="A7" s="7">
        <v>38855</v>
      </c>
      <c r="B7" s="6"/>
      <c r="C7" s="6">
        <v>0.105</v>
      </c>
      <c r="D7" s="6">
        <v>0.105</v>
      </c>
    </row>
    <row r="8" spans="1:4" x14ac:dyDescent="0.25">
      <c r="A8" s="5" t="s">
        <v>0</v>
      </c>
      <c r="B8" s="6"/>
      <c r="C8" s="6">
        <v>0.105</v>
      </c>
      <c r="D8" s="6">
        <v>0.105</v>
      </c>
    </row>
    <row r="9" spans="1:4" x14ac:dyDescent="0.25">
      <c r="A9" s="7">
        <v>85213</v>
      </c>
      <c r="B9" s="6">
        <v>0.23</v>
      </c>
      <c r="C9" s="6"/>
      <c r="D9" s="6">
        <v>0.23</v>
      </c>
    </row>
    <row r="10" spans="1:4" x14ac:dyDescent="0.25">
      <c r="A10" s="5" t="s">
        <v>12</v>
      </c>
      <c r="B10" s="6">
        <v>0.23</v>
      </c>
      <c r="C10" s="6"/>
      <c r="D10" s="6">
        <v>0.23</v>
      </c>
    </row>
    <row r="11" spans="1:4" x14ac:dyDescent="0.25">
      <c r="A11" s="7">
        <v>272892</v>
      </c>
      <c r="B11" s="6">
        <v>0.73799999999999999</v>
      </c>
      <c r="C11" s="6"/>
      <c r="D11" s="6">
        <v>0.73799999999999999</v>
      </c>
    </row>
    <row r="12" spans="1:4" x14ac:dyDescent="0.25">
      <c r="A12" s="5" t="s">
        <v>13</v>
      </c>
      <c r="B12" s="6">
        <v>0.73799999999999999</v>
      </c>
      <c r="C12" s="6"/>
      <c r="D12" s="6">
        <v>0.73799999999999999</v>
      </c>
    </row>
    <row r="13" spans="1:4" x14ac:dyDescent="0.25">
      <c r="A13" s="7">
        <v>306055</v>
      </c>
      <c r="B13" s="6"/>
      <c r="C13" s="6">
        <v>0.32800000000000001</v>
      </c>
      <c r="D13" s="6">
        <v>0.32800000000000001</v>
      </c>
    </row>
    <row r="14" spans="1:4" x14ac:dyDescent="0.25">
      <c r="A14" s="5" t="s">
        <v>1</v>
      </c>
      <c r="B14" s="6"/>
      <c r="C14" s="6">
        <v>0.32800000000000001</v>
      </c>
      <c r="D14" s="6">
        <v>0.32800000000000001</v>
      </c>
    </row>
    <row r="15" spans="1:4" x14ac:dyDescent="0.25">
      <c r="A15" s="7" t="s">
        <v>5</v>
      </c>
      <c r="B15" s="6">
        <v>0.999</v>
      </c>
      <c r="C15" s="6">
        <v>0.5</v>
      </c>
      <c r="D15" s="6">
        <v>1.4990000000000001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Sheet7</vt:lpstr>
      <vt:lpstr>Sheet12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2022-05-27T03:05:43Z</dcterms:created>
  <dcterms:modified xsi:type="dcterms:W3CDTF">2022-05-27T03:50:03Z</dcterms:modified>
</cp:coreProperties>
</file>